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11E6DD2-A940-4AB7-BAA7-D0B7CE4FDF91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Position'!$AS$491:$AT$843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Position'!$A$1:$AE$449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Summary'!$A$1:$H$314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Sheet'!$F$19:$N$79</definedName>
    <definedName name="SummaryPivotPoint" localSheetId="0">'ALL by Asset Class-Sector'!$A$622</definedName>
    <definedName name="SummaryPivotPoint">'[1]ALL by Asset Class-Sector'!$A$622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Position'!$B$1:$BE$449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<sst xmlns="http://schemas.openxmlformats.org/spreadsheetml/2006/main" count="8304" uniqueCount="1348">
  <si>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</si>
  <si>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</si>
  <si>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</si>
  <si>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</si>
  <si>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</si>
  <si>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</si>
  <si>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</si>
  <si>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</si>
  <si>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</si>
  <si>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</si>
  <si>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</si>
  <si>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</si>
  <si>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</si>
  <si>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</si>
  <si>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</si>
  <si>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</si>
  <si>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</si>
  <si>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</si>
  <si>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</si>
  <si>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</si>
  <si>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</si>
  <si>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</si>
  <si>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</si>
  <si>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</si>
  <si>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</si>
  <si>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</si>
  <si>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</si>
  <si>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</si>
  <si>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</si>
  <si>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</si>
  <si>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</si>
  <si>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</si>
  <si>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</si>
  <si>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</si>
  <si>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</si>
  <si>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</si>
  <si>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</si>
  <si>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</si>
  <si>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</si>
  <si>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</si>
  <si>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</si>
  <si>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</si>
  <si>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</si>
  <si>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</si>
  <si>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</si>
  <si>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</si>
  <si>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</si>
  <si>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</si>
  <si>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</si>
  <si>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</si>
  <si>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</si>
  <si>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</si>
  <si>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</si>
  <si>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</si>
  <si>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</si>
  <si>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</si>
  <si>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</si>
  <si>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</si>
  <si>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</si>
  <si>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</si>
  <si>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</si>
  <si>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</si>
  <si>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</si>
  <si>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</si>
  <si>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</si>
  <si>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</si>
  <si>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</si>
  <si>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</si>
  <si>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</si>
  <si>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</si>
  <si>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</si>
  <si>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</si>
  <si>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</si>
  <si>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</si>
  <si>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</si>
  <si>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</si>
  <si>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</si>
  <si>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</si>
  <si>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</si>
  <si>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</si>
  <si>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</si>
  <si>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</si>
  <si>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</si>
  <si>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 - Non-Performing</t>
  </si>
  <si>
    <t>Lydecker</t>
  </si>
  <si>
    <t>713-853-3504</t>
  </si>
  <si>
    <t>Brigham Common</t>
  </si>
  <si>
    <t>US;BEXP</t>
  </si>
  <si>
    <t>Energy</t>
  </si>
  <si>
    <t>Public</t>
  </si>
  <si>
    <t>Common Equity</t>
  </si>
  <si>
    <t>1527-1800</t>
  </si>
  <si>
    <t>001:Enron Americas</t>
  </si>
  <si>
    <t>N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</si>
  <si>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</si>
  <si>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</si>
  <si>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</si>
  <si>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</si>
  <si>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</si>
  <si>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</si>
  <si>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</si>
  <si>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</si>
  <si>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</si>
  <si>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</si>
  <si>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Principal Investing</t>
  </si>
  <si>
    <t>M. L. Miller</t>
  </si>
  <si>
    <t>713-345-5272</t>
  </si>
  <si>
    <t>Fuelcell Energy</t>
  </si>
  <si>
    <t>US;FCEL</t>
  </si>
  <si>
    <t>58-7704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</si>
  <si>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</si>
  <si>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</si>
  <si>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</si>
  <si>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</si>
  <si>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</si>
  <si>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</si>
  <si>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</si>
  <si>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</si>
  <si>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</si>
  <si>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</si>
  <si>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</si>
  <si>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</si>
  <si>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</si>
  <si>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</si>
  <si>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</si>
  <si>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</si>
  <si>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</si>
  <si>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</si>
  <si>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</si>
  <si>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</si>
  <si>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</si>
  <si>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</si>
  <si>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</si>
  <si>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</si>
  <si>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</si>
  <si>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</si>
  <si>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</si>
  <si>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</si>
  <si>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</si>
  <si>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</si>
  <si>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</si>
  <si>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</si>
  <si>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</si>
  <si>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</si>
  <si>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</si>
  <si>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</si>
  <si>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</si>
  <si>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</si>
  <si>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</si>
  <si>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</si>
  <si>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</si>
  <si>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</si>
  <si>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</si>
  <si>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</si>
  <si>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</si>
  <si>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</si>
  <si>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</si>
  <si>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</si>
  <si>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</si>
  <si>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</si>
  <si>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</si>
  <si>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</si>
  <si>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</si>
  <si>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</si>
  <si>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</si>
  <si>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CGAS Commodity</t>
  </si>
  <si>
    <t xml:space="preserve">Private </t>
  </si>
  <si>
    <t>16-10262</t>
  </si>
  <si>
    <t>Y</t>
  </si>
  <si>
    <t>CGAS</t>
  </si>
  <si>
    <t>16-17</t>
  </si>
  <si>
    <t>Pruett/Thompson</t>
  </si>
  <si>
    <t>713-345-7109/713-853-3019</t>
  </si>
  <si>
    <t>Hanson Production</t>
  </si>
  <si>
    <t>55-66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</si>
  <si>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</si>
  <si>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</si>
  <si>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</si>
  <si>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</si>
  <si>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</si>
  <si>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</si>
  <si>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</si>
  <si>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</si>
  <si>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</si>
  <si>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</si>
  <si>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</si>
  <si>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</si>
  <si>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</si>
  <si>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</si>
  <si>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Masada Oxynol</t>
  </si>
  <si>
    <t>1354-1608</t>
  </si>
  <si>
    <t>West Originations</t>
  </si>
  <si>
    <t>TBD</t>
  </si>
  <si>
    <t>Not Available</t>
  </si>
  <si>
    <t>Alpine Natural Gas Preferred</t>
  </si>
  <si>
    <t>Preferred Equity</t>
  </si>
  <si>
    <t>567-3876</t>
  </si>
  <si>
    <t>EEX Equity</t>
  </si>
  <si>
    <t>6043-8046</t>
  </si>
  <si>
    <t>Mariner (Pluto) T Swap</t>
  </si>
  <si>
    <t>EEX Int Rate Swap (T Swap C)</t>
  </si>
  <si>
    <t>Cypress Exploration Commodity</t>
  </si>
  <si>
    <t>Private</t>
  </si>
  <si>
    <t>Partnership</t>
  </si>
  <si>
    <t>31-10284</t>
  </si>
  <si>
    <t>Cypress Exploration</t>
  </si>
  <si>
    <t>31-33</t>
  </si>
  <si>
    <t>Inland Resources Preferred</t>
  </si>
  <si>
    <t>Financing</t>
  </si>
  <si>
    <t>58-7684</t>
  </si>
  <si>
    <t>Dais Analytic</t>
  </si>
  <si>
    <t>Encorp</t>
  </si>
  <si>
    <t>6743-8841</t>
  </si>
  <si>
    <t>Power Systems MFG</t>
  </si>
  <si>
    <t>7562-9862</t>
  </si>
  <si>
    <t>Generation East</t>
  </si>
  <si>
    <t>Ward</t>
  </si>
  <si>
    <t>713-345-8957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</si>
  <si>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</si>
  <si>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</si>
  <si>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</si>
  <si>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</si>
  <si>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</si>
  <si>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</si>
  <si>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Generation West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</si>
  <si>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</si>
  <si>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</si>
  <si>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</si>
  <si>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</si>
  <si>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</si>
  <si>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</si>
  <si>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</si>
  <si>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</si>
  <si>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</si>
  <si>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</si>
  <si>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</si>
  <si>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</si>
  <si>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</si>
  <si>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</si>
  <si>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</si>
  <si>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</si>
  <si>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</si>
  <si>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</si>
  <si>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</si>
  <si>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</si>
  <si>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</si>
  <si>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</si>
  <si>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</si>
  <si>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</si>
  <si>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</si>
  <si>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</si>
  <si>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</si>
  <si>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</si>
  <si>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</si>
  <si>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Metering Technology Corp</t>
  </si>
  <si>
    <t>7648-9950</t>
  </si>
  <si>
    <t>Utiliquest</t>
  </si>
  <si>
    <t>1627-1900</t>
  </si>
  <si>
    <t>Greer</t>
  </si>
  <si>
    <t>713-853-9140</t>
  </si>
  <si>
    <t>iMedeon</t>
  </si>
  <si>
    <t>Venture Capital</t>
  </si>
  <si>
    <t>Tridium Equity</t>
  </si>
  <si>
    <t>Solo Energy</t>
  </si>
  <si>
    <t>Venture Capital Total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</si>
  <si>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</si>
  <si>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</si>
  <si>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</si>
  <si>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</si>
  <si>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</si>
  <si>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</si>
  <si>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</si>
  <si>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</si>
  <si>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</si>
  <si>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</si>
  <si>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</si>
  <si>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</si>
  <si>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</si>
  <si>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</si>
  <si>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</si>
  <si>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</si>
  <si>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</si>
  <si>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</si>
  <si>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</si>
  <si>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</si>
  <si>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</si>
  <si>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</si>
  <si>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</si>
  <si>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</si>
  <si>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</si>
  <si>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</si>
  <si>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</si>
  <si>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</si>
  <si>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</si>
  <si>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</si>
  <si>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</si>
  <si>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</si>
  <si>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</si>
  <si>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</si>
  <si>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</si>
  <si>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</si>
  <si>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</si>
  <si>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</si>
  <si>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</si>
  <si>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</si>
  <si>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</si>
  <si>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</si>
  <si>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</si>
  <si>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</si>
  <si>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</si>
  <si>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</si>
  <si>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</si>
  <si>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</si>
  <si>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</si>
  <si>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</si>
  <si>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</si>
  <si>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</si>
  <si>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</si>
  <si>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</si>
  <si>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</si>
  <si>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</si>
  <si>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</si>
  <si>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</si>
  <si>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</si>
  <si>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</si>
  <si>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</si>
  <si>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</si>
  <si>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</si>
  <si>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</si>
  <si>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</si>
  <si>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</si>
  <si>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</si>
  <si>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</si>
  <si>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</si>
  <si>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</si>
  <si>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</si>
  <si>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</si>
  <si>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</si>
  <si>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</si>
  <si>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</si>
  <si>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</si>
  <si>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</si>
  <si>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</si>
  <si>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</si>
  <si>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</si>
  <si>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</si>
  <si>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</si>
  <si>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</si>
  <si>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</si>
  <si>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</si>
  <si>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</si>
  <si>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</si>
  <si>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</si>
  <si>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</si>
  <si>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</si>
  <si>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</si>
  <si>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</si>
  <si>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</si>
  <si>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</si>
  <si>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</si>
  <si>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</si>
  <si>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</si>
  <si>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</si>
  <si>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</si>
  <si>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</si>
  <si>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</si>
  <si>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</si>
  <si>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</si>
  <si>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Gasco Distribution Warrants</t>
  </si>
  <si>
    <t>45-53</t>
  </si>
  <si>
    <t>Mariner Warrants</t>
  </si>
  <si>
    <t>66-9562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</si>
  <si>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</si>
  <si>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</si>
  <si>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</si>
  <si>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</si>
  <si>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</si>
  <si>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</si>
  <si>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</si>
  <si>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</si>
  <si>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</si>
  <si>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</si>
  <si>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</si>
  <si>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</si>
  <si>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</si>
  <si>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</si>
  <si>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Coal</t>
  </si>
  <si>
    <t>191-5657</t>
  </si>
  <si>
    <t>Coal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</si>
  <si>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</si>
  <si>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</si>
  <si>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</si>
  <si>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</si>
  <si>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</si>
  <si>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</si>
  <si>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</si>
  <si>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</si>
  <si>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</si>
  <si>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</si>
  <si>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</si>
  <si>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</si>
  <si>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</si>
  <si>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</si>
  <si>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</si>
  <si>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</si>
  <si>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</si>
  <si>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</si>
  <si>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</si>
  <si>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</si>
  <si>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</si>
  <si>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</si>
  <si>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</si>
  <si>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</si>
  <si>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</si>
  <si>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</si>
  <si>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</si>
  <si>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</si>
  <si>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</si>
  <si>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</si>
  <si>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</si>
  <si>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</si>
  <si>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Linder Oil</t>
  </si>
  <si>
    <t>1690-1928</t>
  </si>
  <si>
    <t>Magellan LLC</t>
  </si>
  <si>
    <t>4651-6137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</si>
  <si>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</si>
  <si>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</si>
  <si>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</si>
  <si>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</si>
  <si>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</si>
  <si>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</si>
  <si>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</si>
  <si>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</si>
  <si>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</si>
  <si>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</si>
  <si>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</si>
  <si>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</si>
  <si>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</si>
  <si>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</si>
  <si>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</si>
  <si>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</si>
  <si>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</si>
  <si>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</si>
  <si>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</si>
  <si>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</si>
  <si>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>Hancock</t>
  </si>
  <si>
    <t>1227-1440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</si>
  <si>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</si>
  <si>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</si>
  <si>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</si>
  <si>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</si>
  <si>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</si>
  <si>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</si>
  <si>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</si>
  <si>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</si>
  <si>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</si>
  <si>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</si>
  <si>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</si>
  <si>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</si>
  <si>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</si>
  <si>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</si>
  <si>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</si>
  <si>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</si>
  <si>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</si>
  <si>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</si>
  <si>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</si>
  <si>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</si>
  <si>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</si>
  <si>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</si>
  <si>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</si>
  <si>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</si>
  <si>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</si>
  <si>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</si>
  <si>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</si>
  <si>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</si>
  <si>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</si>
  <si>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</si>
  <si>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</si>
  <si>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</si>
  <si>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</si>
  <si>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</si>
  <si>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</si>
  <si>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</si>
  <si>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</si>
  <si>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</si>
  <si>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</si>
  <si>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</si>
  <si>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</si>
  <si>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</si>
  <si>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</si>
  <si>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</si>
  <si>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</si>
  <si>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</si>
  <si>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</si>
  <si>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</si>
  <si>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</si>
  <si>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</si>
  <si>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</si>
  <si>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</si>
  <si>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</si>
  <si>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</si>
  <si>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</si>
  <si>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</si>
  <si>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</si>
  <si>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</si>
  <si>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</si>
  <si>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</si>
  <si>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</si>
  <si>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</si>
  <si>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</si>
  <si>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</si>
  <si>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</si>
  <si>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</si>
  <si>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</si>
  <si>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</si>
  <si>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</si>
  <si>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</si>
  <si>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</si>
  <si>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</si>
  <si>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</si>
  <si>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</si>
  <si>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</si>
  <si>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</si>
  <si>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</si>
  <si>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</si>
  <si>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</si>
  <si>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</si>
  <si>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</si>
  <si>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</si>
  <si>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</si>
  <si>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</si>
  <si>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</si>
  <si>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</si>
  <si>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</si>
  <si>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61-10224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</si>
  <si>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</si>
  <si>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</si>
  <si>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</si>
  <si>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</si>
  <si>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</si>
  <si>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</si>
  <si>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</si>
  <si>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</si>
  <si>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</si>
  <si>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Tridium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</si>
  <si>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</si>
  <si>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</si>
  <si>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</si>
  <si>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</si>
  <si>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</si>
  <si>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</si>
  <si>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</si>
  <si>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</si>
  <si>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</si>
  <si>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</si>
  <si>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</si>
  <si>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</si>
  <si>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</si>
  <si>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</si>
  <si>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</si>
  <si>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</si>
  <si>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</si>
  <si>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</si>
  <si>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</si>
  <si>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</si>
  <si>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</si>
  <si>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</si>
  <si>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</si>
  <si>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</si>
  <si>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</si>
  <si>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</si>
  <si>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</si>
  <si>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</si>
  <si>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</si>
  <si>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</si>
  <si>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</si>
  <si>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</si>
  <si>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</si>
  <si>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</si>
  <si>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</si>
  <si>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</si>
  <si>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</si>
  <si>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</si>
  <si>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</si>
  <si>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</si>
  <si>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</si>
  <si>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</si>
  <si>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</si>
  <si>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</si>
  <si>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</si>
  <si>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</si>
  <si>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</si>
  <si>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</si>
  <si>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</si>
  <si>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</si>
  <si>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</si>
  <si>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</si>
  <si>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</si>
  <si>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</si>
  <si>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</si>
  <si>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</si>
  <si>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</si>
  <si>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</si>
  <si>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</si>
  <si>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</si>
  <si>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</si>
  <si>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</si>
  <si>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</si>
  <si>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</si>
  <si>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</si>
  <si>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</si>
  <si>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</si>
  <si>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</si>
  <si>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</si>
  <si>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</si>
  <si>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</si>
  <si>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</si>
  <si>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</si>
  <si>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</si>
  <si>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</si>
  <si>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</si>
  <si>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</si>
  <si>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</si>
  <si>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</si>
  <si>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</si>
  <si>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</si>
  <si>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</si>
  <si>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</si>
  <si>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</si>
  <si>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</si>
  <si>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</si>
  <si>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</si>
  <si>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</si>
  <si>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</si>
  <si>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</si>
  <si>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</si>
  <si>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</si>
  <si>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</si>
  <si>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</si>
  <si>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</si>
  <si>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</si>
  <si>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</si>
  <si>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</si>
  <si>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</si>
  <si>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</si>
  <si>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</si>
  <si>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</si>
  <si>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</si>
  <si>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</si>
  <si>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</si>
  <si>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</si>
  <si>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</si>
  <si>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</si>
  <si>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</si>
  <si>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</si>
  <si>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</si>
  <si>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</si>
  <si>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</si>
  <si>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</si>
  <si>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</si>
  <si>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</si>
  <si>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</si>
  <si>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</si>
  <si>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</si>
  <si>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</si>
  <si>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</si>
  <si>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</si>
  <si>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</si>
  <si>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</si>
  <si>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</si>
  <si>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</si>
  <si>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</si>
  <si>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</si>
  <si>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</si>
  <si>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</si>
  <si>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</si>
  <si>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</si>
  <si>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</si>
  <si>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</si>
  <si>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</si>
  <si>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</si>
  <si>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</si>
  <si>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</si>
  <si>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</si>
  <si>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</si>
  <si>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</si>
  <si>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</si>
  <si>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</si>
  <si>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</si>
  <si>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</si>
  <si>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</si>
  <si>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</si>
  <si>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</si>
  <si>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</si>
  <si>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</si>
  <si>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</si>
  <si>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</si>
  <si>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</si>
  <si>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</si>
  <si>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</si>
  <si>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</si>
  <si>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</si>
  <si>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</si>
  <si>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</si>
  <si>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</si>
  <si>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</si>
  <si>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</si>
  <si>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</si>
  <si>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</si>
  <si>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</si>
  <si>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</si>
  <si>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</si>
  <si>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</si>
  <si>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</si>
  <si>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</si>
  <si>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</si>
  <si>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</si>
  <si>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</si>
  <si>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</si>
  <si>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</si>
  <si>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</si>
  <si>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</si>
  <si>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</si>
  <si>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</si>
  <si>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</si>
  <si>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</si>
  <si>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</si>
  <si>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</si>
  <si>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</si>
  <si>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</si>
  <si>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</si>
  <si>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</si>
  <si>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</si>
  <si>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</si>
  <si>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</si>
  <si>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</si>
  <si>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</si>
  <si>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</si>
  <si>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</si>
  <si>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</si>
  <si>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</si>
  <si>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</si>
  <si>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</si>
  <si>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</si>
  <si>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</si>
  <si>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</si>
  <si>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</si>
  <si>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</si>
  <si>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</si>
  <si>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</si>
  <si>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</si>
  <si>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</si>
  <si>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</si>
  <si>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</si>
  <si>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</si>
  <si>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</si>
  <si>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</si>
  <si>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</si>
  <si>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</si>
  <si>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</si>
  <si>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</si>
  <si>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</si>
  <si>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</si>
  <si>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</si>
  <si>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</si>
  <si>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</si>
  <si>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</si>
  <si>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</si>
  <si>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</si>
  <si>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</si>
  <si>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</si>
  <si>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</si>
  <si>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</si>
  <si>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</si>
  <si>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</si>
  <si>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</si>
  <si>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</si>
  <si>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</si>
  <si>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</si>
  <si>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</si>
  <si>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</si>
  <si>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</si>
  <si>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</si>
  <si>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</si>
  <si>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</si>
  <si>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</si>
  <si>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</si>
  <si>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</si>
  <si>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</si>
  <si>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</si>
  <si>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</si>
  <si>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</si>
  <si>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</si>
  <si>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</si>
  <si>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</si>
  <si>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</si>
  <si>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</si>
  <si>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</si>
  <si>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</si>
  <si>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</si>
  <si>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</si>
  <si>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</si>
  <si>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</si>
  <si>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</si>
  <si>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</si>
  <si>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</si>
  <si>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</si>
  <si>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</si>
  <si>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</si>
  <si>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</si>
  <si>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</si>
  <si>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</si>
  <si>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Beyer</t>
  </si>
  <si>
    <t>713-853-9825</t>
  </si>
  <si>
    <t>American Coal Senior TRS EGM</t>
  </si>
  <si>
    <t>1727-10290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</si>
  <si>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</si>
  <si>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</si>
  <si>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</si>
  <si>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</si>
  <si>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</si>
  <si>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</si>
  <si>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</si>
  <si>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</si>
  <si>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</si>
  <si>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</si>
  <si>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</si>
  <si>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</si>
  <si>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</si>
  <si>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</si>
  <si>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</si>
  <si>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</si>
  <si>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</si>
  <si>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</si>
  <si>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</si>
  <si>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</si>
  <si>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</si>
  <si>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</si>
  <si>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</si>
  <si>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</si>
  <si>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</si>
  <si>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</si>
  <si>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</si>
  <si>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</si>
  <si>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</si>
  <si>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</si>
  <si>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</si>
  <si>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</si>
  <si>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</si>
  <si>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</si>
  <si>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</si>
  <si>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</si>
  <si>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</si>
  <si>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</si>
  <si>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</si>
  <si>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</si>
  <si>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</si>
  <si>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</si>
  <si>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</si>
  <si>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</si>
  <si>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</si>
  <si>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</si>
  <si>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</si>
  <si>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</si>
  <si>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</si>
  <si>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</si>
  <si>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</si>
  <si>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</si>
  <si>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</si>
  <si>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</si>
  <si>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</si>
  <si>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</si>
  <si>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</si>
  <si>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</si>
  <si>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</si>
  <si>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</si>
  <si>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</si>
  <si>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</si>
  <si>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</si>
  <si>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</si>
  <si>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</si>
  <si>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</si>
  <si>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</si>
  <si>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</si>
  <si>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</si>
  <si>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</si>
  <si>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</si>
  <si>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</si>
  <si>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</si>
  <si>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</si>
  <si>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</si>
  <si>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</si>
  <si>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</si>
  <si>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</si>
  <si>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</si>
  <si>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</si>
  <si>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</si>
  <si>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</si>
  <si>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</si>
  <si>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</si>
  <si>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</si>
  <si>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</si>
  <si>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Heartland Steel Common Raptor I</t>
  </si>
  <si>
    <t>WB Oil &amp; Gas Raptor I</t>
  </si>
  <si>
    <t>Catalytica Raptor I</t>
  </si>
  <si>
    <t>Heartland Steel Common Condor Raptor I</t>
  </si>
  <si>
    <t>Enron Raptor I - US Private Total</t>
  </si>
  <si>
    <t>Enron Raptor I - Convertible - Private</t>
  </si>
  <si>
    <t>Basic Energy Preferred Raptor I</t>
  </si>
  <si>
    <t>Venoco Convertible Raptor I</t>
  </si>
  <si>
    <t>Enron Raptor I - Convertible - Private Total</t>
  </si>
  <si>
    <t>Enron Raptor I - Warrants - Private</t>
  </si>
  <si>
    <t>Heartland Steel Warrants Raptor I</t>
  </si>
  <si>
    <t>HV Marine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</si>
  <si>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</si>
  <si>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</si>
  <si>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</si>
  <si>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</si>
  <si>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</si>
  <si>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</si>
  <si>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</si>
  <si>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</si>
  <si>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</si>
  <si>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</si>
  <si>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</si>
  <si>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</si>
  <si>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</si>
  <si>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</si>
  <si>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</si>
  <si>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</si>
  <si>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</si>
  <si>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</si>
  <si>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Ameritex Raptor I</t>
  </si>
  <si>
    <t>Juniper Raptor I</t>
  </si>
  <si>
    <t>Juniper Exposure Raptor I</t>
  </si>
  <si>
    <t>Texland Raptor I</t>
  </si>
  <si>
    <t>Texland Exposure Raptor I</t>
  </si>
  <si>
    <t>Vastar Raptor I</t>
  </si>
  <si>
    <t>Vastar Exposure Raptor I</t>
  </si>
  <si>
    <t>Energy Capital Resources Total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</si>
  <si>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</si>
  <si>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</si>
  <si>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</si>
  <si>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</si>
  <si>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</si>
  <si>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</si>
  <si>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</si>
  <si>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</si>
  <si>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Black Bay Raptor I</t>
  </si>
  <si>
    <t>City Forest IPC Raptor I</t>
  </si>
  <si>
    <t>Geo. Pursuit (EBGB) Raptor I</t>
  </si>
  <si>
    <t>Keathley Canyon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</si>
  <si>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</si>
  <si>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</si>
  <si>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</si>
  <si>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</si>
  <si>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</si>
  <si>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</si>
  <si>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</si>
  <si>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</si>
  <si>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</si>
  <si>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</si>
  <si>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</si>
  <si>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</si>
  <si>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</si>
  <si>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</si>
  <si>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</si>
  <si>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</si>
  <si>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</si>
  <si>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</si>
  <si>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</si>
  <si>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</si>
  <si>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</si>
  <si>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</si>
  <si>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</si>
  <si>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</si>
  <si>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</si>
  <si>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</si>
  <si>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</si>
  <si>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</si>
  <si>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</si>
  <si>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</si>
  <si>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</si>
  <si>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</si>
  <si>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</si>
  <si>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</si>
  <si>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</si>
  <si>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</si>
  <si>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</si>
  <si>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</si>
  <si>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</si>
  <si>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</si>
  <si>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</si>
  <si>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</si>
  <si>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</si>
  <si>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</si>
  <si>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</si>
  <si>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</si>
  <si>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</si>
  <si>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</si>
  <si>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</si>
  <si>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</si>
  <si>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</si>
  <si>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</si>
  <si>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</si>
  <si>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</si>
  <si>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</si>
  <si>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</si>
  <si>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</si>
  <si>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</si>
  <si>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</si>
  <si>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</si>
  <si>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</si>
  <si>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</si>
  <si>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</si>
  <si>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</si>
  <si>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</si>
  <si>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</si>
  <si>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</si>
  <si>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</si>
  <si>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</si>
  <si>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</si>
  <si>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</si>
  <si>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</si>
  <si>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</si>
  <si>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</si>
  <si>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</si>
  <si>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</si>
  <si>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</si>
  <si>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</si>
  <si>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</si>
  <si>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</si>
  <si>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</si>
  <si>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</si>
  <si>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</si>
  <si>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</si>
  <si>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</si>
  <si>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</si>
  <si>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</si>
  <si>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</si>
  <si>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</si>
  <si>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</si>
  <si>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</si>
  <si>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</si>
  <si>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</si>
  <si>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</si>
  <si>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</si>
  <si>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</si>
  <si>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</si>
  <si>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</si>
  <si>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</si>
  <si>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</si>
  <si>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</si>
  <si>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</si>
  <si>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</si>
  <si>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</si>
  <si>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</si>
  <si>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</si>
  <si>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</si>
  <si>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</si>
  <si>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</si>
  <si>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</si>
  <si>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</si>
  <si>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</si>
  <si>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</si>
  <si>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</si>
  <si>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</si>
  <si>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</si>
  <si>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</si>
  <si>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</si>
  <si>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</si>
  <si>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</si>
  <si>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</si>
  <si>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</si>
  <si>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</si>
  <si>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</si>
  <si>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</si>
  <si>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</si>
  <si>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</si>
  <si>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</si>
  <si>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</si>
  <si>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</si>
  <si>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</si>
  <si>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</si>
  <si>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</si>
  <si>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</si>
  <si>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</si>
  <si>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</si>
  <si>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</si>
  <si>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</si>
  <si>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</si>
  <si>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</si>
  <si>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</si>
  <si>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</si>
  <si>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</si>
  <si>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</si>
  <si>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</si>
  <si>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</si>
  <si>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</si>
  <si>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</si>
  <si>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</si>
  <si>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</si>
  <si>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</si>
  <si>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- South America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</si>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</sst>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295B508-8E91-48BC-734E-8B90467B2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9C037DB-A888-8292-B9CF-6EE4FB8C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EF598439-515E-3D7E-47C2-0B485DDFB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260307B-BF41-E976-86E0-65D25FE6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19CD6E5B-D879-FBE8-7DDE-BDB8782BB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GM)"/>
      <sheetName val="Asset Class (EBS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4.5625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4.5625</v>
          </cell>
          <cell r="N22">
            <v>0</v>
          </cell>
        </row>
        <row r="23">
          <cell r="F23" t="str">
            <v>US;ESNJ</v>
          </cell>
          <cell r="G23">
            <v>4.90625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4.90625</v>
          </cell>
          <cell r="N23">
            <v>0</v>
          </cell>
        </row>
        <row r="24">
          <cell r="F24" t="str">
            <v>US;FWIS</v>
          </cell>
          <cell r="G24">
            <v>0.96875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0.96875</v>
          </cell>
          <cell r="N24">
            <v>0</v>
          </cell>
        </row>
        <row r="25">
          <cell r="F25" t="str">
            <v>US;FST</v>
          </cell>
          <cell r="G25">
            <v>14.5625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14.5625</v>
          </cell>
          <cell r="N25">
            <v>0</v>
          </cell>
        </row>
        <row r="26">
          <cell r="F26" t="str">
            <v>US;DVXE</v>
          </cell>
          <cell r="G26">
            <v>7.125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33.0625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33.0625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0.90732339598185352</v>
          </cell>
          <cell r="N34">
            <v>0.94301495352283438</v>
          </cell>
        </row>
        <row r="35">
          <cell r="F35" t="str">
            <v>CA;PLG</v>
          </cell>
          <cell r="G35">
            <v>1.7822423849643552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1.7822423849643552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2.6571613739468565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2.6571613739468565</v>
          </cell>
          <cell r="N37">
            <v>0</v>
          </cell>
        </row>
        <row r="38">
          <cell r="F38" t="str">
            <v>CA;BOU</v>
          </cell>
          <cell r="G38">
            <v>1.8211276733635775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1.8211276733635775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2.0090732339598185</v>
          </cell>
          <cell r="N39">
            <v>2.0840336134453783</v>
          </cell>
        </row>
        <row r="40">
          <cell r="F40" t="str">
            <v>CA;CYZ.A</v>
          </cell>
          <cell r="G40">
            <v>5.2495139338950096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5.2495139338950096</v>
          </cell>
          <cell r="N40">
            <v>0</v>
          </cell>
        </row>
        <row r="41">
          <cell r="F41" t="str">
            <v>CA;CYZ.A BS</v>
          </cell>
          <cell r="G41">
            <v>5.2495139338950096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5.2495139338950096</v>
          </cell>
          <cell r="N41" t="e">
            <v>#DIV/0!</v>
          </cell>
        </row>
        <row r="42">
          <cell r="F42" t="str">
            <v>HRE</v>
          </cell>
          <cell r="G42">
            <v>3.0460142579390799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3.0460142579390799</v>
          </cell>
          <cell r="N42">
            <v>0</v>
          </cell>
        </row>
        <row r="43">
          <cell r="F43" t="str">
            <v>CA;SEH</v>
          </cell>
          <cell r="G43">
            <v>6.8049254698639015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6.8049254698639015</v>
          </cell>
          <cell r="N43">
            <v>0</v>
          </cell>
        </row>
        <row r="44">
          <cell r="F44" t="str">
            <v>CA;SEH BS</v>
          </cell>
          <cell r="G44">
            <v>6.8049254698639015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6.8049254698639015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8.6875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8.6875</v>
          </cell>
          <cell r="N46">
            <v>0</v>
          </cell>
        </row>
        <row r="47">
          <cell r="F47" t="str">
            <v>US;CRZO</v>
          </cell>
          <cell r="G47">
            <v>8.875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8.875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1.875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1.875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35.8125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35.8125</v>
          </cell>
          <cell r="N56">
            <v>0</v>
          </cell>
        </row>
        <row r="57">
          <cell r="F57" t="str">
            <v>US;KWK</v>
          </cell>
          <cell r="G57">
            <v>8.25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68.25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68.25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59.9375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59.9375</v>
          </cell>
          <cell r="N64">
            <v>0</v>
          </cell>
        </row>
        <row r="65">
          <cell r="F65" t="str">
            <v>US;TTEN</v>
          </cell>
          <cell r="G65">
            <v>14.375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0.875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0.875</v>
          </cell>
          <cell r="N67">
            <v>0</v>
          </cell>
        </row>
        <row r="68">
          <cell r="F68" t="str">
            <v>US;REDF</v>
          </cell>
          <cell r="G68">
            <v>3.625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3.625</v>
          </cell>
          <cell r="N68">
            <v>0</v>
          </cell>
        </row>
        <row r="69">
          <cell r="F69" t="str">
            <v>US;AVCI</v>
          </cell>
          <cell r="G69">
            <v>31.75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31.75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20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20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2.3331173039533377</v>
          </cell>
          <cell r="N74">
            <v>2.4201680672268906</v>
          </cell>
        </row>
        <row r="75">
          <cell r="F75" t="str">
            <v>CA;GNO</v>
          </cell>
          <cell r="G75">
            <v>2.592352559948153E-2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2.592352559948153E-2</v>
          </cell>
          <cell r="N75">
            <v>0</v>
          </cell>
        </row>
        <row r="76">
          <cell r="F76" t="str">
            <v>US;FCEL</v>
          </cell>
          <cell r="G76">
            <v>68.875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68.875</v>
          </cell>
          <cell r="N76">
            <v>0</v>
          </cell>
        </row>
        <row r="77">
          <cell r="F77" t="str">
            <v>US;INKT</v>
          </cell>
          <cell r="G77">
            <v>34.4375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34.4375</v>
          </cell>
          <cell r="N77">
            <v>0</v>
          </cell>
        </row>
        <row r="78">
          <cell r="F78" t="str">
            <v>US;EQIX</v>
          </cell>
          <cell r="G78">
            <v>5.0625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5.0625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1376.54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1376.54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26.625</v>
          </cell>
          <cell r="K86">
            <v>0</v>
          </cell>
          <cell r="L86">
            <v>0</v>
          </cell>
          <cell r="M86">
            <v>26.625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552.25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552.25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103.05</v>
          </cell>
          <cell r="K103">
            <v>0</v>
          </cell>
          <cell r="L103">
            <v>0</v>
          </cell>
          <cell r="M103">
            <v>103.05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10898.72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10898.72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2889.8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2889.8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505.05</v>
          </cell>
          <cell r="K107">
            <v>0</v>
          </cell>
          <cell r="L107">
            <v>0</v>
          </cell>
          <cell r="M107">
            <v>505.05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223.16</v>
          </cell>
          <cell r="K108">
            <v>0</v>
          </cell>
          <cell r="L108">
            <v>0</v>
          </cell>
          <cell r="M108">
            <v>223.16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375.17</v>
          </cell>
          <cell r="K109">
            <v>0</v>
          </cell>
          <cell r="L109">
            <v>0</v>
          </cell>
          <cell r="M109">
            <v>375.17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-2421089.5391794671</v>
          </cell>
          <cell r="I138">
            <v>-993.06012747390196</v>
          </cell>
          <cell r="J138">
            <v>-156897.51000441125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-750821</v>
          </cell>
          <cell r="I140">
            <v>-414</v>
          </cell>
          <cell r="J140">
            <v>-10613</v>
          </cell>
        </row>
        <row r="141">
          <cell r="E141" t="str">
            <v>Mariner NG Hedge</v>
          </cell>
          <cell r="G141">
            <v>-9519459</v>
          </cell>
          <cell r="I141">
            <v>-4804</v>
          </cell>
          <cell r="J141">
            <v>-394232</v>
          </cell>
        </row>
        <row r="142">
          <cell r="E142" t="str">
            <v>Cline Coal Hedge</v>
          </cell>
          <cell r="G142">
            <v>-181340</v>
          </cell>
          <cell r="I142">
            <v>4878</v>
          </cell>
          <cell r="J142">
            <v>7955</v>
          </cell>
        </row>
        <row r="143">
          <cell r="E143" t="str">
            <v>Blk Mtn Coal Hedge</v>
          </cell>
          <cell r="G143">
            <v>-306358</v>
          </cell>
          <cell r="I143">
            <v>-41989</v>
          </cell>
          <cell r="J143">
            <v>-131296</v>
          </cell>
        </row>
        <row r="144">
          <cell r="E144" t="str">
            <v>Jupiter Coal</v>
          </cell>
          <cell r="G144">
            <v>-915351</v>
          </cell>
          <cell r="I144">
            <v>-105856</v>
          </cell>
          <cell r="J144">
            <v>-208536</v>
          </cell>
        </row>
        <row r="145">
          <cell r="E145" t="str">
            <v>Cypress Exploration</v>
          </cell>
          <cell r="G145">
            <v>-769610</v>
          </cell>
          <cell r="I145">
            <v>25707</v>
          </cell>
          <cell r="J145">
            <v>-271210</v>
          </cell>
        </row>
        <row r="146">
          <cell r="E146" t="str">
            <v>Treasury Swaps A</v>
          </cell>
          <cell r="G146">
            <v>-1385391.6400000006</v>
          </cell>
          <cell r="I146">
            <v>-177401.30000000051</v>
          </cell>
          <cell r="J146">
            <v>-1311606.4200000006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-16249420.179179467</v>
          </cell>
          <cell r="I153">
            <v>-300872.36012747441</v>
          </cell>
          <cell r="J153">
            <v>-1646811.3160650181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22">
          <cell r="A62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A53:CM449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Dec-05-2000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2446314113.168704</v>
          </cell>
          <cell r="AD22">
            <v>2426870539.6014347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1219056350.2987716</v>
          </cell>
          <cell r="L49">
            <v>1219056350.2987716</v>
          </cell>
          <cell r="V49">
            <v>2465997688.7069159</v>
          </cell>
          <cell r="X49">
            <v>163865080.46743205</v>
          </cell>
          <cell r="Y49">
            <v>-2421089.5391794671</v>
          </cell>
          <cell r="Z49">
            <v>161443990.92825261</v>
          </cell>
          <cell r="AA49">
            <v>2830848.9954634835</v>
          </cell>
          <cell r="AB49">
            <v>0</v>
          </cell>
          <cell r="AC49">
            <v>2830848.9954634835</v>
          </cell>
          <cell r="AD49">
            <v>2446554115.1396465</v>
          </cell>
          <cell r="AE49">
            <v>22138974.867269371</v>
          </cell>
          <cell r="AF49">
            <v>-300872.36012747441</v>
          </cell>
          <cell r="AG49">
            <v>-18653401.929785706</v>
          </cell>
          <cell r="AH49">
            <v>2062382.5773561848</v>
          </cell>
          <cell r="AI49">
            <v>-161923894.51124278</v>
          </cell>
          <cell r="AJ49">
            <v>-2428182.3160650181</v>
          </cell>
          <cell r="AK49">
            <v>192042736.28803271</v>
          </cell>
          <cell r="AL49">
            <v>27690659.460724954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1761055.7165116989</v>
          </cell>
          <cell r="AQ49">
            <v>2591736617.3444648</v>
          </cell>
          <cell r="AU49">
            <v>36330688.548275605</v>
          </cell>
          <cell r="AV49">
            <v>-625266.63682675362</v>
          </cell>
          <cell r="AW49">
            <v>-20145327.771249183</v>
          </cell>
          <cell r="AX49">
            <v>15560094.140199669</v>
          </cell>
          <cell r="AY49">
            <v>-34561413.171400882</v>
          </cell>
          <cell r="AZ49">
            <v>-20624371.879972592</v>
          </cell>
          <cell r="BA49">
            <v>204934459.87208268</v>
          </cell>
          <cell r="BB49">
            <v>149748674.8207092</v>
          </cell>
          <cell r="BC49">
            <v>878.66037931239055</v>
          </cell>
          <cell r="BD49">
            <v>814.43478001191602</v>
          </cell>
          <cell r="BE49">
            <v>14145928.837753138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3.375</v>
          </cell>
          <cell r="Q54">
            <v>3.25</v>
          </cell>
          <cell r="R54">
            <v>0.125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3.375</v>
          </cell>
          <cell r="BD54">
            <v>3.25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3.375</v>
          </cell>
          <cell r="Q55">
            <v>3.25</v>
          </cell>
          <cell r="R55">
            <v>0.125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3.375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3.375</v>
          </cell>
          <cell r="BD55">
            <v>3.25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1.8211276733635775</v>
          </cell>
          <cell r="Q56">
            <v>1.8470511989630591</v>
          </cell>
          <cell r="R56">
            <v>-2.5923525599481634E-2</v>
          </cell>
          <cell r="S56" t="str">
            <v>1348-6217</v>
          </cell>
          <cell r="V56">
            <v>6214018.0287103048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6302473.8013609862</v>
          </cell>
          <cell r="AE56">
            <v>-88455.772650681436</v>
          </cell>
          <cell r="AF56">
            <v>0</v>
          </cell>
          <cell r="AG56">
            <v>0</v>
          </cell>
          <cell r="AH56">
            <v>-88455.772650681436</v>
          </cell>
          <cell r="AI56">
            <v>-402274.57813668787</v>
          </cell>
          <cell r="AJ56">
            <v>0</v>
          </cell>
          <cell r="AK56">
            <v>0</v>
          </cell>
          <cell r="AL56">
            <v>-402274.57813668787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6214018.0287103048</v>
          </cell>
          <cell r="AT56">
            <v>1.8211276733635775</v>
          </cell>
          <cell r="AU56">
            <v>-180226.77267732378</v>
          </cell>
          <cell r="AV56">
            <v>0</v>
          </cell>
          <cell r="AW56">
            <v>0</v>
          </cell>
          <cell r="AX56">
            <v>-180226.77267732378</v>
          </cell>
          <cell r="AY56">
            <v>-264649.88834279776</v>
          </cell>
          <cell r="AZ56">
            <v>0</v>
          </cell>
          <cell r="BA56">
            <v>0</v>
          </cell>
          <cell r="BB56">
            <v>-264649.88834279776</v>
          </cell>
          <cell r="BC56">
            <v>1.8211276733635775</v>
          </cell>
          <cell r="BD56">
            <v>1.8470511989630591</v>
          </cell>
          <cell r="BE56">
            <v>-91771.000026642345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1.8211276733635775</v>
          </cell>
          <cell r="Q57">
            <v>1.8470511989630591</v>
          </cell>
          <cell r="R57">
            <v>-2.5923525599481634E-2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1.8211276733635775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1.8211276733635775</v>
          </cell>
          <cell r="BD57">
            <v>1.8470511989630591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4.90625</v>
          </cell>
          <cell r="Q59">
            <v>4.375</v>
          </cell>
          <cell r="R59">
            <v>0.53125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4.90625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4.90625</v>
          </cell>
          <cell r="BD59">
            <v>4.375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8.0172258754976702E-2</v>
          </cell>
          <cell r="Q60">
            <v>8.8571953047744678E-2</v>
          </cell>
          <cell r="R60">
            <v>-8.3996942927679757E-3</v>
          </cell>
          <cell r="S60" t="str">
            <v>889-1038</v>
          </cell>
          <cell r="V60">
            <v>240516.77626493011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265715.85914323403</v>
          </cell>
          <cell r="AE60">
            <v>-25199.082878303918</v>
          </cell>
          <cell r="AF60">
            <v>0</v>
          </cell>
          <cell r="AG60">
            <v>0</v>
          </cell>
          <cell r="AH60">
            <v>-25199.082878303918</v>
          </cell>
          <cell r="AI60">
            <v>-1429403.213090006</v>
          </cell>
          <cell r="AJ60">
            <v>0</v>
          </cell>
          <cell r="AK60">
            <v>0</v>
          </cell>
          <cell r="AL60">
            <v>-1429403.213090006</v>
          </cell>
          <cell r="AM60">
            <v>0</v>
          </cell>
          <cell r="AN60">
            <v>1669919.9893549362</v>
          </cell>
          <cell r="AP60">
            <v>294923.38972456456</v>
          </cell>
          <cell r="AQ60">
            <v>1669919.9893549362</v>
          </cell>
          <cell r="AR60">
            <v>1</v>
          </cell>
          <cell r="AS60">
            <v>2342771.0056135906</v>
          </cell>
          <cell r="AT60">
            <v>0.96875</v>
          </cell>
          <cell r="AU60">
            <v>-25598.821588558058</v>
          </cell>
          <cell r="AV60">
            <v>0</v>
          </cell>
          <cell r="AW60">
            <v>0</v>
          </cell>
          <cell r="AX60">
            <v>-25598.821588558058</v>
          </cell>
          <cell r="AY60">
            <v>-23064653.223735083</v>
          </cell>
          <cell r="AZ60">
            <v>0</v>
          </cell>
          <cell r="BA60">
            <v>-132574.26999999999</v>
          </cell>
          <cell r="BB60">
            <v>-23197227.493735079</v>
          </cell>
          <cell r="BC60">
            <v>0.96875</v>
          </cell>
          <cell r="BD60">
            <v>1</v>
          </cell>
          <cell r="BE60">
            <v>-399.73871025413973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68.875</v>
          </cell>
          <cell r="Q61">
            <v>61.75</v>
          </cell>
          <cell r="R61">
            <v>7.125</v>
          </cell>
          <cell r="S61" t="str">
            <v>58-7704</v>
          </cell>
          <cell r="V61">
            <v>5529973.75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4957907.5</v>
          </cell>
          <cell r="AE61">
            <v>572066.25</v>
          </cell>
          <cell r="AF61">
            <v>0</v>
          </cell>
          <cell r="AG61">
            <v>0</v>
          </cell>
          <cell r="AH61">
            <v>572066.25</v>
          </cell>
          <cell r="AI61">
            <v>-2196684.21875</v>
          </cell>
          <cell r="AJ61">
            <v>0</v>
          </cell>
          <cell r="AK61">
            <v>0</v>
          </cell>
          <cell r="AL61">
            <v>-2196684.21875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5529973.75</v>
          </cell>
          <cell r="AT61">
            <v>68.875</v>
          </cell>
          <cell r="AU61">
            <v>1042515.46875</v>
          </cell>
          <cell r="AV61">
            <v>0</v>
          </cell>
          <cell r="AW61">
            <v>0</v>
          </cell>
          <cell r="AX61">
            <v>1042515.46875</v>
          </cell>
          <cell r="AY61">
            <v>529973.75</v>
          </cell>
          <cell r="AZ61">
            <v>0</v>
          </cell>
          <cell r="BA61">
            <v>0</v>
          </cell>
          <cell r="BB61">
            <v>529973.75</v>
          </cell>
          <cell r="BC61">
            <v>68.875</v>
          </cell>
          <cell r="BD61">
            <v>61.75</v>
          </cell>
          <cell r="BE61">
            <v>470449.21875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1.875</v>
          </cell>
          <cell r="Q62">
            <v>1.25</v>
          </cell>
          <cell r="R62">
            <v>0.625</v>
          </cell>
          <cell r="S62" t="str">
            <v>58-7704</v>
          </cell>
          <cell r="V62">
            <v>273841.40625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91280.46875</v>
          </cell>
          <cell r="AF62">
            <v>0</v>
          </cell>
          <cell r="AG62">
            <v>0</v>
          </cell>
          <cell r="AH62">
            <v>91280.46875</v>
          </cell>
          <cell r="AI62">
            <v>-383377.96875</v>
          </cell>
          <cell r="AJ62">
            <v>0</v>
          </cell>
          <cell r="AK62">
            <v>0</v>
          </cell>
          <cell r="AL62">
            <v>-383377.96875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273841.40625</v>
          </cell>
          <cell r="AT62">
            <v>1.875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-200817.03125</v>
          </cell>
          <cell r="AZ62">
            <v>0</v>
          </cell>
          <cell r="BA62">
            <v>0</v>
          </cell>
          <cell r="BB62">
            <v>-200817.03125</v>
          </cell>
          <cell r="BC62">
            <v>1.875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1.875</v>
          </cell>
          <cell r="Q63">
            <v>1.25</v>
          </cell>
          <cell r="R63">
            <v>0.625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1.875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1.875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4.875</v>
          </cell>
          <cell r="Q65">
            <v>4.875</v>
          </cell>
          <cell r="R65">
            <v>0</v>
          </cell>
          <cell r="S65" t="str">
            <v>75-10364</v>
          </cell>
          <cell r="V65">
            <v>291968.625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291968.625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-93579.6875</v>
          </cell>
          <cell r="AJ65">
            <v>0</v>
          </cell>
          <cell r="AK65">
            <v>59891.625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291968.625</v>
          </cell>
          <cell r="AT65">
            <v>4.875</v>
          </cell>
          <cell r="AU65">
            <v>18715.9375</v>
          </cell>
          <cell r="AV65">
            <v>0</v>
          </cell>
          <cell r="AW65">
            <v>-18715.9375</v>
          </cell>
          <cell r="AX65">
            <v>0</v>
          </cell>
          <cell r="AY65">
            <v>-59891.625</v>
          </cell>
          <cell r="AZ65">
            <v>0</v>
          </cell>
          <cell r="BA65">
            <v>59891.625</v>
          </cell>
          <cell r="BB65">
            <v>0</v>
          </cell>
          <cell r="BC65">
            <v>4.875</v>
          </cell>
          <cell r="BD65">
            <v>4.875</v>
          </cell>
          <cell r="BE65">
            <v>18715.9375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7.125</v>
          </cell>
          <cell r="Q67">
            <v>7</v>
          </cell>
          <cell r="R67">
            <v>0.125</v>
          </cell>
          <cell r="S67" t="str">
            <v>82-847</v>
          </cell>
          <cell r="V67">
            <v>980646.52500000002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963442.2</v>
          </cell>
          <cell r="AE67">
            <v>17204.32500000007</v>
          </cell>
          <cell r="AF67">
            <v>0</v>
          </cell>
          <cell r="AG67">
            <v>-17204.32500000007</v>
          </cell>
          <cell r="AH67">
            <v>0</v>
          </cell>
          <cell r="AI67">
            <v>576893.10900000122</v>
          </cell>
          <cell r="AJ67">
            <v>0</v>
          </cell>
          <cell r="AK67">
            <v>-319958.68500000006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980646.52500000002</v>
          </cell>
          <cell r="AT67">
            <v>7.125</v>
          </cell>
          <cell r="AU67">
            <v>43010.812500000116</v>
          </cell>
          <cell r="AV67">
            <v>0</v>
          </cell>
          <cell r="AW67">
            <v>-43010.812500000116</v>
          </cell>
          <cell r="AX67">
            <v>0</v>
          </cell>
          <cell r="AY67">
            <v>319958.68500000006</v>
          </cell>
          <cell r="AZ67">
            <v>0</v>
          </cell>
          <cell r="BA67">
            <v>-319958.68500000006</v>
          </cell>
          <cell r="BB67">
            <v>0</v>
          </cell>
          <cell r="BC67">
            <v>7.125</v>
          </cell>
          <cell r="BD67">
            <v>7</v>
          </cell>
          <cell r="BE67">
            <v>25806.487500000047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17.8125</v>
          </cell>
          <cell r="Q68">
            <v>17.625</v>
          </cell>
          <cell r="R68">
            <v>0.1875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0</v>
          </cell>
          <cell r="AL68">
            <v>-153762.01586221351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17.8125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3247903.8696453967</v>
          </cell>
          <cell r="AZ68">
            <v>0</v>
          </cell>
          <cell r="BA68">
            <v>21435.79</v>
          </cell>
          <cell r="BB68">
            <v>3269339.6596453968</v>
          </cell>
          <cell r="BC68">
            <v>17.8125</v>
          </cell>
          <cell r="BD68">
            <v>17.625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33.0625</v>
          </cell>
          <cell r="Q71">
            <v>32.5</v>
          </cell>
          <cell r="R71">
            <v>0.5625</v>
          </cell>
          <cell r="S71" t="str">
            <v>53-64</v>
          </cell>
          <cell r="V71">
            <v>109580366.25</v>
          </cell>
          <cell r="W71" t="str">
            <v>001:Enron Americas</v>
          </cell>
          <cell r="X71">
            <v>67939827.075000003</v>
          </cell>
          <cell r="Y71">
            <v>0</v>
          </cell>
          <cell r="Z71">
            <v>67939827.075000003</v>
          </cell>
          <cell r="AA71">
            <v>0</v>
          </cell>
          <cell r="AB71">
            <v>0</v>
          </cell>
          <cell r="AC71">
            <v>0</v>
          </cell>
          <cell r="AD71">
            <v>107716050</v>
          </cell>
          <cell r="AE71">
            <v>1864316.25</v>
          </cell>
          <cell r="AF71">
            <v>0</v>
          </cell>
          <cell r="AG71">
            <v>0</v>
          </cell>
          <cell r="AH71">
            <v>1864316.25</v>
          </cell>
          <cell r="AI71">
            <v>414292.5</v>
          </cell>
          <cell r="AJ71">
            <v>0</v>
          </cell>
          <cell r="AK71">
            <v>0</v>
          </cell>
          <cell r="AL71">
            <v>414292.5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109580366.25</v>
          </cell>
          <cell r="AT71">
            <v>33.0625</v>
          </cell>
          <cell r="AU71">
            <v>7871557.5</v>
          </cell>
          <cell r="AV71">
            <v>0</v>
          </cell>
          <cell r="AW71">
            <v>0</v>
          </cell>
          <cell r="AX71">
            <v>7871557.5</v>
          </cell>
          <cell r="AY71">
            <v>47022198.75</v>
          </cell>
          <cell r="AZ71">
            <v>0</v>
          </cell>
          <cell r="BA71">
            <v>0</v>
          </cell>
          <cell r="BB71">
            <v>47022198.75</v>
          </cell>
          <cell r="BC71">
            <v>33.0625</v>
          </cell>
          <cell r="BD71">
            <v>32.5</v>
          </cell>
          <cell r="BE71">
            <v>6007241.25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15647</v>
          </cell>
          <cell r="Q76">
            <v>15233</v>
          </cell>
          <cell r="R76">
            <v>414</v>
          </cell>
          <cell r="S76" t="str">
            <v>16-10262</v>
          </cell>
          <cell r="V76">
            <v>15647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15233</v>
          </cell>
          <cell r="AE76">
            <v>414</v>
          </cell>
          <cell r="AF76">
            <v>-414</v>
          </cell>
          <cell r="AG76">
            <v>0</v>
          </cell>
          <cell r="AH76">
            <v>0</v>
          </cell>
          <cell r="AI76">
            <v>10613</v>
          </cell>
          <cell r="AJ76">
            <v>-10613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15647</v>
          </cell>
          <cell r="AU76">
            <v>938</v>
          </cell>
          <cell r="AV76">
            <v>-938</v>
          </cell>
          <cell r="AW76">
            <v>0</v>
          </cell>
          <cell r="AX76">
            <v>0</v>
          </cell>
          <cell r="AY76">
            <v>-27532</v>
          </cell>
          <cell r="AZ76">
            <v>-841232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524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450348</v>
          </cell>
          <cell r="Q86">
            <v>445544</v>
          </cell>
          <cell r="R86">
            <v>4804</v>
          </cell>
          <cell r="S86" t="str">
            <v>66-10289</v>
          </cell>
          <cell r="V86">
            <v>450348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445544</v>
          </cell>
          <cell r="AE86">
            <v>4804</v>
          </cell>
          <cell r="AF86">
            <v>-4804</v>
          </cell>
          <cell r="AG86">
            <v>0</v>
          </cell>
          <cell r="AH86">
            <v>0</v>
          </cell>
          <cell r="AI86">
            <v>394232</v>
          </cell>
          <cell r="AJ86">
            <v>-394232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450348</v>
          </cell>
          <cell r="AU86">
            <v>11268</v>
          </cell>
          <cell r="AV86">
            <v>-11268</v>
          </cell>
          <cell r="AW86">
            <v>0</v>
          </cell>
          <cell r="AX86">
            <v>0</v>
          </cell>
          <cell r="AY86">
            <v>-165064</v>
          </cell>
          <cell r="AZ86">
            <v>-8678459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6464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59.9375</v>
          </cell>
          <cell r="Q88">
            <v>46.4375</v>
          </cell>
          <cell r="R88">
            <v>13.5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59.9375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59.9375</v>
          </cell>
          <cell r="BD88">
            <v>46.4375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35.8125</v>
          </cell>
          <cell r="Q89">
            <v>32.3125</v>
          </cell>
          <cell r="R89">
            <v>3.5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35.8125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35.8125</v>
          </cell>
          <cell r="BD89">
            <v>32.3125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804243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8.25</v>
          </cell>
          <cell r="Q91">
            <v>8.5</v>
          </cell>
          <cell r="R91">
            <v>-0.25</v>
          </cell>
          <cell r="S91" t="str">
            <v>216-259</v>
          </cell>
          <cell r="V91">
            <v>6635004.75</v>
          </cell>
          <cell r="W91" t="str">
            <v>015:Enron Raptor I</v>
          </cell>
          <cell r="X91">
            <v>199050.14249999999</v>
          </cell>
          <cell r="Y91">
            <v>0</v>
          </cell>
          <cell r="Z91">
            <v>199050.14249999999</v>
          </cell>
          <cell r="AA91">
            <v>0</v>
          </cell>
          <cell r="AB91">
            <v>0</v>
          </cell>
          <cell r="AC91">
            <v>0</v>
          </cell>
          <cell r="AD91">
            <v>6836065.5</v>
          </cell>
          <cell r="AE91">
            <v>-201060.75</v>
          </cell>
          <cell r="AF91">
            <v>0</v>
          </cell>
          <cell r="AG91">
            <v>201060.75</v>
          </cell>
          <cell r="AH91">
            <v>0</v>
          </cell>
          <cell r="AI91">
            <v>-1206364.5</v>
          </cell>
          <cell r="AJ91">
            <v>0</v>
          </cell>
          <cell r="AK91">
            <v>-502651.6875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6635004.75</v>
          </cell>
          <cell r="AT91">
            <v>8.25</v>
          </cell>
          <cell r="AU91">
            <v>50265.1875</v>
          </cell>
          <cell r="AV91">
            <v>0</v>
          </cell>
          <cell r="AW91">
            <v>-50265.1875</v>
          </cell>
          <cell r="AX91">
            <v>0</v>
          </cell>
          <cell r="AY91">
            <v>502651.6875</v>
          </cell>
          <cell r="AZ91">
            <v>0</v>
          </cell>
          <cell r="BA91">
            <v>-502651.6875</v>
          </cell>
          <cell r="BB91">
            <v>0</v>
          </cell>
          <cell r="BC91">
            <v>8.25</v>
          </cell>
          <cell r="BD91">
            <v>8.5</v>
          </cell>
          <cell r="BE91">
            <v>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12062107.402502498</v>
          </cell>
          <cell r="Q92">
            <v>12061609.435867695</v>
          </cell>
          <cell r="R92">
            <v>497.96663480252028</v>
          </cell>
          <cell r="S92" t="str">
            <v>1087-1200-Special Assets - Performing</v>
          </cell>
          <cell r="V92">
            <v>12062107.402502498</v>
          </cell>
          <cell r="W92" t="str">
            <v>017:Enron Industrial Markets</v>
          </cell>
          <cell r="X92">
            <v>2050558.2584254248</v>
          </cell>
          <cell r="Y92">
            <v>-1214047.1427909404</v>
          </cell>
          <cell r="Z92">
            <v>836511.11563448445</v>
          </cell>
          <cell r="AA92">
            <v>0</v>
          </cell>
          <cell r="AB92">
            <v>0</v>
          </cell>
          <cell r="AC92">
            <v>0</v>
          </cell>
          <cell r="AD92">
            <v>12061609.435867695</v>
          </cell>
          <cell r="AE92">
            <v>497.96663480252028</v>
          </cell>
          <cell r="AF92">
            <v>-497.96663480190648</v>
          </cell>
          <cell r="AG92">
            <v>0</v>
          </cell>
          <cell r="AH92">
            <v>6.1379523685900494E-10</v>
          </cell>
          <cell r="AI92">
            <v>78687.853928815573</v>
          </cell>
          <cell r="AJ92">
            <v>-78687.853928812969</v>
          </cell>
          <cell r="AK92">
            <v>0</v>
          </cell>
          <cell r="AL92">
            <v>2.597374759716331E-9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12062107.402502498</v>
          </cell>
          <cell r="AT92">
            <v>12062107.402502498</v>
          </cell>
          <cell r="AU92">
            <v>59659.227776518092</v>
          </cell>
          <cell r="AV92">
            <v>-59659.227776518208</v>
          </cell>
          <cell r="AW92">
            <v>0</v>
          </cell>
          <cell r="AX92">
            <v>-1.1016254575224593E-10</v>
          </cell>
          <cell r="AY92">
            <v>-4084186.3724975381</v>
          </cell>
          <cell r="AZ92">
            <v>-52113.299641936814</v>
          </cell>
          <cell r="BA92">
            <v>-38266</v>
          </cell>
          <cell r="BB92">
            <v>-4174565.6721394756</v>
          </cell>
          <cell r="BC92" t="str">
            <v xml:space="preserve"> </v>
          </cell>
          <cell r="BD92" t="str">
            <v xml:space="preserve"> </v>
          </cell>
          <cell r="BE92">
            <v>59161.261141715571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20</v>
          </cell>
          <cell r="Q94">
            <v>17</v>
          </cell>
          <cell r="R94">
            <v>3</v>
          </cell>
          <cell r="S94" t="str">
            <v>5942-7905</v>
          </cell>
          <cell r="V94">
            <v>25527660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21698511</v>
          </cell>
          <cell r="AE94">
            <v>3829149</v>
          </cell>
          <cell r="AF94">
            <v>0</v>
          </cell>
          <cell r="AG94">
            <v>-3829149</v>
          </cell>
          <cell r="AH94">
            <v>0</v>
          </cell>
          <cell r="AI94">
            <v>-53608086</v>
          </cell>
          <cell r="AJ94">
            <v>0</v>
          </cell>
          <cell r="AK94">
            <v>42120639.25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25527660</v>
          </cell>
          <cell r="AT94">
            <v>20</v>
          </cell>
          <cell r="AU94">
            <v>8057167.6875</v>
          </cell>
          <cell r="AV94">
            <v>0</v>
          </cell>
          <cell r="AW94">
            <v>-8057167.6875</v>
          </cell>
          <cell r="AX94">
            <v>0</v>
          </cell>
          <cell r="AY94">
            <v>-42120639.25</v>
          </cell>
          <cell r="AZ94">
            <v>0</v>
          </cell>
          <cell r="BA94">
            <v>42120639.25</v>
          </cell>
          <cell r="BB94">
            <v>0</v>
          </cell>
          <cell r="BC94">
            <v>20</v>
          </cell>
          <cell r="BD94">
            <v>17</v>
          </cell>
          <cell r="BE94">
            <v>4228018.6875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2480.0900900900901</v>
          </cell>
          <cell r="Q118">
            <v>2480.0900900900901</v>
          </cell>
          <cell r="R118">
            <v>0</v>
          </cell>
          <cell r="S118" t="str">
            <v>1627-1900</v>
          </cell>
          <cell r="V118">
            <v>17205625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17205625</v>
          </cell>
          <cell r="AR118">
            <v>1</v>
          </cell>
          <cell r="AS118">
            <v>17205625</v>
          </cell>
          <cell r="AT118">
            <v>2480.0900900900901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-1768659</v>
          </cell>
          <cell r="AZ118">
            <v>0</v>
          </cell>
          <cell r="BA118">
            <v>187500</v>
          </cell>
          <cell r="BB118">
            <v>-1581159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31.75</v>
          </cell>
          <cell r="Q125">
            <v>18</v>
          </cell>
          <cell r="R125">
            <v>13.75</v>
          </cell>
          <cell r="S125">
            <v>0</v>
          </cell>
          <cell r="V125">
            <v>34716275.5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19681668</v>
          </cell>
          <cell r="AE125">
            <v>15034607.5</v>
          </cell>
          <cell r="AF125">
            <v>0</v>
          </cell>
          <cell r="AG125">
            <v>-15034607.5</v>
          </cell>
          <cell r="AH125">
            <v>0</v>
          </cell>
          <cell r="AI125">
            <v>-69295872.75</v>
          </cell>
          <cell r="AJ125">
            <v>0</v>
          </cell>
          <cell r="AK125">
            <v>142965449.5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34716275.5</v>
          </cell>
          <cell r="AT125">
            <v>31.75</v>
          </cell>
          <cell r="AU125">
            <v>11617651.25</v>
          </cell>
          <cell r="AV125">
            <v>0</v>
          </cell>
          <cell r="AW125">
            <v>-11617651.25</v>
          </cell>
          <cell r="AX125">
            <v>0</v>
          </cell>
          <cell r="AY125">
            <v>-142965449.5</v>
          </cell>
          <cell r="AZ125">
            <v>0</v>
          </cell>
          <cell r="BA125">
            <v>142965449.5</v>
          </cell>
          <cell r="BB125">
            <v>0</v>
          </cell>
          <cell r="BC125">
            <v>31.75</v>
          </cell>
          <cell r="BD125">
            <v>18</v>
          </cell>
          <cell r="BE125">
            <v>-3416956.25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5.0625</v>
          </cell>
          <cell r="Q132">
            <v>4.9375</v>
          </cell>
          <cell r="R132">
            <v>0.125</v>
          </cell>
          <cell r="S132">
            <v>0</v>
          </cell>
          <cell r="V132">
            <v>4749060.375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4631799.625</v>
          </cell>
          <cell r="AE132">
            <v>117260.75</v>
          </cell>
          <cell r="AF132">
            <v>0</v>
          </cell>
          <cell r="AG132">
            <v>0</v>
          </cell>
          <cell r="AH132">
            <v>117260.75</v>
          </cell>
          <cell r="AI132">
            <v>-3576452.875</v>
          </cell>
          <cell r="AJ132">
            <v>0</v>
          </cell>
          <cell r="AK132">
            <v>0</v>
          </cell>
          <cell r="AL132">
            <v>-3576452.875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4749060.375</v>
          </cell>
          <cell r="AT132">
            <v>5.0625</v>
          </cell>
          <cell r="AU132">
            <v>644934.125</v>
          </cell>
          <cell r="AV132">
            <v>0</v>
          </cell>
          <cell r="AW132">
            <v>0</v>
          </cell>
          <cell r="AX132">
            <v>644934.125</v>
          </cell>
          <cell r="AY132">
            <v>-1397276.5049999999</v>
          </cell>
          <cell r="AZ132">
            <v>0</v>
          </cell>
          <cell r="BA132">
            <v>0</v>
          </cell>
          <cell r="BB132">
            <v>-1397276.5049999999</v>
          </cell>
          <cell r="BC132">
            <v>5.0625</v>
          </cell>
          <cell r="BD132">
            <v>4.9375</v>
          </cell>
          <cell r="BE132">
            <v>527673.375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34.4375</v>
          </cell>
          <cell r="Q133">
            <v>21.9375</v>
          </cell>
          <cell r="R133">
            <v>12.5</v>
          </cell>
          <cell r="S133">
            <v>0</v>
          </cell>
          <cell r="V133">
            <v>-1721875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-1096875</v>
          </cell>
          <cell r="AE133">
            <v>-625000</v>
          </cell>
          <cell r="AF133">
            <v>0</v>
          </cell>
          <cell r="AG133">
            <v>0</v>
          </cell>
          <cell r="AH133">
            <v>-625000</v>
          </cell>
          <cell r="AI133">
            <v>3609197.29</v>
          </cell>
          <cell r="AJ133">
            <v>0</v>
          </cell>
          <cell r="AK133">
            <v>0</v>
          </cell>
          <cell r="AL133">
            <v>3609197.29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-1721875</v>
          </cell>
          <cell r="AT133">
            <v>34.4375</v>
          </cell>
          <cell r="AU133">
            <v>-418750</v>
          </cell>
          <cell r="AV133">
            <v>0</v>
          </cell>
          <cell r="AW133">
            <v>0</v>
          </cell>
          <cell r="AX133">
            <v>-418750</v>
          </cell>
          <cell r="AY133">
            <v>3609197.29</v>
          </cell>
          <cell r="AZ133">
            <v>0</v>
          </cell>
          <cell r="BA133">
            <v>0</v>
          </cell>
          <cell r="BB133">
            <v>3609197.29</v>
          </cell>
          <cell r="BC133">
            <v>34.4375</v>
          </cell>
          <cell r="BD133">
            <v>21.9375</v>
          </cell>
          <cell r="BE133">
            <v>206250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10428003</v>
          </cell>
          <cell r="Q149">
            <v>10428003</v>
          </cell>
          <cell r="R149">
            <v>0</v>
          </cell>
          <cell r="S149" t="str">
            <v>6681-9742</v>
          </cell>
          <cell r="V149">
            <v>10428003</v>
          </cell>
          <cell r="W149" t="str">
            <v>001:Enron Americas</v>
          </cell>
          <cell r="X149">
            <v>6256801.7999999998</v>
          </cell>
          <cell r="Y149">
            <v>0</v>
          </cell>
          <cell r="Z149">
            <v>6256801.7999999998</v>
          </cell>
          <cell r="AA149">
            <v>0</v>
          </cell>
          <cell r="AB149">
            <v>0</v>
          </cell>
          <cell r="AC149">
            <v>0</v>
          </cell>
          <cell r="AD149">
            <v>10428003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10428003</v>
          </cell>
          <cell r="AT149">
            <v>10428003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132715.31</v>
          </cell>
          <cell r="AL150">
            <v>132715.31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406400.68</v>
          </cell>
          <cell r="BB150">
            <v>406400.68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>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1.875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35.8125</v>
          </cell>
          <cell r="BD167">
            <v>32.3125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35.8125</v>
          </cell>
          <cell r="BD168">
            <v>32.3125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219.96836938666667</v>
          </cell>
          <cell r="Q175">
            <v>219.96836938666667</v>
          </cell>
          <cell r="R175">
            <v>0</v>
          </cell>
          <cell r="S175" t="str">
            <v>1090-1203</v>
          </cell>
          <cell r="V175">
            <v>82488138.519999996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81480000</v>
          </cell>
          <cell r="AR175">
            <v>1</v>
          </cell>
          <cell r="AS175">
            <v>0</v>
          </cell>
          <cell r="AT175">
            <v>219.96836938666667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27082500</v>
          </cell>
          <cell r="Q183">
            <v>27082500</v>
          </cell>
          <cell r="R183">
            <v>0</v>
          </cell>
          <cell r="S183" t="str">
            <v>480-2948</v>
          </cell>
          <cell r="V183">
            <v>27082500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27082500</v>
          </cell>
          <cell r="AR183">
            <v>1</v>
          </cell>
          <cell r="AS183">
            <v>27082500</v>
          </cell>
          <cell r="AT183">
            <v>27082500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18021000</v>
          </cell>
          <cell r="Q188">
            <v>18021000</v>
          </cell>
          <cell r="R188">
            <v>0</v>
          </cell>
          <cell r="S188" t="str">
            <v>66-9562</v>
          </cell>
          <cell r="V188">
            <v>18021000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18021000</v>
          </cell>
          <cell r="AP188">
            <v>0</v>
          </cell>
          <cell r="AQ188">
            <v>18021000</v>
          </cell>
          <cell r="AR188">
            <v>1</v>
          </cell>
          <cell r="AS188">
            <v>18021000</v>
          </cell>
          <cell r="AT188">
            <v>18021000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18021000</v>
          </cell>
          <cell r="AZ188">
            <v>0</v>
          </cell>
          <cell r="BA188">
            <v>0</v>
          </cell>
          <cell r="BB188">
            <v>18021000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-9.4145717278911869E-11</v>
          </cell>
          <cell r="N191">
            <v>0</v>
          </cell>
          <cell r="O191">
            <v>0.9999711605107332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-8.1789091886054683E-4</v>
          </cell>
          <cell r="AQ191">
            <v>0</v>
          </cell>
          <cell r="AR191">
            <v>1</v>
          </cell>
          <cell r="AS191">
            <v>8687249.4569369946</v>
          </cell>
          <cell r="AT191">
            <v>8.6875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8.6875</v>
          </cell>
          <cell r="BD191">
            <v>8.6875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1.3992445430715487E-2</v>
          </cell>
          <cell r="N193">
            <v>0</v>
          </cell>
          <cell r="O193">
            <v>0.95204279570712647</v>
          </cell>
          <cell r="P193">
            <v>5.8598745305891597</v>
          </cell>
          <cell r="Q193">
            <v>5.2769894984504591</v>
          </cell>
          <cell r="R193">
            <v>0.58288503213870069</v>
          </cell>
          <cell r="S193" t="str">
            <v>561-606</v>
          </cell>
          <cell r="V193">
            <v>915605.39540455618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824529.60913288419</v>
          </cell>
          <cell r="AE193">
            <v>91075.786271671997</v>
          </cell>
          <cell r="AF193">
            <v>0</v>
          </cell>
          <cell r="AG193">
            <v>-91075.786271671997</v>
          </cell>
          <cell r="AH193">
            <v>0</v>
          </cell>
          <cell r="AI193">
            <v>-796262.99277959147</v>
          </cell>
          <cell r="AJ193">
            <v>0</v>
          </cell>
          <cell r="AK193">
            <v>-260073.82885907637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19403.586437124992</v>
          </cell>
          <cell r="AQ193">
            <v>1711868.3881841477</v>
          </cell>
          <cell r="AR193">
            <v>1</v>
          </cell>
          <cell r="AS193">
            <v>1320215.5956094917</v>
          </cell>
          <cell r="AT193">
            <v>8.875</v>
          </cell>
          <cell r="AU193">
            <v>128004.50988166535</v>
          </cell>
          <cell r="AV193">
            <v>0</v>
          </cell>
          <cell r="AW193">
            <v>-128004.50988166535</v>
          </cell>
          <cell r="AX193">
            <v>0</v>
          </cell>
          <cell r="AY193">
            <v>260073.82885907602</v>
          </cell>
          <cell r="AZ193">
            <v>0</v>
          </cell>
          <cell r="BA193">
            <v>-260073.82885907637</v>
          </cell>
          <cell r="BB193">
            <v>0</v>
          </cell>
          <cell r="BC193">
            <v>8.875</v>
          </cell>
          <cell r="BD193">
            <v>8.25</v>
          </cell>
          <cell r="BE193">
            <v>36928.723609993351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9.7197744148565218E-2</v>
          </cell>
          <cell r="N194">
            <v>0</v>
          </cell>
          <cell r="O194">
            <v>0.65023361983339267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8.5291020490365979E-3</v>
          </cell>
          <cell r="AQ194">
            <v>0</v>
          </cell>
          <cell r="AR194">
            <v>1</v>
          </cell>
          <cell r="AS194">
            <v>5.7058000140380205E-2</v>
          </cell>
          <cell r="AT194">
            <v>4.875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4.875</v>
          </cell>
          <cell r="BD194">
            <v>4.875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7.3737050973918424E-4</v>
          </cell>
          <cell r="N195">
            <v>0</v>
          </cell>
          <cell r="O195">
            <v>4.3205100998067945E-6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4.5127075196038078</v>
          </cell>
          <cell r="AQ195">
            <v>1.0651247246230592E-2</v>
          </cell>
          <cell r="AR195">
            <v>1</v>
          </cell>
          <cell r="AS195">
            <v>2.6441521810817582E-2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3.5347651339698936E-2</v>
          </cell>
          <cell r="N197">
            <v>0.5</v>
          </cell>
          <cell r="O197">
            <v>0.32719214448606976</v>
          </cell>
          <cell r="P197">
            <v>1.5645515552613194</v>
          </cell>
          <cell r="Q197">
            <v>1.6165351900292262</v>
          </cell>
          <cell r="R197">
            <v>-5.1983634767906794E-2</v>
          </cell>
          <cell r="S197" t="str">
            <v>4561-9602</v>
          </cell>
          <cell r="V197">
            <v>122035.02131038292</v>
          </cell>
          <cell r="W197" t="str">
            <v>015:Enron Raptor I</v>
          </cell>
          <cell r="X197">
            <v>183432.09600250286</v>
          </cell>
          <cell r="Y197">
            <v>0</v>
          </cell>
          <cell r="Z197">
            <v>183432.09600250286</v>
          </cell>
          <cell r="AA197">
            <v>0</v>
          </cell>
          <cell r="AB197">
            <v>0</v>
          </cell>
          <cell r="AC197">
            <v>0</v>
          </cell>
          <cell r="AD197">
            <v>126089.74482227964</v>
          </cell>
          <cell r="AE197">
            <v>-4054.7235118967219</v>
          </cell>
          <cell r="AF197">
            <v>0</v>
          </cell>
          <cell r="AG197">
            <v>4054.7235118967219</v>
          </cell>
          <cell r="AH197">
            <v>0</v>
          </cell>
          <cell r="AI197">
            <v>-18945.686375730482</v>
          </cell>
          <cell r="AJ197">
            <v>0</v>
          </cell>
          <cell r="AK197">
            <v>-30097.963109550845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39633.554064637436</v>
          </cell>
          <cell r="AQ197">
            <v>140980.7076861134</v>
          </cell>
          <cell r="AR197">
            <v>1</v>
          </cell>
          <cell r="AS197">
            <v>366864.19200500572</v>
          </cell>
          <cell r="AT197">
            <v>14.375</v>
          </cell>
          <cell r="AU197">
            <v>-4509.3598798804305</v>
          </cell>
          <cell r="AV197">
            <v>0</v>
          </cell>
          <cell r="AW197">
            <v>4509.3598798804305</v>
          </cell>
          <cell r="AX197">
            <v>0</v>
          </cell>
          <cell r="AY197">
            <v>30097.963109550808</v>
          </cell>
          <cell r="AZ197">
            <v>0</v>
          </cell>
          <cell r="BA197">
            <v>-30097.963109550845</v>
          </cell>
          <cell r="BB197">
            <v>0</v>
          </cell>
          <cell r="BC197">
            <v>14.375</v>
          </cell>
          <cell r="BD197">
            <v>14.5</v>
          </cell>
          <cell r="BE197">
            <v>-454.63636798370862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7.2541827990972044E-2</v>
          </cell>
          <cell r="N198">
            <v>0.5</v>
          </cell>
          <cell r="O198">
            <v>0.81561838278261167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3.375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3.375</v>
          </cell>
          <cell r="BD198">
            <v>3.25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3.375</v>
          </cell>
          <cell r="BD199">
            <v>3.25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0.25936463664839743</v>
          </cell>
          <cell r="N200">
            <v>0</v>
          </cell>
          <cell r="O200">
            <v>0.52638114376977529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1134963.4396835966</v>
          </cell>
          <cell r="AQ200">
            <v>0</v>
          </cell>
          <cell r="AR200">
            <v>1</v>
          </cell>
          <cell r="AS200">
            <v>2303410.9863150511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2.592352559948153E-2</v>
          </cell>
          <cell r="Q202">
            <v>2.592352559948153E-2</v>
          </cell>
          <cell r="R202">
            <v>0</v>
          </cell>
          <cell r="S202" t="str">
            <v>9-10</v>
          </cell>
          <cell r="V202">
            <v>1.0369410240396192E-2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1.0369410240396192E-2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-21065.369671775028</v>
          </cell>
          <cell r="AJ202">
            <v>0</v>
          </cell>
          <cell r="AK202">
            <v>0</v>
          </cell>
          <cell r="AL202">
            <v>-21065.369671775028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1.0369410240396192E-2</v>
          </cell>
          <cell r="AT202">
            <v>2.592352559948153E-2</v>
          </cell>
          <cell r="AU202">
            <v>-5.3790223008137739E-6</v>
          </cell>
          <cell r="AV202">
            <v>0</v>
          </cell>
          <cell r="AW202">
            <v>0</v>
          </cell>
          <cell r="AX202">
            <v>-5.3790223008137739E-6</v>
          </cell>
          <cell r="AY202">
            <v>108497.46929054875</v>
          </cell>
          <cell r="AZ202">
            <v>0</v>
          </cell>
          <cell r="BA202">
            <v>-16698</v>
          </cell>
          <cell r="BB202">
            <v>91799.469290548746</v>
          </cell>
          <cell r="BC202">
            <v>2.592352559948153E-2</v>
          </cell>
          <cell r="BD202">
            <v>2.592352559948153E-2</v>
          </cell>
          <cell r="BE202">
            <v>-5.3790223008137739E-6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1.7822423849643552</v>
          </cell>
          <cell r="Q206">
            <v>1.9118600129617631</v>
          </cell>
          <cell r="R206">
            <v>-0.12961762799740795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1.7822423849643552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1.7822423849643552</v>
          </cell>
          <cell r="BD206">
            <v>1.9118600129617631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2.6571613739468565</v>
          </cell>
          <cell r="Q207">
            <v>2.689565780946209</v>
          </cell>
          <cell r="R207">
            <v>-3.2404406999352542E-2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2.6571613739468565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2.6571613739468565</v>
          </cell>
          <cell r="BD207">
            <v>2.689565780946209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5.2495139338950096</v>
          </cell>
          <cell r="Q208">
            <v>5.2495139338950096</v>
          </cell>
          <cell r="R208">
            <v>0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5.2495139338950096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5.2495139338950096</v>
          </cell>
          <cell r="BD208">
            <v>5.2495139338950096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5.2495139338950096</v>
          </cell>
          <cell r="Q209">
            <v>5.2495139338950096</v>
          </cell>
          <cell r="R209">
            <v>0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-881.88</v>
          </cell>
          <cell r="AL209">
            <v>-881.88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5.2495139338950096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103267.62144152651</v>
          </cell>
          <cell r="AZ209">
            <v>-114483.36916033132</v>
          </cell>
          <cell r="BA209">
            <v>-40579.129999999997</v>
          </cell>
          <cell r="BB209">
            <v>-51794.87771880431</v>
          </cell>
          <cell r="BC209">
            <v>5.2495139338950096</v>
          </cell>
          <cell r="BD209">
            <v>5.2495139338950096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6.8049254698639015</v>
          </cell>
          <cell r="Q210">
            <v>6.7725210628645494</v>
          </cell>
          <cell r="R210">
            <v>3.2404406999352098E-2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6.8049254698639015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6.8049254698639015</v>
          </cell>
          <cell r="BD210">
            <v>6.7725210628645494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6.8049254698639015</v>
          </cell>
          <cell r="Q211">
            <v>6.7725210628645494</v>
          </cell>
          <cell r="R211">
            <v>3.2404406999352098E-2</v>
          </cell>
          <cell r="S211" t="str">
            <v>576-622</v>
          </cell>
          <cell r="V211">
            <v>4423201.5554115362</v>
          </cell>
          <cell r="W211" t="str">
            <v>001:Enron Americas</v>
          </cell>
          <cell r="X211">
            <v>5661697.9909267668</v>
          </cell>
          <cell r="Y211">
            <v>0</v>
          </cell>
          <cell r="Z211">
            <v>5661697.9909267668</v>
          </cell>
          <cell r="AA211">
            <v>2830848.9954633834</v>
          </cell>
          <cell r="AB211">
            <v>0</v>
          </cell>
          <cell r="AC211">
            <v>2830848.9954633834</v>
          </cell>
          <cell r="AD211">
            <v>4402138.6908619571</v>
          </cell>
          <cell r="AE211">
            <v>21062.864549579099</v>
          </cell>
          <cell r="AF211">
            <v>0</v>
          </cell>
          <cell r="AG211">
            <v>0</v>
          </cell>
          <cell r="AH211">
            <v>21062.864549579099</v>
          </cell>
          <cell r="AI211">
            <v>1202978.2090992774</v>
          </cell>
          <cell r="AJ211">
            <v>21474.861278066415</v>
          </cell>
          <cell r="AK211">
            <v>-425</v>
          </cell>
          <cell r="AL211">
            <v>1224028.0703773438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4423201.5554115362</v>
          </cell>
          <cell r="AT211">
            <v>6.8049254698639015</v>
          </cell>
          <cell r="AU211">
            <v>882804.71972226072</v>
          </cell>
          <cell r="AV211">
            <v>0</v>
          </cell>
          <cell r="AW211">
            <v>0</v>
          </cell>
          <cell r="AX211">
            <v>882804.71972226072</v>
          </cell>
          <cell r="AY211">
            <v>1723579.8148918762</v>
          </cell>
          <cell r="AZ211">
            <v>-315295.73025989748</v>
          </cell>
          <cell r="BA211">
            <v>-500</v>
          </cell>
          <cell r="BB211">
            <v>1407784.084631979</v>
          </cell>
          <cell r="BC211">
            <v>6.8049254698639015</v>
          </cell>
          <cell r="BD211">
            <v>6.7725210628645494</v>
          </cell>
          <cell r="BE211">
            <v>861741.85517268162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6.8049254698639015</v>
          </cell>
          <cell r="Q212">
            <v>6.7725210628645494</v>
          </cell>
          <cell r="R212">
            <v>3.2404406999352098E-2</v>
          </cell>
          <cell r="S212" t="str">
            <v>576-0</v>
          </cell>
          <cell r="V212">
            <v>4082955.2819183408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4063512.6377187297</v>
          </cell>
          <cell r="AE212">
            <v>19442.644199611153</v>
          </cell>
          <cell r="AF212">
            <v>0</v>
          </cell>
          <cell r="AG212">
            <v>0</v>
          </cell>
          <cell r="AH212">
            <v>19442.644199611153</v>
          </cell>
          <cell r="AI212">
            <v>1095470.4211997292</v>
          </cell>
          <cell r="AJ212">
            <v>0</v>
          </cell>
          <cell r="AK212">
            <v>109245</v>
          </cell>
          <cell r="AL212">
            <v>1204715.4211997292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4082955.2819183408</v>
          </cell>
          <cell r="AT212">
            <v>6.8049254698639015</v>
          </cell>
          <cell r="AU212">
            <v>814896.66435900982</v>
          </cell>
          <cell r="AV212">
            <v>0</v>
          </cell>
          <cell r="AW212">
            <v>0</v>
          </cell>
          <cell r="AX212">
            <v>814896.66435900982</v>
          </cell>
          <cell r="AY212">
            <v>1446442.0709566027</v>
          </cell>
          <cell r="AZ212">
            <v>0</v>
          </cell>
          <cell r="BA212">
            <v>4776.8396511543251</v>
          </cell>
          <cell r="BB212">
            <v>1451218.910607757</v>
          </cell>
          <cell r="BC212">
            <v>6.8049254698639015</v>
          </cell>
          <cell r="BD212">
            <v>6.7725210628645494</v>
          </cell>
          <cell r="BE212">
            <v>795454.02015939867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11992512.079178419</v>
          </cell>
          <cell r="Q217">
            <v>11992016.985685747</v>
          </cell>
          <cell r="R217">
            <v>495.09349267184734</v>
          </cell>
          <cell r="S217" t="str">
            <v>1087-1200-Canada</v>
          </cell>
          <cell r="V217">
            <v>11992512.079178419</v>
          </cell>
          <cell r="W217" t="str">
            <v>001:Enron Americas</v>
          </cell>
          <cell r="X217">
            <v>2038727.0534603314</v>
          </cell>
          <cell r="Y217">
            <v>-1207042.3963885268</v>
          </cell>
          <cell r="Z217">
            <v>831684.65707180463</v>
          </cell>
          <cell r="AA217">
            <v>0</v>
          </cell>
          <cell r="AB217">
            <v>0</v>
          </cell>
          <cell r="AC217">
            <v>0</v>
          </cell>
          <cell r="AD217">
            <v>11992016.985685747</v>
          </cell>
          <cell r="AE217">
            <v>495.09349267184734</v>
          </cell>
          <cell r="AF217">
            <v>-495.09349267199548</v>
          </cell>
          <cell r="AG217">
            <v>0</v>
          </cell>
          <cell r="AH217">
            <v>-1.4813394955126569E-10</v>
          </cell>
          <cell r="AI217">
            <v>78209.656075593084</v>
          </cell>
          <cell r="AJ217">
            <v>-78209.656075598206</v>
          </cell>
          <cell r="AK217">
            <v>0</v>
          </cell>
          <cell r="AL217">
            <v>-5.1594355454653851E-9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11992512.079178419</v>
          </cell>
          <cell r="AT217">
            <v>11992512.079178419</v>
          </cell>
          <cell r="AU217">
            <v>59315.009050235152</v>
          </cell>
          <cell r="AV217">
            <v>-59315.009050235734</v>
          </cell>
          <cell r="AW217">
            <v>0</v>
          </cell>
          <cell r="AX217">
            <v>-5.8832938520936295E-10</v>
          </cell>
          <cell r="AY217">
            <v>93601.594178417698</v>
          </cell>
          <cell r="AZ217">
            <v>-40182.121189064143</v>
          </cell>
          <cell r="BA217">
            <v>701730</v>
          </cell>
          <cell r="BB217">
            <v>755149.47298935545</v>
          </cell>
          <cell r="BC217" t="str">
            <v xml:space="preserve"> </v>
          </cell>
          <cell r="BD217" t="str">
            <v xml:space="preserve"> </v>
          </cell>
          <cell r="BE217">
            <v>58819.915557563305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-1385391.6400000006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-1207990.3400000001</v>
          </cell>
          <cell r="AE224">
            <v>0</v>
          </cell>
          <cell r="AF224">
            <v>-177401.30000000051</v>
          </cell>
          <cell r="AG224">
            <v>0</v>
          </cell>
          <cell r="AH224">
            <v>-177401.30000000051</v>
          </cell>
          <cell r="AI224">
            <v>0</v>
          </cell>
          <cell r="AJ224">
            <v>-1311606.4200000006</v>
          </cell>
          <cell r="AK224">
            <v>688338.89</v>
          </cell>
          <cell r="AL224">
            <v>-623267.52999999968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-163539.39999999967</v>
          </cell>
          <cell r="AW224">
            <v>0</v>
          </cell>
          <cell r="AX224">
            <v>-163539.39999999967</v>
          </cell>
          <cell r="AY224">
            <v>0</v>
          </cell>
          <cell r="AZ224">
            <v>-1501258.9900000005</v>
          </cell>
          <cell r="BA224">
            <v>1292338.8899999999</v>
          </cell>
          <cell r="BB224">
            <v>-208920.09999999969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193.47785858754085</v>
          </cell>
          <cell r="AH228">
            <v>193.47785858754085</v>
          </cell>
          <cell r="AI228">
            <v>0</v>
          </cell>
          <cell r="AJ228">
            <v>0</v>
          </cell>
          <cell r="AK228">
            <v>11486.474175265057</v>
          </cell>
          <cell r="AL228">
            <v>11486.474175265057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954.53342063351306</v>
          </cell>
          <cell r="AX228">
            <v>954.53342063351306</v>
          </cell>
          <cell r="AY228">
            <v>0</v>
          </cell>
          <cell r="AZ228">
            <v>0</v>
          </cell>
          <cell r="BA228">
            <v>64610.486052958593</v>
          </cell>
          <cell r="BB228">
            <v>64610.486052958593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203.21871131660899</v>
          </cell>
          <cell r="AH229">
            <v>203.21871131660899</v>
          </cell>
          <cell r="AI229">
            <v>0</v>
          </cell>
          <cell r="AJ229">
            <v>0</v>
          </cell>
          <cell r="AK229">
            <v>12139.111308113439</v>
          </cell>
          <cell r="AL229">
            <v>12139.111308113439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1003.2376842789702</v>
          </cell>
          <cell r="AX229">
            <v>1003.2376842789702</v>
          </cell>
          <cell r="AY229">
            <v>0</v>
          </cell>
          <cell r="AZ229">
            <v>0</v>
          </cell>
          <cell r="BA229">
            <v>156103.10615795045</v>
          </cell>
          <cell r="BB229">
            <v>156103.10615795045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-183694.36</v>
          </cell>
          <cell r="AL231">
            <v>-183694.36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-183542</v>
          </cell>
          <cell r="AX231">
            <v>-183542</v>
          </cell>
          <cell r="AY231">
            <v>0</v>
          </cell>
          <cell r="AZ231">
            <v>0</v>
          </cell>
          <cell r="BA231">
            <v>708857.03000000061</v>
          </cell>
          <cell r="BB231">
            <v>708857.03000000061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806804.16</v>
          </cell>
          <cell r="AL239">
            <v>806804.16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2892436.45</v>
          </cell>
          <cell r="BB239">
            <v>2892436.45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9918</v>
          </cell>
          <cell r="AL248">
            <v>9918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730073.76500000025</v>
          </cell>
          <cell r="AZ248">
            <v>0</v>
          </cell>
          <cell r="BA248">
            <v>9918</v>
          </cell>
          <cell r="BB248">
            <v>739991.76500000025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408160</v>
          </cell>
          <cell r="Q256">
            <v>433867</v>
          </cell>
          <cell r="R256">
            <v>-25707</v>
          </cell>
          <cell r="S256" t="str">
            <v>31-10284</v>
          </cell>
          <cell r="V256">
            <v>408160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433867</v>
          </cell>
          <cell r="AE256">
            <v>-25707</v>
          </cell>
          <cell r="AF256">
            <v>25707</v>
          </cell>
          <cell r="AG256">
            <v>0</v>
          </cell>
          <cell r="AH256">
            <v>0</v>
          </cell>
          <cell r="AI256">
            <v>271210</v>
          </cell>
          <cell r="AJ256">
            <v>-271210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408160</v>
          </cell>
          <cell r="AU256">
            <v>93272</v>
          </cell>
          <cell r="AV256">
            <v>-93272</v>
          </cell>
          <cell r="AW256">
            <v>0</v>
          </cell>
          <cell r="AX256">
            <v>0</v>
          </cell>
          <cell r="AY256">
            <v>379158</v>
          </cell>
          <cell r="AZ256">
            <v>-1579840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118979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329957</v>
          </cell>
          <cell r="Q257">
            <v>287968</v>
          </cell>
          <cell r="R257">
            <v>41989</v>
          </cell>
          <cell r="S257" t="str">
            <v>4201-5537</v>
          </cell>
          <cell r="V257">
            <v>329957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287968</v>
          </cell>
          <cell r="AE257">
            <v>41989</v>
          </cell>
          <cell r="AF257">
            <v>-41989</v>
          </cell>
          <cell r="AG257">
            <v>0</v>
          </cell>
          <cell r="AH257">
            <v>0</v>
          </cell>
          <cell r="AI257">
            <v>131296</v>
          </cell>
          <cell r="AJ257">
            <v>-131296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329957</v>
          </cell>
          <cell r="AU257">
            <v>55799</v>
          </cell>
          <cell r="AV257">
            <v>-55799</v>
          </cell>
          <cell r="AW257">
            <v>0</v>
          </cell>
          <cell r="AX257">
            <v>0</v>
          </cell>
          <cell r="AY257">
            <v>243317</v>
          </cell>
          <cell r="AZ257">
            <v>-306956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13810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454346</v>
          </cell>
          <cell r="Q258">
            <v>348490</v>
          </cell>
          <cell r="R258">
            <v>105856</v>
          </cell>
          <cell r="S258" t="str">
            <v>7022-10287</v>
          </cell>
          <cell r="V258">
            <v>454346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348490</v>
          </cell>
          <cell r="AE258">
            <v>105856</v>
          </cell>
          <cell r="AF258">
            <v>-105856</v>
          </cell>
          <cell r="AG258">
            <v>0</v>
          </cell>
          <cell r="AH258">
            <v>0</v>
          </cell>
          <cell r="AI258">
            <v>208536</v>
          </cell>
          <cell r="AJ258">
            <v>-208536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454346</v>
          </cell>
          <cell r="AU258">
            <v>211693</v>
          </cell>
          <cell r="AV258">
            <v>-211693</v>
          </cell>
          <cell r="AW258">
            <v>0</v>
          </cell>
          <cell r="AX258">
            <v>0</v>
          </cell>
          <cell r="AY258">
            <v>454346</v>
          </cell>
          <cell r="AZ258">
            <v>-1006299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105837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565298</v>
          </cell>
          <cell r="Q259">
            <v>570176</v>
          </cell>
          <cell r="R259">
            <v>-4878</v>
          </cell>
          <cell r="S259" t="str">
            <v>2354-10288</v>
          </cell>
          <cell r="V259">
            <v>565298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570176</v>
          </cell>
          <cell r="AE259">
            <v>-4878</v>
          </cell>
          <cell r="AF259">
            <v>4878</v>
          </cell>
          <cell r="AG259">
            <v>0</v>
          </cell>
          <cell r="AH259">
            <v>0</v>
          </cell>
          <cell r="AI259">
            <v>-7955</v>
          </cell>
          <cell r="AJ259">
            <v>7955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565298</v>
          </cell>
          <cell r="AU259">
            <v>-30217</v>
          </cell>
          <cell r="AV259">
            <v>30217</v>
          </cell>
          <cell r="AW259">
            <v>0</v>
          </cell>
          <cell r="AX259">
            <v>0</v>
          </cell>
          <cell r="AY259">
            <v>442768</v>
          </cell>
          <cell r="AZ259">
            <v>-329288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-25339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31944000</v>
          </cell>
          <cell r="Q261">
            <v>31944000</v>
          </cell>
          <cell r="R261">
            <v>0</v>
          </cell>
          <cell r="S261" t="str">
            <v>6227-8231</v>
          </cell>
          <cell r="V261">
            <v>31944000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31944000</v>
          </cell>
          <cell r="AP261">
            <v>0</v>
          </cell>
          <cell r="AQ261">
            <v>31944000</v>
          </cell>
          <cell r="AR261">
            <v>1</v>
          </cell>
          <cell r="AS261">
            <v>0</v>
          </cell>
          <cell r="AT261">
            <v>31944000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3978016</v>
          </cell>
          <cell r="AZ261">
            <v>0</v>
          </cell>
          <cell r="BA261">
            <v>0</v>
          </cell>
          <cell r="BB261">
            <v>3978016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20382000</v>
          </cell>
          <cell r="Q262">
            <v>20382000</v>
          </cell>
          <cell r="R262">
            <v>0</v>
          </cell>
          <cell r="S262" t="str">
            <v>6483-8541</v>
          </cell>
          <cell r="V262">
            <v>20382000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252359.01</v>
          </cell>
          <cell r="AL262">
            <v>252359.01</v>
          </cell>
          <cell r="AM262">
            <v>0</v>
          </cell>
          <cell r="AN262">
            <v>20382000</v>
          </cell>
          <cell r="AP262">
            <v>0</v>
          </cell>
          <cell r="AQ262">
            <v>20382000</v>
          </cell>
          <cell r="AR262">
            <v>1</v>
          </cell>
          <cell r="AS262">
            <v>0</v>
          </cell>
          <cell r="AT262">
            <v>20382000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6152000</v>
          </cell>
          <cell r="AZ262">
            <v>0</v>
          </cell>
          <cell r="BA262">
            <v>1014952.04</v>
          </cell>
          <cell r="BB262">
            <v>7166952.04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25209356.27</v>
          </cell>
          <cell r="Q268">
            <v>25209356.27</v>
          </cell>
          <cell r="R268">
            <v>0</v>
          </cell>
          <cell r="S268" t="str">
            <v>31-33</v>
          </cell>
          <cell r="V268">
            <v>25209356.27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25209356.27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25209356.27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21522405.140000001</v>
          </cell>
          <cell r="Q280">
            <v>21522405.140000001</v>
          </cell>
          <cell r="R280">
            <v>0</v>
          </cell>
          <cell r="S280" t="str">
            <v>887-978</v>
          </cell>
          <cell r="V280">
            <v>21522405.140000001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20916875</v>
          </cell>
          <cell r="AR280">
            <v>1</v>
          </cell>
          <cell r="AS280">
            <v>0</v>
          </cell>
          <cell r="AT280">
            <v>21522405.140000001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4451851.12</v>
          </cell>
          <cell r="Q287">
            <v>4451851.12</v>
          </cell>
          <cell r="R287">
            <v>0</v>
          </cell>
          <cell r="S287" t="str">
            <v>46-846</v>
          </cell>
          <cell r="V287">
            <v>4451851.12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4471200</v>
          </cell>
          <cell r="AR287">
            <v>1</v>
          </cell>
          <cell r="AS287">
            <v>0</v>
          </cell>
          <cell r="AT287">
            <v>4451851.12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16729940.760000004</v>
          </cell>
          <cell r="Q289">
            <v>16729940.760000004</v>
          </cell>
          <cell r="R289">
            <v>0</v>
          </cell>
          <cell r="S289" t="str">
            <v>1690-1928</v>
          </cell>
          <cell r="V289">
            <v>16729940.760000004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17734756</v>
          </cell>
          <cell r="AP289">
            <v>0</v>
          </cell>
          <cell r="AQ289">
            <v>17734756</v>
          </cell>
          <cell r="AR289">
            <v>1</v>
          </cell>
          <cell r="AS289">
            <v>0</v>
          </cell>
          <cell r="AT289">
            <v>16729940.760000004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6007137.334999999</v>
          </cell>
          <cell r="AZ289">
            <v>0</v>
          </cell>
          <cell r="BA289">
            <v>0</v>
          </cell>
          <cell r="BB289">
            <v>6007137.334999999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6519034.7400000002</v>
          </cell>
          <cell r="Q291">
            <v>6519034.7400000002</v>
          </cell>
          <cell r="R291">
            <v>0</v>
          </cell>
          <cell r="S291" t="str">
            <v>7502-9802</v>
          </cell>
          <cell r="V291">
            <v>6519034.7400000002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6519034.7400000002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6478423</v>
          </cell>
          <cell r="AP291">
            <v>0</v>
          </cell>
          <cell r="AQ291">
            <v>6478423</v>
          </cell>
          <cell r="AR291">
            <v>1</v>
          </cell>
          <cell r="AS291">
            <v>0</v>
          </cell>
          <cell r="AT291">
            <v>6519034.7400000002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824351.3</v>
          </cell>
          <cell r="AZ291">
            <v>0</v>
          </cell>
          <cell r="BA291">
            <v>260000</v>
          </cell>
          <cell r="BB291">
            <v>1084351.3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3327450</v>
          </cell>
          <cell r="Q292">
            <v>3327450</v>
          </cell>
          <cell r="R292">
            <v>0</v>
          </cell>
          <cell r="S292" t="str">
            <v>7502-9802</v>
          </cell>
          <cell r="V292">
            <v>3327450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3327450</v>
          </cell>
          <cell r="AP292">
            <v>0</v>
          </cell>
          <cell r="AQ292">
            <v>3327450</v>
          </cell>
          <cell r="AR292">
            <v>1</v>
          </cell>
          <cell r="AS292">
            <v>0</v>
          </cell>
          <cell r="AT292">
            <v>3327450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443881.2</v>
          </cell>
          <cell r="AZ292">
            <v>0</v>
          </cell>
          <cell r="BA292">
            <v>140000</v>
          </cell>
          <cell r="BB292">
            <v>583881.19999999995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10970181.859999999</v>
          </cell>
          <cell r="Q298">
            <v>10970181.859999999</v>
          </cell>
          <cell r="R298">
            <v>0</v>
          </cell>
          <cell r="S298" t="str">
            <v>907-998</v>
          </cell>
          <cell r="V298">
            <v>10970181.859999999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-256735.8900000006</v>
          </cell>
          <cell r="AJ298">
            <v>0</v>
          </cell>
          <cell r="AK298">
            <v>0</v>
          </cell>
          <cell r="AL298">
            <v>-256735.8900000006</v>
          </cell>
          <cell r="AM298">
            <v>0</v>
          </cell>
          <cell r="AN298">
            <v>12010739</v>
          </cell>
          <cell r="AP298">
            <v>0</v>
          </cell>
          <cell r="AQ298">
            <v>11754003.109999999</v>
          </cell>
          <cell r="AR298">
            <v>1</v>
          </cell>
          <cell r="AS298">
            <v>0</v>
          </cell>
          <cell r="AT298">
            <v>10970181.859999999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-7373380.2500000019</v>
          </cell>
          <cell r="AZ298">
            <v>0</v>
          </cell>
          <cell r="BA298">
            <v>0</v>
          </cell>
          <cell r="BB298">
            <v>-7373380.2500000019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8163636.6600000001</v>
          </cell>
          <cell r="Q302">
            <v>8163636.6600000001</v>
          </cell>
          <cell r="R302">
            <v>0</v>
          </cell>
          <cell r="S302" t="str">
            <v>888-979</v>
          </cell>
          <cell r="V302">
            <v>8163636.6600000001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7483750</v>
          </cell>
          <cell r="AR302">
            <v>1</v>
          </cell>
          <cell r="AS302">
            <v>0</v>
          </cell>
          <cell r="AT302">
            <v>8163636.6600000001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 xml:space="preserve">Crescendo VPP 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1464947.02</v>
          </cell>
          <cell r="Q309">
            <v>1464947.02</v>
          </cell>
          <cell r="R309">
            <v>0</v>
          </cell>
          <cell r="S309">
            <v>0</v>
          </cell>
          <cell r="V309">
            <v>1464947.02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1464947.02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104087.43</v>
          </cell>
          <cell r="AL309">
            <v>104087.43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1464947.02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104087.43</v>
          </cell>
          <cell r="BB309">
            <v>104087.43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Gas Assets</v>
          </cell>
          <cell r="D310" t="str">
            <v>TBD</v>
          </cell>
          <cell r="E310" t="str">
            <v>Not Available</v>
          </cell>
          <cell r="F310" t="str">
            <v>Crescendo VPP (Gas Assets)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788817.62</v>
          </cell>
          <cell r="Q310">
            <v>788817.62</v>
          </cell>
          <cell r="R310">
            <v>0</v>
          </cell>
          <cell r="S310">
            <v>0</v>
          </cell>
          <cell r="V310">
            <v>788817.62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788817.62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56047.07</v>
          </cell>
          <cell r="AL310">
            <v>56047.07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788817.62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56047.07</v>
          </cell>
          <cell r="BB310">
            <v>56047.07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 - Performing</v>
          </cell>
          <cell r="D311" t="str">
            <v>Lydecker</v>
          </cell>
          <cell r="E311" t="str">
            <v>713-853-3504</v>
          </cell>
          <cell r="F311" t="str">
            <v>Swift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-0.11000000000058208</v>
          </cell>
          <cell r="Q311">
            <v>-0.11000000000058208</v>
          </cell>
          <cell r="R311">
            <v>0</v>
          </cell>
          <cell r="S311" t="str">
            <v>1407-1660</v>
          </cell>
          <cell r="V311">
            <v>-0.11000000000058208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-0.11000000000058208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-471762.14</v>
          </cell>
          <cell r="AL311">
            <v>-471762.14</v>
          </cell>
          <cell r="AM311">
            <v>0</v>
          </cell>
          <cell r="AN311">
            <v>123075.54</v>
          </cell>
          <cell r="AP311">
            <v>0</v>
          </cell>
          <cell r="AQ311">
            <v>123075.54</v>
          </cell>
          <cell r="AR311">
            <v>1</v>
          </cell>
          <cell r="AS311">
            <v>0</v>
          </cell>
          <cell r="AT311">
            <v>-0.11000000000058208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-400619.97</v>
          </cell>
          <cell r="BB311">
            <v>-400619.97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US Structured Credit-Book</v>
          </cell>
          <cell r="C312" t="str">
            <v>Portfolio</v>
          </cell>
          <cell r="D312" t="str">
            <v>Maffet</v>
          </cell>
          <cell r="E312" t="str">
            <v>713-853-3212</v>
          </cell>
          <cell r="F312" t="str">
            <v>Ecogas Loan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-59488.430167638464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-6596575.5346410554</v>
          </cell>
          <cell r="AZ312">
            <v>0</v>
          </cell>
          <cell r="BA312">
            <v>2320.2614996195771</v>
          </cell>
          <cell r="BB312">
            <v>-6594255.2731414353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Portfolio Raptor</v>
          </cell>
          <cell r="D313" t="str">
            <v>Maffet</v>
          </cell>
          <cell r="E313" t="str">
            <v>713-853-3212</v>
          </cell>
          <cell r="F313" t="str">
            <v>Ecogas Loan Raptor I</v>
          </cell>
          <cell r="G313" t="str">
            <v xml:space="preserve"> </v>
          </cell>
          <cell r="H313" t="str">
            <v>Portfolio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13228050</v>
          </cell>
          <cell r="Q313">
            <v>13228050</v>
          </cell>
          <cell r="R313">
            <v>0</v>
          </cell>
          <cell r="S313" t="str">
            <v>2914-4028</v>
          </cell>
          <cell r="V313">
            <v>13228050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13228050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13228050</v>
          </cell>
          <cell r="AP313">
            <v>0</v>
          </cell>
          <cell r="AQ313">
            <v>13228050</v>
          </cell>
          <cell r="AR313">
            <v>1</v>
          </cell>
          <cell r="AS313">
            <v>0</v>
          </cell>
          <cell r="AT313">
            <v>13228050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US Structured Credit-MTM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HV Marine Sub Debt C</v>
          </cell>
          <cell r="G314" t="str">
            <v xml:space="preserve"> </v>
          </cell>
          <cell r="H314" t="str">
            <v>OSX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Kafus Fortra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61-0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-11250000</v>
          </cell>
          <cell r="AZ315">
            <v>0</v>
          </cell>
          <cell r="BA315">
            <v>96916</v>
          </cell>
          <cell r="BB315">
            <v>-11153084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Credit-Book</v>
          </cell>
          <cell r="C316" t="str">
            <v>Special Assets - Performing</v>
          </cell>
          <cell r="D316" t="str">
            <v>Lydecker</v>
          </cell>
          <cell r="E316" t="str">
            <v>713-853-3504</v>
          </cell>
          <cell r="F316" t="str">
            <v>LSI Debt II Bridge Loan</v>
          </cell>
          <cell r="G316" t="str">
            <v xml:space="preserve"> </v>
          </cell>
          <cell r="H316" t="str">
            <v>OSX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614-9982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12818.38</v>
          </cell>
          <cell r="BB316">
            <v>12818.38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Principal Investing</v>
          </cell>
          <cell r="D317" t="str">
            <v>M. L. Miller</v>
          </cell>
          <cell r="E317" t="str">
            <v>713-345-5272</v>
          </cell>
          <cell r="F317" t="str">
            <v>Tridium</v>
          </cell>
          <cell r="G317" t="str">
            <v xml:space="preserve"> </v>
          </cell>
          <cell r="H317" t="str">
            <v>Venture Capital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61-10224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1250000</v>
          </cell>
          <cell r="AP317">
            <v>0</v>
          </cell>
          <cell r="AQ317">
            <v>1250000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Convertible Note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-1875000</v>
          </cell>
          <cell r="AZ318">
            <v>0</v>
          </cell>
          <cell r="BA318">
            <v>0</v>
          </cell>
          <cell r="BB318">
            <v>-1875000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Term Loan A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61-5027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173051.10090364132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-8694904.317080548</v>
          </cell>
          <cell r="AZ319">
            <v>0</v>
          </cell>
          <cell r="BA319">
            <v>246666.66666666674</v>
          </cell>
          <cell r="BB319">
            <v>-8448237.650413882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B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61-5028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D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E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61-10822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-685000</v>
          </cell>
          <cell r="AZ322">
            <v>0</v>
          </cell>
          <cell r="BA322">
            <v>0</v>
          </cell>
          <cell r="BB322">
            <v>-685000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Canfibre Riverside Secured Note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181-10303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-799257.86</v>
          </cell>
          <cell r="AZ323">
            <v>0</v>
          </cell>
          <cell r="BA323">
            <v>0</v>
          </cell>
          <cell r="BB323">
            <v>-799257.86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Credit-MTM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Recon Term Loan 1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581-628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817288.75101833185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-395435</v>
          </cell>
          <cell r="BB324">
            <v>-395435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2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Special Assets - Performing</v>
          </cell>
          <cell r="D326" t="str">
            <v>Lydecker</v>
          </cell>
          <cell r="E326" t="str">
            <v>713-853-3504</v>
          </cell>
          <cell r="F326" t="str">
            <v>LSI Preferred</v>
          </cell>
          <cell r="G326" t="str">
            <v xml:space="preserve"> </v>
          </cell>
          <cell r="H326" t="str">
            <v>OSX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614-665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-730023.22451917874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412536.7946531733</v>
          </cell>
          <cell r="AZ326">
            <v>0</v>
          </cell>
          <cell r="BA326">
            <v>224446</v>
          </cell>
          <cell r="BB326">
            <v>636982.7946531733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 Raptor I - US Structured Credit-Book</v>
          </cell>
          <cell r="C327" t="str">
            <v>Special Assets - Performing Raptor</v>
          </cell>
          <cell r="D327" t="str">
            <v>Lydecker</v>
          </cell>
          <cell r="E327" t="str">
            <v>713-853-3504</v>
          </cell>
          <cell r="F327" t="str">
            <v>LSI Preferred Raptor I</v>
          </cell>
          <cell r="G327" t="str">
            <v xml:space="preserve"> </v>
          </cell>
          <cell r="H327" t="str">
            <v>Special Assets - Performing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2013591.6599838899</v>
          </cell>
          <cell r="Q327">
            <v>2013591.6599838899</v>
          </cell>
          <cell r="R327">
            <v>0</v>
          </cell>
          <cell r="S327" t="str">
            <v>614-665</v>
          </cell>
          <cell r="V327">
            <v>2013591.6599838899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2013591.6599838899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10892.84846088686</v>
          </cell>
          <cell r="AJ327">
            <v>0</v>
          </cell>
          <cell r="AK327">
            <v>-191227.664359366</v>
          </cell>
          <cell r="AL327">
            <v>-180334.81589847914</v>
          </cell>
          <cell r="AM327">
            <v>0</v>
          </cell>
          <cell r="AN327">
            <v>2002698.811523003</v>
          </cell>
          <cell r="AP327">
            <v>0</v>
          </cell>
          <cell r="AQ327">
            <v>2002698.811523003</v>
          </cell>
          <cell r="AR327">
            <v>1</v>
          </cell>
          <cell r="AS327">
            <v>0</v>
          </cell>
          <cell r="AT327">
            <v>2013591.6599838899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191227.66435936629</v>
          </cell>
          <cell r="AZ327">
            <v>0</v>
          </cell>
          <cell r="BA327">
            <v>-191227.664359366</v>
          </cell>
          <cell r="BB327">
            <v>2.9103830456733704E-10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Industrial Markets - US Structured Credit-MTM</v>
          </cell>
          <cell r="C328" t="str">
            <v>Paper</v>
          </cell>
          <cell r="D328" t="str">
            <v>B. Burnett</v>
          </cell>
          <cell r="E328" t="str">
            <v>713-853-7766</v>
          </cell>
          <cell r="F328" t="str">
            <v>Mobile Energy Services (Distressed Debt)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848068.65728015907</v>
          </cell>
          <cell r="Q328">
            <v>848068.65728015907</v>
          </cell>
          <cell r="R328">
            <v>0</v>
          </cell>
          <cell r="S328" t="str">
            <v>2413-3027</v>
          </cell>
          <cell r="V328">
            <v>848068.65728015907</v>
          </cell>
          <cell r="W328" t="str">
            <v>017:Enron Industrial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848068.65728015907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3942.9004999999888</v>
          </cell>
          <cell r="AN328">
            <v>848068.65728015907</v>
          </cell>
          <cell r="AP328">
            <v>0</v>
          </cell>
          <cell r="AQ328">
            <v>848068.65728015907</v>
          </cell>
          <cell r="AR328">
            <v>1</v>
          </cell>
          <cell r="AS328">
            <v>0</v>
          </cell>
          <cell r="AT328">
            <v>848068.65728015907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11872.96120192227</v>
          </cell>
          <cell r="AZ328">
            <v>0</v>
          </cell>
          <cell r="BA328">
            <v>0</v>
          </cell>
          <cell r="BB328">
            <v>11872.96120192227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NRM Edisto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72-93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17465.96</v>
          </cell>
          <cell r="BB329">
            <v>17465.96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US Structured Credit-Book RA</v>
          </cell>
          <cell r="C330" t="str">
            <v>Special Assets - Non-Performing</v>
          </cell>
          <cell r="D330" t="str">
            <v>Lydecker</v>
          </cell>
          <cell r="E330" t="str">
            <v>713-853-3504</v>
          </cell>
          <cell r="F330" t="str">
            <v>NSM C Sub Notes</v>
          </cell>
          <cell r="G330" t="str">
            <v xml:space="preserve"> </v>
          </cell>
          <cell r="H330" t="str">
            <v>Steel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295-961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Credit-MTM</v>
          </cell>
          <cell r="C331" t="str">
            <v>Downstream</v>
          </cell>
          <cell r="D331" t="str">
            <v>Ajello</v>
          </cell>
          <cell r="E331" t="str">
            <v>713-853-1949</v>
          </cell>
          <cell r="F331" t="str">
            <v>Steel Dynamics Term Loan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90-6219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334694.85922078602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Revolver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90-112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441718.99145038461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-0.22000000000116415</v>
          </cell>
          <cell r="BB332">
            <v>-0.22000000000116415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Private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Inland Resources Preferred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5102616</v>
          </cell>
          <cell r="Q333">
            <v>5102616</v>
          </cell>
          <cell r="R333">
            <v>0</v>
          </cell>
          <cell r="S333" t="str">
            <v>58-7684</v>
          </cell>
          <cell r="V333">
            <v>5102616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5102616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-1768456.1958036928</v>
          </cell>
          <cell r="AN333">
            <v>5102616</v>
          </cell>
          <cell r="AP333">
            <v>0</v>
          </cell>
          <cell r="AQ333">
            <v>5102616</v>
          </cell>
          <cell r="AR333">
            <v>1</v>
          </cell>
          <cell r="AS333">
            <v>0</v>
          </cell>
          <cell r="AT333">
            <v>5102616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919878.40970514109</v>
          </cell>
          <cell r="AZ333">
            <v>0</v>
          </cell>
          <cell r="BA333">
            <v>4.0017766878008842E-11</v>
          </cell>
          <cell r="BB333">
            <v>919878.40970514074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DoNotShow</v>
          </cell>
          <cell r="B334" t="str">
            <v>Enron Raptor II - US Private</v>
          </cell>
          <cell r="C334" t="str">
            <v>Special Assets - Non-Performing Raptor</v>
          </cell>
          <cell r="D334" t="str">
            <v>Lydecker</v>
          </cell>
          <cell r="E334" t="str">
            <v>713-853-3504</v>
          </cell>
          <cell r="F334" t="str">
            <v>Inland Resources Preferred Raptor II</v>
          </cell>
          <cell r="G334" t="str">
            <v xml:space="preserve"> </v>
          </cell>
          <cell r="H334" t="str">
            <v>Special Assets - Non-Performing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58-7684</v>
          </cell>
          <cell r="V334">
            <v>0</v>
          </cell>
          <cell r="W334" t="str">
            <v>016:Enron Raptor II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4.0017766878008842E-11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 RA</v>
          </cell>
          <cell r="C335" t="str">
            <v>Special Assets - Non-Performing</v>
          </cell>
          <cell r="D335" t="str">
            <v>Lydecker</v>
          </cell>
          <cell r="E335" t="str">
            <v>713-853-3504</v>
          </cell>
          <cell r="F335" t="str">
            <v>Tripoint (ACS) Revolver</v>
          </cell>
          <cell r="G335" t="str">
            <v xml:space="preserve"> </v>
          </cell>
          <cell r="H335" t="str">
            <v>OSX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1-3407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54792.681189856652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113359.25069294474</v>
          </cell>
          <cell r="AZ335">
            <v>0</v>
          </cell>
          <cell r="BA335">
            <v>19049.25722181952</v>
          </cell>
          <cell r="BB335">
            <v>132408.50791476428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Term Loan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118850.09248811041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251128.73062770395</v>
          </cell>
          <cell r="AZ336">
            <v>0</v>
          </cell>
          <cell r="BA336">
            <v>66735.443333333329</v>
          </cell>
          <cell r="BB336">
            <v>317864.1739610373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</v>
          </cell>
          <cell r="C337" t="str">
            <v>Energy Capital Resources</v>
          </cell>
          <cell r="D337" t="str">
            <v>Pruett/Thompson</v>
          </cell>
          <cell r="E337" t="str">
            <v>713-345-7109/713-853-3019</v>
          </cell>
          <cell r="F337" t="str">
            <v>Aspect Resources Sr. Revolver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6-6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197867.9237481975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447424.65187996381</v>
          </cell>
          <cell r="AZ337">
            <v>0</v>
          </cell>
          <cell r="BA337">
            <v>141747.8572085851</v>
          </cell>
          <cell r="BB337">
            <v>589172.50908854848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Iguana</v>
          </cell>
          <cell r="D338" t="str">
            <v>Melendrez</v>
          </cell>
          <cell r="E338" t="str">
            <v>713-345-8670</v>
          </cell>
          <cell r="F338" t="str">
            <v>Mariner Debt Iguana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66-9962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2461617</v>
          </cell>
          <cell r="AZ338">
            <v>0</v>
          </cell>
          <cell r="BA338">
            <v>0</v>
          </cell>
          <cell r="BB338">
            <v>2461617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20340000</v>
          </cell>
          <cell r="Q339">
            <v>20340000</v>
          </cell>
          <cell r="R339">
            <v>0</v>
          </cell>
          <cell r="S339" t="str">
            <v>7882-10322</v>
          </cell>
          <cell r="V339">
            <v>20340000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20340000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20340000</v>
          </cell>
          <cell r="AP339">
            <v>0</v>
          </cell>
          <cell r="AQ339">
            <v>20340000</v>
          </cell>
          <cell r="AR339">
            <v>1</v>
          </cell>
          <cell r="AS339">
            <v>0</v>
          </cell>
          <cell r="AT339">
            <v>20340000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20340000</v>
          </cell>
          <cell r="AZ339">
            <v>0</v>
          </cell>
          <cell r="BA339">
            <v>0</v>
          </cell>
          <cell r="BB339">
            <v>20340000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Credit-Book RA</v>
          </cell>
          <cell r="C340" t="str">
            <v>Special Assets - Non-Performing</v>
          </cell>
          <cell r="D340" t="str">
            <v>Lydecker</v>
          </cell>
          <cell r="E340" t="str">
            <v>713-853-3504</v>
          </cell>
          <cell r="F340" t="str">
            <v>Brigham Secured SubDebt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1527-2428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1.5285574947483838E-2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-15109236.580010749</v>
          </cell>
          <cell r="AZ340">
            <v>0</v>
          </cell>
          <cell r="BA340">
            <v>5499.9999999995925</v>
          </cell>
          <cell r="BB340">
            <v>-15103736.580010749</v>
          </cell>
          <cell r="BE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Non-Performing Raptor</v>
          </cell>
          <cell r="D341" t="str">
            <v>Lydecker</v>
          </cell>
          <cell r="E341" t="str">
            <v>713-853-3504</v>
          </cell>
          <cell r="F341" t="str">
            <v>Brigham Secured SubDebt Raptor I</v>
          </cell>
          <cell r="G341" t="str">
            <v xml:space="preserve"> </v>
          </cell>
          <cell r="H341" t="str">
            <v>Special Assets - Non-Performing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65507.429999999702</v>
          </cell>
          <cell r="AJ341">
            <v>0</v>
          </cell>
          <cell r="AK341">
            <v>-65507.429999999702</v>
          </cell>
          <cell r="AL341">
            <v>0</v>
          </cell>
          <cell r="AM341">
            <v>1.5285574947483838E-2</v>
          </cell>
          <cell r="AN341">
            <v>12536934.66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65507.429999999702</v>
          </cell>
          <cell r="AZ341">
            <v>0</v>
          </cell>
          <cell r="BA341">
            <v>-65507.429999999702</v>
          </cell>
          <cell r="BB341">
            <v>0</v>
          </cell>
          <cell r="BE341">
            <v>0</v>
          </cell>
        </row>
        <row r="342">
          <cell r="A342" t="str">
            <v>Show</v>
          </cell>
          <cell r="B342" t="str">
            <v>US Structured Credit-Book RA</v>
          </cell>
          <cell r="C342" t="str">
            <v>Special Assets - Non-Performing</v>
          </cell>
          <cell r="D342" t="str">
            <v>Lydecker</v>
          </cell>
          <cell r="E342" t="str">
            <v>713-853-3504</v>
          </cell>
          <cell r="F342" t="str">
            <v>Heartland Contingent Construction Loan</v>
          </cell>
          <cell r="G342" t="str">
            <v xml:space="preserve"> </v>
          </cell>
          <cell r="H342" t="str">
            <v>Steel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126-226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-1141149.72</v>
          </cell>
          <cell r="AZ342">
            <v>0</v>
          </cell>
          <cell r="BA342">
            <v>0</v>
          </cell>
          <cell r="BB342">
            <v>-1141149.72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Non-Performing Raptor</v>
          </cell>
          <cell r="D343" t="str">
            <v>Lydecker</v>
          </cell>
          <cell r="E343" t="str">
            <v>713-853-3504</v>
          </cell>
          <cell r="F343" t="str">
            <v>Heartland Contingent Construction Loan Raptor I</v>
          </cell>
          <cell r="G343" t="str">
            <v xml:space="preserve"> </v>
          </cell>
          <cell r="H343" t="str">
            <v>Special Assets - Non-Performing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1302980</v>
          </cell>
          <cell r="Q343">
            <v>1302980</v>
          </cell>
          <cell r="R343">
            <v>0</v>
          </cell>
          <cell r="S343" t="str">
            <v>126-226</v>
          </cell>
          <cell r="V343">
            <v>1302980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1302980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1302980</v>
          </cell>
          <cell r="AP343">
            <v>0</v>
          </cell>
          <cell r="AQ343">
            <v>1302980</v>
          </cell>
          <cell r="AR343">
            <v>1</v>
          </cell>
          <cell r="AS343">
            <v>0</v>
          </cell>
          <cell r="AT343">
            <v>1302980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Show</v>
          </cell>
          <cell r="B344" t="str">
            <v>US Structured Credit-Book RA</v>
          </cell>
          <cell r="C344" t="str">
            <v>Portfolio</v>
          </cell>
          <cell r="D344" t="str">
            <v>Maffet</v>
          </cell>
          <cell r="E344" t="str">
            <v>713-853-3212</v>
          </cell>
          <cell r="F344" t="str">
            <v>CanFibre Lackawanna Subdebt</v>
          </cell>
          <cell r="G344" t="str">
            <v xml:space="preserve"> </v>
          </cell>
          <cell r="H344" t="str">
            <v>Paper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181-545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-13581.31</v>
          </cell>
          <cell r="AL344">
            <v>-13581.31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-21305631.469999999</v>
          </cell>
          <cell r="AZ344">
            <v>0</v>
          </cell>
          <cell r="BA344">
            <v>-37910.199999999997</v>
          </cell>
          <cell r="BB344">
            <v>-21343541.669999998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Carrizo Pref.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2859375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Special Assets - Performing</v>
          </cell>
          <cell r="D346" t="str">
            <v>Lydecker</v>
          </cell>
          <cell r="E346" t="str">
            <v>713-853-3504</v>
          </cell>
          <cell r="F346" t="str">
            <v>Chadwell Loan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17-18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9514.422398788849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-6586.0608620434114</v>
          </cell>
          <cell r="AZ346">
            <v>0</v>
          </cell>
          <cell r="BA346">
            <v>-7486.2564645766306</v>
          </cell>
          <cell r="BB346">
            <v>-14072.317326620043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Hide</v>
          </cell>
          <cell r="B347" t="str">
            <v>Enron Global Markets - US Structured Credit-MTM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Cline Resources - Dakota B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701585.70100578014</v>
          </cell>
          <cell r="Q347">
            <v>701986.27549082518</v>
          </cell>
          <cell r="R347">
            <v>-400.57448504504282</v>
          </cell>
          <cell r="S347" t="str">
            <v>2354-8560</v>
          </cell>
          <cell r="V347">
            <v>701585.70100578014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701986.27549082518</v>
          </cell>
          <cell r="AE347">
            <v>-400.57448504504282</v>
          </cell>
          <cell r="AF347">
            <v>0</v>
          </cell>
          <cell r="AG347">
            <v>0</v>
          </cell>
          <cell r="AH347">
            <v>-400.57448504504282</v>
          </cell>
          <cell r="AI347">
            <v>68376.029772068141</v>
          </cell>
          <cell r="AJ347">
            <v>0</v>
          </cell>
          <cell r="AK347">
            <v>0</v>
          </cell>
          <cell r="AL347">
            <v>68376.029772068141</v>
          </cell>
          <cell r="AM347">
            <v>0</v>
          </cell>
          <cell r="AN347">
            <v>711334.671233712</v>
          </cell>
          <cell r="AP347">
            <v>0</v>
          </cell>
          <cell r="AQ347">
            <v>711334.671233712</v>
          </cell>
          <cell r="AR347">
            <v>1</v>
          </cell>
          <cell r="AS347">
            <v>0</v>
          </cell>
          <cell r="AT347">
            <v>701585.70100578014</v>
          </cell>
          <cell r="AU347">
            <v>483.27305041090585</v>
          </cell>
          <cell r="AV347">
            <v>0</v>
          </cell>
          <cell r="AW347">
            <v>0</v>
          </cell>
          <cell r="AX347">
            <v>483.27305041090585</v>
          </cell>
          <cell r="AY347">
            <v>-444.29899421986192</v>
          </cell>
          <cell r="AZ347">
            <v>0</v>
          </cell>
          <cell r="BA347">
            <v>1958.3259962063275</v>
          </cell>
          <cell r="BB347">
            <v>1514.0270019864402</v>
          </cell>
          <cell r="BC347" t="str">
            <v xml:space="preserve"> </v>
          </cell>
          <cell r="BD347" t="str">
            <v xml:space="preserve"> </v>
          </cell>
          <cell r="BE347">
            <v>883.84753545594867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Panther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2751671.0383118745</v>
          </cell>
          <cell r="Q348">
            <v>2753613.67468997</v>
          </cell>
          <cell r="R348">
            <v>-1942.6363780954853</v>
          </cell>
          <cell r="S348" t="str">
            <v>2354-7445</v>
          </cell>
          <cell r="V348">
            <v>2751671.0383118745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2753613.67468997</v>
          </cell>
          <cell r="AE348">
            <v>-1942.6363780954853</v>
          </cell>
          <cell r="AF348">
            <v>0</v>
          </cell>
          <cell r="AG348">
            <v>0</v>
          </cell>
          <cell r="AH348">
            <v>-1942.6363780954853</v>
          </cell>
          <cell r="AI348">
            <v>-25484.820684246719</v>
          </cell>
          <cell r="AJ348">
            <v>0</v>
          </cell>
          <cell r="AK348">
            <v>0</v>
          </cell>
          <cell r="AL348">
            <v>-25484.820684246719</v>
          </cell>
          <cell r="AM348">
            <v>0</v>
          </cell>
          <cell r="AN348">
            <v>2919201.3189961212</v>
          </cell>
          <cell r="AP348">
            <v>0</v>
          </cell>
          <cell r="AQ348">
            <v>2919201.3189961212</v>
          </cell>
          <cell r="AR348">
            <v>1</v>
          </cell>
          <cell r="AS348">
            <v>0</v>
          </cell>
          <cell r="AT348">
            <v>2751671.0383118745</v>
          </cell>
          <cell r="AU348">
            <v>-1366.0897437059321</v>
          </cell>
          <cell r="AV348">
            <v>0</v>
          </cell>
          <cell r="AW348">
            <v>0</v>
          </cell>
          <cell r="AX348">
            <v>-1366.0897437059321</v>
          </cell>
          <cell r="AY348">
            <v>100573.29831187474</v>
          </cell>
          <cell r="AZ348">
            <v>0</v>
          </cell>
          <cell r="BA348">
            <v>6443.9386687127626</v>
          </cell>
          <cell r="BB348">
            <v>107017.23698058748</v>
          </cell>
          <cell r="BC348" t="str">
            <v xml:space="preserve"> </v>
          </cell>
          <cell r="BD348" t="str">
            <v xml:space="preserve"> </v>
          </cell>
          <cell r="BE348">
            <v>576.54663438955322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Remington Debt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705861.87825248344</v>
          </cell>
          <cell r="Q349">
            <v>706271.98628752353</v>
          </cell>
          <cell r="R349">
            <v>-410.108035040088</v>
          </cell>
          <cell r="S349" t="str">
            <v>2354-8561</v>
          </cell>
          <cell r="V349">
            <v>705861.87825248344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706271.98628752353</v>
          </cell>
          <cell r="AE349">
            <v>-410.108035040088</v>
          </cell>
          <cell r="AF349">
            <v>0</v>
          </cell>
          <cell r="AG349">
            <v>0</v>
          </cell>
          <cell r="AH349">
            <v>-410.108035040088</v>
          </cell>
          <cell r="AI349">
            <v>67816.629134483053</v>
          </cell>
          <cell r="AJ349">
            <v>0</v>
          </cell>
          <cell r="AK349">
            <v>0</v>
          </cell>
          <cell r="AL349">
            <v>67816.629134483053</v>
          </cell>
          <cell r="AM349">
            <v>0</v>
          </cell>
          <cell r="AN349">
            <v>716170.24911800039</v>
          </cell>
          <cell r="AP349">
            <v>0</v>
          </cell>
          <cell r="AQ349">
            <v>716170.24911800039</v>
          </cell>
          <cell r="AR349">
            <v>1</v>
          </cell>
          <cell r="AS349">
            <v>0</v>
          </cell>
          <cell r="AT349">
            <v>705861.87825248344</v>
          </cell>
          <cell r="AU349">
            <v>441.94184142875019</v>
          </cell>
          <cell r="AV349">
            <v>0</v>
          </cell>
          <cell r="AW349">
            <v>0</v>
          </cell>
          <cell r="AX349">
            <v>441.94184142875019</v>
          </cell>
          <cell r="AY349">
            <v>2735.1282524834387</v>
          </cell>
          <cell r="AZ349">
            <v>0</v>
          </cell>
          <cell r="BA349">
            <v>3388.5749475033372</v>
          </cell>
          <cell r="BB349">
            <v>6123.7031999867759</v>
          </cell>
          <cell r="BC349" t="str">
            <v xml:space="preserve"> </v>
          </cell>
          <cell r="BD349" t="str">
            <v xml:space="preserve"> </v>
          </cell>
          <cell r="BE349">
            <v>852.04987646883819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Portfolio</v>
          </cell>
          <cell r="D350" t="str">
            <v>CTG</v>
          </cell>
          <cell r="E350" t="str">
            <v>Not Available</v>
          </cell>
          <cell r="F350" t="str">
            <v>Chewco Loan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24203566.109999999</v>
          </cell>
          <cell r="Q350">
            <v>24203566.109999999</v>
          </cell>
          <cell r="R350">
            <v>0</v>
          </cell>
          <cell r="S350" t="str">
            <v>2893-3827</v>
          </cell>
          <cell r="V350">
            <v>24203566.109999999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24203566.109999999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492527</v>
          </cell>
          <cell r="AL350">
            <v>492527</v>
          </cell>
          <cell r="AM350">
            <v>0</v>
          </cell>
          <cell r="AN350">
            <v>24048740.91</v>
          </cell>
          <cell r="AP350">
            <v>0</v>
          </cell>
          <cell r="AQ350">
            <v>24048740.91</v>
          </cell>
          <cell r="AR350">
            <v>1</v>
          </cell>
          <cell r="AS350">
            <v>0</v>
          </cell>
          <cell r="AT350">
            <v>24203566.109999999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1796166</v>
          </cell>
          <cell r="BB350">
            <v>1796166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Merlin CLO Equity Option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4182-5518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20986405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-20798073</v>
          </cell>
          <cell r="AZ351">
            <v>0</v>
          </cell>
          <cell r="BA351">
            <v>0</v>
          </cell>
          <cell r="BB351">
            <v>-20798073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Hide</v>
          </cell>
          <cell r="B352" t="str">
            <v>Enron Raptor I - US Structured Credit-Book</v>
          </cell>
          <cell r="C352" t="str">
            <v>Portfolio Raptor</v>
          </cell>
          <cell r="D352" t="str">
            <v>CTG</v>
          </cell>
          <cell r="E352" t="str">
            <v>Not Available</v>
          </cell>
          <cell r="F352" t="str">
            <v>Merlin Credit Derivative Raptor I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93746588.676477998</v>
          </cell>
          <cell r="Q352">
            <v>93746588.676477998</v>
          </cell>
          <cell r="R352">
            <v>0</v>
          </cell>
          <cell r="S352" t="str">
            <v>4182-5518</v>
          </cell>
          <cell r="V352">
            <v>93746588.676477998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93746588.676477998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93746588.676477998</v>
          </cell>
          <cell r="AP352">
            <v>0</v>
          </cell>
          <cell r="AQ352">
            <v>93746588.676477998</v>
          </cell>
          <cell r="AR352">
            <v>1</v>
          </cell>
          <cell r="AS352">
            <v>0</v>
          </cell>
          <cell r="AT352">
            <v>93746588.676477998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Merlin Put Option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4182-5518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-24066314</v>
          </cell>
          <cell r="AJ353">
            <v>0</v>
          </cell>
          <cell r="AK353">
            <v>-46012.14</v>
          </cell>
          <cell r="AL353">
            <v>-24112326.140000001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-36066314</v>
          </cell>
          <cell r="AZ353">
            <v>0</v>
          </cell>
          <cell r="BA353">
            <v>-46012.14</v>
          </cell>
          <cell r="BB353">
            <v>-36112326.140000001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Hide</v>
          </cell>
          <cell r="B354" t="str">
            <v>Enron Global Markets - US Structured Credit-MTM</v>
          </cell>
          <cell r="C354" t="str">
            <v>Coal</v>
          </cell>
          <cell r="D354" t="str">
            <v>Beyer</v>
          </cell>
          <cell r="E354" t="str">
            <v>713-853-9825</v>
          </cell>
          <cell r="F354" t="str">
            <v>Jupiter Loan EGM</v>
          </cell>
          <cell r="G354" t="str">
            <v xml:space="preserve"> </v>
          </cell>
          <cell r="H354" t="str">
            <v>Coal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773746.51060944062</v>
          </cell>
          <cell r="Q354">
            <v>773897.57823440211</v>
          </cell>
          <cell r="R354">
            <v>-151.06762496149167</v>
          </cell>
          <cell r="S354" t="str">
            <v>7022-9199</v>
          </cell>
          <cell r="V354">
            <v>773746.51060944062</v>
          </cell>
          <cell r="W354" t="str">
            <v>014:Enron Global Markets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773897.57823440211</v>
          </cell>
          <cell r="AE354">
            <v>-151.06762496149167</v>
          </cell>
          <cell r="AF354">
            <v>0</v>
          </cell>
          <cell r="AG354">
            <v>0</v>
          </cell>
          <cell r="AH354">
            <v>-151.06762496149167</v>
          </cell>
          <cell r="AI354">
            <v>17263.070609440678</v>
          </cell>
          <cell r="AJ354">
            <v>0</v>
          </cell>
          <cell r="AK354">
            <v>0</v>
          </cell>
          <cell r="AL354">
            <v>17263.070609440678</v>
          </cell>
          <cell r="AM354">
            <v>0</v>
          </cell>
          <cell r="AN354">
            <v>756483.44</v>
          </cell>
          <cell r="AP354">
            <v>0</v>
          </cell>
          <cell r="AQ354">
            <v>756483.44</v>
          </cell>
          <cell r="AR354">
            <v>1</v>
          </cell>
          <cell r="AS354">
            <v>0</v>
          </cell>
          <cell r="AT354">
            <v>773746.51060944062</v>
          </cell>
          <cell r="AU354">
            <v>427.86649389623199</v>
          </cell>
          <cell r="AV354">
            <v>0</v>
          </cell>
          <cell r="AW354">
            <v>0</v>
          </cell>
          <cell r="AX354">
            <v>427.86649389623199</v>
          </cell>
          <cell r="AY354">
            <v>17263.070609440678</v>
          </cell>
          <cell r="AZ354">
            <v>0</v>
          </cell>
          <cell r="BA354">
            <v>37848.85</v>
          </cell>
          <cell r="BB354">
            <v>55111.920609440676</v>
          </cell>
          <cell r="BC354" t="str">
            <v xml:space="preserve"> </v>
          </cell>
          <cell r="BD354" t="str">
            <v xml:space="preserve"> </v>
          </cell>
          <cell r="BE354">
            <v>578.93411885772366</v>
          </cell>
        </row>
        <row r="355">
          <cell r="A355" t="str">
            <v>DoNotShow</v>
          </cell>
          <cell r="B355" t="str">
            <v>US Structured Credit</v>
          </cell>
          <cell r="C355" t="str">
            <v>Upstream</v>
          </cell>
          <cell r="D355" t="str">
            <v>Eubank</v>
          </cell>
          <cell r="E355" t="str">
            <v>713-853-6579</v>
          </cell>
          <cell r="F355" t="str">
            <v>Earl P. Burke Debt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 RA</v>
          </cell>
          <cell r="C356" t="str">
            <v>Special Assets - Non-Performing</v>
          </cell>
          <cell r="D356" t="str">
            <v>Lydecker</v>
          </cell>
          <cell r="E356" t="str">
            <v>713-853-3504</v>
          </cell>
          <cell r="F356" t="str">
            <v>Gasco Fixed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45-6218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3049.7789271452493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-160970.14000000001</v>
          </cell>
          <cell r="AZ356">
            <v>0</v>
          </cell>
          <cell r="BA356">
            <v>0</v>
          </cell>
          <cell r="BB356">
            <v>-160970.14000000001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Floating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4496.946167295313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-8252.66</v>
          </cell>
          <cell r="AZ357">
            <v>0</v>
          </cell>
          <cell r="BA357">
            <v>0</v>
          </cell>
          <cell r="BB357">
            <v>-8252.66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Hughes Rawls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56-1886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-5873610</v>
          </cell>
          <cell r="AZ358">
            <v>0</v>
          </cell>
          <cell r="BA358">
            <v>191226</v>
          </cell>
          <cell r="BB358">
            <v>-5682384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Hide</v>
          </cell>
          <cell r="B359" t="str">
            <v>Enron Raptor I - US Structured Credit-Book RA</v>
          </cell>
          <cell r="C359" t="str">
            <v>Special Assets - Non-Performing Raptor</v>
          </cell>
          <cell r="D359" t="str">
            <v>Lydecker</v>
          </cell>
          <cell r="E359" t="str">
            <v>713-853-3504</v>
          </cell>
          <cell r="F359" t="str">
            <v>Hughes Rawls Loan Raptor I</v>
          </cell>
          <cell r="G359" t="str">
            <v xml:space="preserve"> </v>
          </cell>
          <cell r="H359" t="str">
            <v>Special Assets - Non-Performing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429210</v>
          </cell>
          <cell r="Q359">
            <v>429210</v>
          </cell>
          <cell r="R359">
            <v>0</v>
          </cell>
          <cell r="S359" t="str">
            <v>56-1886</v>
          </cell>
          <cell r="V359">
            <v>429210</v>
          </cell>
          <cell r="W359" t="str">
            <v>015:Enron Raptor 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429210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429210</v>
          </cell>
          <cell r="AP359">
            <v>0</v>
          </cell>
          <cell r="AQ359">
            <v>429210</v>
          </cell>
          <cell r="AR359">
            <v>1</v>
          </cell>
          <cell r="AS359">
            <v>0</v>
          </cell>
          <cell r="AT359">
            <v>429210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Hughes Rawls Note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56-5447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8100.0104928369692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-313860</v>
          </cell>
          <cell r="AZ360">
            <v>0</v>
          </cell>
          <cell r="BA360">
            <v>34724</v>
          </cell>
          <cell r="BB360">
            <v>-279136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Hide</v>
          </cell>
          <cell r="B361" t="str">
            <v>Enron Raptor I - US Structured Credit-Book RA</v>
          </cell>
          <cell r="C361" t="str">
            <v>Special Assets - Non-Performing Raptor</v>
          </cell>
          <cell r="D361" t="str">
            <v>Lydecker</v>
          </cell>
          <cell r="E361" t="str">
            <v>713-853-3504</v>
          </cell>
          <cell r="F361" t="str">
            <v>Hughes Rawls Note Raptor I</v>
          </cell>
          <cell r="G361" t="str">
            <v xml:space="preserve"> </v>
          </cell>
          <cell r="H361" t="str">
            <v>Special Assets - Non-Performing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470790</v>
          </cell>
          <cell r="Q361">
            <v>470790</v>
          </cell>
          <cell r="R361">
            <v>0</v>
          </cell>
          <cell r="S361" t="str">
            <v>56-5447</v>
          </cell>
          <cell r="V361">
            <v>470790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470790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470790</v>
          </cell>
          <cell r="AP361">
            <v>0</v>
          </cell>
          <cell r="AQ361">
            <v>470790</v>
          </cell>
          <cell r="AR361">
            <v>1</v>
          </cell>
          <cell r="AS361">
            <v>0</v>
          </cell>
          <cell r="AT361">
            <v>470790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Show</v>
          </cell>
          <cell r="B362" t="str">
            <v>US Structured Credit-Book RA</v>
          </cell>
          <cell r="C362" t="str">
            <v>Special Assets - Non-Performing</v>
          </cell>
          <cell r="D362" t="str">
            <v>Lydecker</v>
          </cell>
          <cell r="E362" t="str">
            <v>713-853-3504</v>
          </cell>
          <cell r="F362" t="str">
            <v>Industrial Holdings</v>
          </cell>
          <cell r="G362" t="str">
            <v xml:space="preserve"> </v>
          </cell>
          <cell r="H362" t="str">
            <v>OSX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1314-1547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-34679.254906467235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Hide</v>
          </cell>
          <cell r="B363" t="str">
            <v>Enron Raptor I - US Structured Credit-Book RA</v>
          </cell>
          <cell r="C363" t="str">
            <v>Special Assets - Non-Performing Raptor</v>
          </cell>
          <cell r="D363" t="str">
            <v>Lydecker</v>
          </cell>
          <cell r="E363" t="str">
            <v>713-853-3504</v>
          </cell>
          <cell r="F363" t="str">
            <v>Industrial Holdings Raptor I</v>
          </cell>
          <cell r="G363" t="str">
            <v xml:space="preserve"> </v>
          </cell>
          <cell r="H363" t="str">
            <v>Special Assets - Non-Performing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7121810</v>
          </cell>
          <cell r="Q363">
            <v>7121810</v>
          </cell>
          <cell r="R363">
            <v>0</v>
          </cell>
          <cell r="S363" t="str">
            <v>1314-1547</v>
          </cell>
          <cell r="V363">
            <v>7121810</v>
          </cell>
          <cell r="W363" t="str">
            <v>015:Enron Raptor I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7121810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7121810</v>
          </cell>
          <cell r="AP363">
            <v>0</v>
          </cell>
          <cell r="AQ363">
            <v>7121810</v>
          </cell>
          <cell r="AR363">
            <v>1</v>
          </cell>
          <cell r="AS363">
            <v>0</v>
          </cell>
          <cell r="AT363">
            <v>7121810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Show</v>
          </cell>
          <cell r="B364" t="str">
            <v>US Structured Credit-MTM</v>
          </cell>
          <cell r="C364" t="str">
            <v>Portfolio</v>
          </cell>
          <cell r="D364" t="str">
            <v>Melendrez</v>
          </cell>
          <cell r="E364" t="str">
            <v>713-345-8670</v>
          </cell>
          <cell r="F364" t="str">
            <v>Mariner Combined Debt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122721623.53732751</v>
          </cell>
          <cell r="Q364">
            <v>122426106.3419883</v>
          </cell>
          <cell r="R364">
            <v>295517.19533921778</v>
          </cell>
          <cell r="S364" t="str">
            <v>66-0</v>
          </cell>
          <cell r="V364">
            <v>122721623.53732751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122426106.3419883</v>
          </cell>
          <cell r="AE364">
            <v>295517.19533921778</v>
          </cell>
          <cell r="AF364">
            <v>0</v>
          </cell>
          <cell r="AG364">
            <v>0</v>
          </cell>
          <cell r="AH364">
            <v>295517.19533921778</v>
          </cell>
          <cell r="AI364">
            <v>3369408.48046498</v>
          </cell>
          <cell r="AJ364">
            <v>0</v>
          </cell>
          <cell r="AK364">
            <v>0</v>
          </cell>
          <cell r="AL364">
            <v>3369408.48046498</v>
          </cell>
          <cell r="AM364">
            <v>0</v>
          </cell>
          <cell r="AN364">
            <v>119352215.05686253</v>
          </cell>
          <cell r="AP364">
            <v>0</v>
          </cell>
          <cell r="AQ364">
            <v>119352215.05686253</v>
          </cell>
          <cell r="AR364">
            <v>1</v>
          </cell>
          <cell r="AS364">
            <v>0</v>
          </cell>
          <cell r="AT364">
            <v>122721623.53732751</v>
          </cell>
          <cell r="AU364">
            <v>534421.89389595389</v>
          </cell>
          <cell r="AV364">
            <v>0</v>
          </cell>
          <cell r="AW364">
            <v>0</v>
          </cell>
          <cell r="AX364">
            <v>534421.89389595389</v>
          </cell>
          <cell r="AY364">
            <v>10721623.537327513</v>
          </cell>
          <cell r="AZ364">
            <v>0</v>
          </cell>
          <cell r="BA364">
            <v>952701.92</v>
          </cell>
          <cell r="BB364">
            <v>11674325.457327513</v>
          </cell>
          <cell r="BC364" t="str">
            <v xml:space="preserve"> </v>
          </cell>
          <cell r="BD364" t="str">
            <v xml:space="preserve"> </v>
          </cell>
          <cell r="BE364">
            <v>238904.69855673611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Sr. Revolver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668554.73871992354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4.9476511776447296E-10</v>
          </cell>
          <cell r="AZ365">
            <v>0</v>
          </cell>
          <cell r="BA365">
            <v>-1.862645149230957E-9</v>
          </cell>
          <cell r="BB365">
            <v>-1.862645149230957E-9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Show</v>
          </cell>
          <cell r="B366" t="str">
            <v>Total Return Swap</v>
          </cell>
          <cell r="C366" t="str">
            <v>Iguana</v>
          </cell>
          <cell r="D366" t="str">
            <v>Melendrez</v>
          </cell>
          <cell r="E366" t="str">
            <v>713-345-8670</v>
          </cell>
          <cell r="F366" t="str">
            <v>Mariner Sr. Revolver Iguana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66-4929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1230809</v>
          </cell>
          <cell r="AZ366">
            <v>0</v>
          </cell>
          <cell r="BA366">
            <v>0</v>
          </cell>
          <cell r="BB366">
            <v>1230809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Priv. Equity Partnerships</v>
          </cell>
          <cell r="C367" t="str">
            <v>Special Assets - Non-Performing</v>
          </cell>
          <cell r="D367" t="str">
            <v>Lydecker</v>
          </cell>
          <cell r="E367" t="str">
            <v>713-853-3504</v>
          </cell>
          <cell r="F367" t="str">
            <v>Enserco Offshore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5252344.95</v>
          </cell>
          <cell r="Q367">
            <v>5252344.95</v>
          </cell>
          <cell r="R367">
            <v>0</v>
          </cell>
          <cell r="S367" t="str">
            <v>4301-5699</v>
          </cell>
          <cell r="V367">
            <v>5252344.95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5252344.95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-129039.09</v>
          </cell>
          <cell r="AL367">
            <v>-129039.09</v>
          </cell>
          <cell r="AM367">
            <v>0</v>
          </cell>
          <cell r="AN367">
            <v>5318099.7300000004</v>
          </cell>
          <cell r="AP367">
            <v>0</v>
          </cell>
          <cell r="AQ367">
            <v>5318099.7300000004</v>
          </cell>
          <cell r="AR367">
            <v>1</v>
          </cell>
          <cell r="AS367">
            <v>0</v>
          </cell>
          <cell r="AT367">
            <v>5252344.95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-475689.09</v>
          </cell>
          <cell r="BB367">
            <v>-475689.09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US Structured Credit-MTM RA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Queen Sands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403936.91749005613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Convertible - Private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Basic Energy Preferred</v>
          </cell>
          <cell r="G369" t="str">
            <v xml:space="preserve"> </v>
          </cell>
          <cell r="H369" t="str">
            <v>OSX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172-4909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6000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-2136334.04</v>
          </cell>
          <cell r="AZ369">
            <v>0</v>
          </cell>
          <cell r="BA369">
            <v>0</v>
          </cell>
          <cell r="BB369">
            <v>-2136334.04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Hide</v>
          </cell>
          <cell r="B370" t="str">
            <v>Enron Raptor I - Convertible - Private</v>
          </cell>
          <cell r="C370" t="str">
            <v>Special Assets - Non-Performing Raptor</v>
          </cell>
          <cell r="D370" t="str">
            <v>Lydecker</v>
          </cell>
          <cell r="E370" t="str">
            <v>713-853-3504</v>
          </cell>
          <cell r="F370" t="str">
            <v>Basic Energy Preferred Raptor I</v>
          </cell>
          <cell r="G370" t="str">
            <v xml:space="preserve"> </v>
          </cell>
          <cell r="H370" t="str">
            <v>Special Assets - Non-Performing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2220747.16</v>
          </cell>
          <cell r="Q370">
            <v>2220747.16</v>
          </cell>
          <cell r="R370">
            <v>0</v>
          </cell>
          <cell r="S370" t="str">
            <v>172-4909</v>
          </cell>
          <cell r="V370">
            <v>2220747.16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2220747.16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2136334</v>
          </cell>
          <cell r="AP370">
            <v>0</v>
          </cell>
          <cell r="AQ370">
            <v>2136334</v>
          </cell>
          <cell r="AR370">
            <v>1</v>
          </cell>
          <cell r="AS370">
            <v>0</v>
          </cell>
          <cell r="AT370">
            <v>2220747.16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Enron-Asia Pacific - Structured Credit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Batangas Debt (Notes) Intl</v>
          </cell>
          <cell r="G371" t="str">
            <v xml:space="preserve"> </v>
          </cell>
          <cell r="H371" t="str">
            <v>Philippines Intl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2575000</v>
          </cell>
          <cell r="Q371">
            <v>2575000</v>
          </cell>
          <cell r="R371">
            <v>0</v>
          </cell>
          <cell r="S371">
            <v>0</v>
          </cell>
          <cell r="V371">
            <v>2575000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2575000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2575000</v>
          </cell>
          <cell r="AP371">
            <v>0</v>
          </cell>
          <cell r="AQ371">
            <v>2575000</v>
          </cell>
          <cell r="AR371">
            <v>1</v>
          </cell>
          <cell r="AS371">
            <v>0</v>
          </cell>
          <cell r="AT371">
            <v>2575000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DoNotShow</v>
          </cell>
          <cell r="B372" t="str">
            <v>Enron-South America - Structured Credit</v>
          </cell>
          <cell r="C372" t="str">
            <v>Bolivia Intl</v>
          </cell>
          <cell r="D372" t="str">
            <v>Unknown</v>
          </cell>
          <cell r="E372" t="str">
            <v>Not Available</v>
          </cell>
          <cell r="F372" t="str">
            <v>Cuiaba Pipeline - GasBol</v>
          </cell>
          <cell r="G372" t="str">
            <v xml:space="preserve"> </v>
          </cell>
          <cell r="H372" t="str">
            <v>Bolivia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Enron-CALME - Structured Credit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Bachaquero Debt Intl</v>
          </cell>
          <cell r="G373" t="str">
            <v xml:space="preserve"> </v>
          </cell>
          <cell r="H373" t="str">
            <v>Venezuela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DoNotShow</v>
          </cell>
          <cell r="B374" t="str">
            <v>Enron-South America - Structured Credit</v>
          </cell>
          <cell r="C374" t="str">
            <v>Brazil Intl</v>
          </cell>
          <cell r="D374" t="str">
            <v>Unknown</v>
          </cell>
          <cell r="E374" t="str">
            <v>Not Available</v>
          </cell>
          <cell r="F374" t="str">
            <v>Cuiaba Pipeline - GasMat</v>
          </cell>
          <cell r="G374" t="str">
            <v xml:space="preserve"> </v>
          </cell>
          <cell r="H374" t="str">
            <v>Brazil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Power (480 MW) Debt Intl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ECM SLP - Portfolio Insurance</v>
          </cell>
          <cell r="C376" t="str">
            <v>Producer ECM</v>
          </cell>
          <cell r="D376" t="str">
            <v>Unknown</v>
          </cell>
          <cell r="E376" t="str">
            <v>Not Available</v>
          </cell>
          <cell r="F376" t="str">
            <v>Beau Canada Options ECM</v>
          </cell>
          <cell r="G376" t="str">
            <v xml:space="preserve"> </v>
          </cell>
          <cell r="H376" t="str">
            <v>Energy</v>
          </cell>
          <cell r="I376" t="str">
            <v>Public</v>
          </cell>
          <cell r="J376" t="str">
            <v>Futures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004:ECM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Priv. Equity Partnerships</v>
          </cell>
          <cell r="C377" t="str">
            <v>Producer ECM</v>
          </cell>
          <cell r="D377" t="str">
            <v>Eubank</v>
          </cell>
          <cell r="E377" t="str">
            <v>713-853-6579</v>
          </cell>
          <cell r="F377" t="str">
            <v>Ameritex ECM</v>
          </cell>
          <cell r="G377" t="str">
            <v xml:space="preserve"> </v>
          </cell>
          <cell r="H377" t="str">
            <v>Energy</v>
          </cell>
          <cell r="I377" t="str">
            <v>Private</v>
          </cell>
          <cell r="J377" t="str">
            <v>Partnership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-317761</v>
          </cell>
          <cell r="AZ377">
            <v>0</v>
          </cell>
          <cell r="BA377">
            <v>0</v>
          </cell>
          <cell r="BB377">
            <v>-317761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Enron Raptor I - EGF SLP - Priv. Equity Partnerships</v>
          </cell>
          <cell r="C378" t="str">
            <v>Producer EGF Raptor</v>
          </cell>
          <cell r="D378" t="str">
            <v>Eubank</v>
          </cell>
          <cell r="E378" t="str">
            <v>713-853-6579</v>
          </cell>
          <cell r="F378" t="str">
            <v>Ameritex EGF Raptor I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2806168.63</v>
          </cell>
          <cell r="Q378">
            <v>2806168.63</v>
          </cell>
          <cell r="R378">
            <v>0</v>
          </cell>
          <cell r="S378">
            <v>0</v>
          </cell>
          <cell r="V378">
            <v>2806168.63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2806168.63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2769672</v>
          </cell>
          <cell r="AP378">
            <v>0</v>
          </cell>
          <cell r="AQ378">
            <v>2769672</v>
          </cell>
          <cell r="AR378">
            <v>1</v>
          </cell>
          <cell r="AS378">
            <v>0</v>
          </cell>
          <cell r="AT378">
            <v>2806168.63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US Structured Credit</v>
          </cell>
          <cell r="C379" t="str">
            <v>Producer ECM</v>
          </cell>
          <cell r="D379" t="str">
            <v>Kopper</v>
          </cell>
          <cell r="E379" t="str">
            <v>713-853-7279</v>
          </cell>
          <cell r="F379" t="str">
            <v>Chewco Loan ECM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14570546.852</v>
          </cell>
          <cell r="Q379">
            <v>14570546.852</v>
          </cell>
          <cell r="R379">
            <v>0</v>
          </cell>
          <cell r="S379">
            <v>0</v>
          </cell>
          <cell r="V379">
            <v>14570546.852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14570546.852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14477342.082</v>
          </cell>
          <cell r="AP379">
            <v>0</v>
          </cell>
          <cell r="AQ379">
            <v>14477342.082</v>
          </cell>
          <cell r="AR379">
            <v>1</v>
          </cell>
          <cell r="AS379">
            <v>0</v>
          </cell>
          <cell r="AT379">
            <v>14570546.852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-0.43792000040411949</v>
          </cell>
          <cell r="AZ379">
            <v>0</v>
          </cell>
          <cell r="BA379">
            <v>0</v>
          </cell>
          <cell r="BB379">
            <v>-0.43792000040411949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Lydecker</v>
          </cell>
          <cell r="E380" t="str">
            <v>713-853-3504</v>
          </cell>
          <cell r="F380" t="str">
            <v>Hughes Rawls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Financing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US Structured Credit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Note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87320.018900482071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-661302</v>
          </cell>
          <cell r="AZ381">
            <v>0</v>
          </cell>
          <cell r="BA381">
            <v>-21193.859242743052</v>
          </cell>
          <cell r="BB381">
            <v>-682495.85924274311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Enron Raptor I - EGF SLP - US Structured Credit</v>
          </cell>
          <cell r="C382" t="str">
            <v>Producer EGF Raptor</v>
          </cell>
          <cell r="D382" t="str">
            <v>Lydecker</v>
          </cell>
          <cell r="E382" t="str">
            <v>713-853-3504</v>
          </cell>
          <cell r="F382" t="str">
            <v>Hughes Rawls Note EGF Raptor I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283416</v>
          </cell>
          <cell r="Q382">
            <v>283416</v>
          </cell>
          <cell r="R382">
            <v>0</v>
          </cell>
          <cell r="S382">
            <v>0</v>
          </cell>
          <cell r="V382">
            <v>283416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283416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283416</v>
          </cell>
          <cell r="AP382">
            <v>0</v>
          </cell>
          <cell r="AQ382">
            <v>283416</v>
          </cell>
          <cell r="AR382">
            <v>1</v>
          </cell>
          <cell r="AS382">
            <v>0</v>
          </cell>
          <cell r="AT382">
            <v>283416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Neyman</v>
          </cell>
          <cell r="E383" t="str">
            <v>713-853-6940</v>
          </cell>
          <cell r="F383" t="str">
            <v>Lewis Energy Group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Partnership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597786</v>
          </cell>
          <cell r="AZ383">
            <v>0</v>
          </cell>
          <cell r="BA383">
            <v>0</v>
          </cell>
          <cell r="BB383">
            <v>597786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Eubank</v>
          </cell>
          <cell r="E384" t="str">
            <v>713-853-6579</v>
          </cell>
          <cell r="F384" t="str">
            <v>Magellan LLC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-50207</v>
          </cell>
          <cell r="AZ384">
            <v>0</v>
          </cell>
          <cell r="BA384">
            <v>0</v>
          </cell>
          <cell r="BB384">
            <v>-50207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Eugene Offshore Holdings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-386298</v>
          </cell>
          <cell r="AZ385">
            <v>0</v>
          </cell>
          <cell r="BA385">
            <v>0</v>
          </cell>
          <cell r="BB385">
            <v>-386298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US Structured Credit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Earl P. Burke Debt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Show</v>
          </cell>
          <cell r="B387" t="str">
            <v>US Structured Credit-Book</v>
          </cell>
          <cell r="C387" t="str">
            <v>Generation East</v>
          </cell>
          <cell r="D387" t="str">
            <v>Ward</v>
          </cell>
          <cell r="E387" t="str">
            <v>713-345-8957</v>
          </cell>
          <cell r="F387" t="str">
            <v>East Coast Power Loan</v>
          </cell>
          <cell r="G387" t="str">
            <v xml:space="preserve"> </v>
          </cell>
          <cell r="H387" t="str">
            <v>Generation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157900000</v>
          </cell>
          <cell r="Q387">
            <v>157900000</v>
          </cell>
          <cell r="R387">
            <v>0</v>
          </cell>
          <cell r="S387">
            <v>0</v>
          </cell>
          <cell r="V387">
            <v>157900000</v>
          </cell>
          <cell r="W387" t="str">
            <v>001:Enron Americas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157900000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3552750</v>
          </cell>
          <cell r="AL387">
            <v>3552750</v>
          </cell>
          <cell r="AM387">
            <v>0</v>
          </cell>
          <cell r="AN387">
            <v>157900000</v>
          </cell>
          <cell r="AP387">
            <v>0</v>
          </cell>
          <cell r="AQ387">
            <v>157900000</v>
          </cell>
          <cell r="AR387">
            <v>1</v>
          </cell>
          <cell r="AS387">
            <v>0</v>
          </cell>
          <cell r="AT387">
            <v>157900000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14211000</v>
          </cell>
          <cell r="BB387">
            <v>14211000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Total Return Swap</v>
          </cell>
          <cell r="C388" t="str">
            <v>Iguana</v>
          </cell>
          <cell r="D388" t="str">
            <v>Ward</v>
          </cell>
          <cell r="E388" t="str">
            <v>713-345-8957</v>
          </cell>
          <cell r="F388" t="str">
            <v>East Coast Power Loan Iguana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2333-2947</v>
          </cell>
          <cell r="V388">
            <v>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Unknown</v>
          </cell>
          <cell r="E389" t="str">
            <v>Not Available</v>
          </cell>
          <cell r="F389" t="str">
            <v>Sale of Iguana to ENA Treasury</v>
          </cell>
          <cell r="G389" t="str">
            <v xml:space="preserve"> </v>
          </cell>
          <cell r="H389" t="str">
            <v>Other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1200543</v>
          </cell>
          <cell r="AZ389">
            <v>0</v>
          </cell>
          <cell r="BA389">
            <v>0</v>
          </cell>
          <cell r="BB389">
            <v>1200543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ENA Treasury</v>
          </cell>
          <cell r="C390" t="str">
            <v>ENA Treasury</v>
          </cell>
          <cell r="D390" t="str">
            <v>Kerrigan</v>
          </cell>
          <cell r="E390" t="str">
            <v>713-853-9849</v>
          </cell>
          <cell r="F390" t="str">
            <v>American Coal Total Return Swap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-3725539</v>
          </cell>
          <cell r="AP390">
            <v>0</v>
          </cell>
          <cell r="AQ390">
            <v>-3725539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-3725539</v>
          </cell>
          <cell r="AZ390">
            <v>0</v>
          </cell>
          <cell r="BA390">
            <v>0</v>
          </cell>
          <cell r="BB390">
            <v>-3725539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FirstWorld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-2509473</v>
          </cell>
          <cell r="BB391">
            <v>-2509473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Iguana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-9202421</v>
          </cell>
          <cell r="BB392">
            <v>-9202421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Hide</v>
          </cell>
          <cell r="B393" t="str">
            <v>ECM SLP - US Structured Credit</v>
          </cell>
          <cell r="C393" t="str">
            <v>Producer ECM</v>
          </cell>
          <cell r="D393" t="str">
            <v>Horn</v>
          </cell>
          <cell r="E393" t="str">
            <v>713-853-4250</v>
          </cell>
          <cell r="F393" t="str">
            <v>Gasco Fixed Loan ECM</v>
          </cell>
          <cell r="G393" t="str">
            <v xml:space="preserve"> </v>
          </cell>
          <cell r="H393" t="str">
            <v>Energy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004:ECM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15762.356686147799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-96904.223426727229</v>
          </cell>
          <cell r="AZ393">
            <v>0</v>
          </cell>
          <cell r="BA393">
            <v>0.39200000000164437</v>
          </cell>
          <cell r="BB393">
            <v>-96903.831426727236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Byargeon</v>
          </cell>
          <cell r="E394" t="str">
            <v>713-853-0650</v>
          </cell>
          <cell r="F394" t="str">
            <v>Gasco Floating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6206.1788576116032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-4968.2221284593688</v>
          </cell>
          <cell r="AZ394">
            <v>0</v>
          </cell>
          <cell r="BA394">
            <v>-0.31993414138196385</v>
          </cell>
          <cell r="BB394">
            <v>-4968.5420626007508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US Structured Credit-Book RA</v>
          </cell>
          <cell r="C395" t="str">
            <v>Special Assets - Non-Performing</v>
          </cell>
          <cell r="D395" t="str">
            <v>Lydecker</v>
          </cell>
          <cell r="E395" t="str">
            <v>713-853-3504</v>
          </cell>
          <cell r="F395" t="str">
            <v>NSM B Sub Notes</v>
          </cell>
          <cell r="G395" t="str">
            <v xml:space="preserve"> </v>
          </cell>
          <cell r="H395" t="str">
            <v>Steel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295-962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Enron-NA - Public</v>
          </cell>
          <cell r="C396" t="str">
            <v>Panama Intl</v>
          </cell>
          <cell r="D396" t="str">
            <v>Unknown</v>
          </cell>
          <cell r="E396" t="str">
            <v>Not Available</v>
          </cell>
          <cell r="F396" t="str">
            <v>Adrian Resources Intl</v>
          </cell>
          <cell r="G396" t="str">
            <v>US;ADL</v>
          </cell>
          <cell r="H396" t="str">
            <v>Panama Intl</v>
          </cell>
          <cell r="I396" t="str">
            <v>Public</v>
          </cell>
          <cell r="J396" t="str">
            <v>Common Equity</v>
          </cell>
          <cell r="K396">
            <v>2519800</v>
          </cell>
          <cell r="L396">
            <v>2519800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</row>
        <row r="397">
          <cell r="A397" t="str">
            <v>Hide</v>
          </cell>
          <cell r="B397" t="str">
            <v>Enron-CALME - Public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Ventane Intl</v>
          </cell>
          <cell r="G397" t="str">
            <v>US;IVE</v>
          </cell>
          <cell r="H397" t="str">
            <v>Venezuela Intl</v>
          </cell>
          <cell r="I397" t="str">
            <v>Public</v>
          </cell>
          <cell r="J397" t="str">
            <v>Common Equity</v>
          </cell>
          <cell r="K397">
            <v>1064431516</v>
          </cell>
          <cell r="L397">
            <v>1064431516</v>
          </cell>
          <cell r="M397">
            <v>0</v>
          </cell>
          <cell r="N397">
            <v>0</v>
          </cell>
          <cell r="O397">
            <v>1</v>
          </cell>
          <cell r="P397">
            <v>0.14979733087872982</v>
          </cell>
          <cell r="Q397">
            <v>0.14667453720902415</v>
          </cell>
          <cell r="R397">
            <v>3.1227936697056646E-3</v>
          </cell>
          <cell r="S397">
            <v>0</v>
          </cell>
          <cell r="V397">
            <v>159449000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156125000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158397000</v>
          </cell>
          <cell r="AP397">
            <v>0</v>
          </cell>
          <cell r="AQ397">
            <v>158397000</v>
          </cell>
          <cell r="AR397">
            <v>1</v>
          </cell>
          <cell r="AS397">
            <v>159449000</v>
          </cell>
          <cell r="AT397">
            <v>0.14979733087872982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0.14979733087872982</v>
          </cell>
          <cell r="BD397">
            <v>0.14667453720902415</v>
          </cell>
          <cell r="BE397">
            <v>0</v>
          </cell>
        </row>
        <row r="398">
          <cell r="A398" t="str">
            <v>Hide</v>
          </cell>
          <cell r="B398" t="str">
            <v>ECM SLP - Canadian Public</v>
          </cell>
          <cell r="C398" t="str">
            <v>Producer ECM</v>
          </cell>
          <cell r="D398" t="str">
            <v>Kitagawa</v>
          </cell>
          <cell r="E398" t="str">
            <v>403-974-6723</v>
          </cell>
          <cell r="F398" t="str">
            <v>Genoil Canada Common ECM</v>
          </cell>
          <cell r="G398" t="str">
            <v>CA;GNO</v>
          </cell>
          <cell r="H398" t="str">
            <v>Canadian Energy</v>
          </cell>
          <cell r="I398" t="str">
            <v>Public</v>
          </cell>
          <cell r="J398" t="str">
            <v>Common Equity</v>
          </cell>
          <cell r="K398">
            <v>0.24080000023241155</v>
          </cell>
          <cell r="L398">
            <v>0.24080000023241155</v>
          </cell>
          <cell r="M398">
            <v>0</v>
          </cell>
          <cell r="N398">
            <v>0</v>
          </cell>
          <cell r="O398">
            <v>1</v>
          </cell>
          <cell r="P398">
            <v>2.592352559948153E-2</v>
          </cell>
          <cell r="Q398">
            <v>2.592352559948153E-2</v>
          </cell>
          <cell r="R398">
            <v>0</v>
          </cell>
          <cell r="S398">
            <v>0</v>
          </cell>
          <cell r="V398">
            <v>6.2423849703800794E-3</v>
          </cell>
          <cell r="W398" t="str">
            <v>004:ECM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6.2423849703800794E-3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-12681.352542408573</v>
          </cell>
          <cell r="AJ398">
            <v>0</v>
          </cell>
          <cell r="AK398">
            <v>0</v>
          </cell>
          <cell r="AL398">
            <v>-12681.352542408573</v>
          </cell>
          <cell r="AM398">
            <v>0</v>
          </cell>
          <cell r="AN398">
            <v>32045.907684026395</v>
          </cell>
          <cell r="AP398">
            <v>0</v>
          </cell>
          <cell r="AQ398">
            <v>32045.907684026395</v>
          </cell>
          <cell r="AR398">
            <v>1</v>
          </cell>
          <cell r="AS398">
            <v>6.2423849703800794E-3</v>
          </cell>
          <cell r="AT398">
            <v>2.592352559948153E-2</v>
          </cell>
          <cell r="AU398">
            <v>-3.2381714280271812E-6</v>
          </cell>
          <cell r="AV398">
            <v>0</v>
          </cell>
          <cell r="AW398">
            <v>0</v>
          </cell>
          <cell r="AX398">
            <v>-3.2381714280271812E-6</v>
          </cell>
          <cell r="AY398">
            <v>65315.47651291034</v>
          </cell>
          <cell r="AZ398">
            <v>0</v>
          </cell>
          <cell r="BA398">
            <v>0</v>
          </cell>
          <cell r="BB398">
            <v>65315.47651291034</v>
          </cell>
          <cell r="BC398">
            <v>2.592352559948153E-2</v>
          </cell>
          <cell r="BD398">
            <v>2.592352559948153E-2</v>
          </cell>
          <cell r="BE398">
            <v>-3.2381714280271812E-6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Beau Canada Common ECM</v>
          </cell>
          <cell r="G399" t="str">
            <v>CA;BAU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1</v>
          </cell>
          <cell r="P399">
            <v>1.3846651569071498</v>
          </cell>
          <cell r="Q399">
            <v>1.3846651569071498</v>
          </cell>
          <cell r="R399">
            <v>0</v>
          </cell>
          <cell r="S399">
            <v>0</v>
          </cell>
          <cell r="V399">
            <v>0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457371.74886913644</v>
          </cell>
          <cell r="AJ399">
            <v>0</v>
          </cell>
          <cell r="AK399">
            <v>0</v>
          </cell>
          <cell r="AL399">
            <v>457371.74886913644</v>
          </cell>
          <cell r="AM399">
            <v>-403837.06579125114</v>
          </cell>
          <cell r="AN399">
            <v>3062252.7250706498</v>
          </cell>
          <cell r="AP399">
            <v>0</v>
          </cell>
          <cell r="AQ399">
            <v>3062252.7250706498</v>
          </cell>
          <cell r="AR399">
            <v>1</v>
          </cell>
          <cell r="AS399">
            <v>0</v>
          </cell>
          <cell r="AT399">
            <v>1.3846651569071498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602079.55388923362</v>
          </cell>
          <cell r="AZ399">
            <v>0</v>
          </cell>
          <cell r="BA399">
            <v>0</v>
          </cell>
          <cell r="BB399">
            <v>602079.55388923362</v>
          </cell>
          <cell r="BC399">
            <v>1.3846651569071498</v>
          </cell>
          <cell r="BD399">
            <v>1.3846651569071498</v>
          </cell>
          <cell r="BE399">
            <v>0</v>
          </cell>
        </row>
        <row r="400">
          <cell r="A400" t="str">
            <v>Hide</v>
          </cell>
          <cell r="B400" t="str">
            <v>Enron Raptor I - EGF SLP - Canadian Public</v>
          </cell>
          <cell r="C400" t="str">
            <v>Producer EGF Raptor</v>
          </cell>
          <cell r="D400" t="str">
            <v>Kitagawa</v>
          </cell>
          <cell r="E400" t="str">
            <v>403-974-6723</v>
          </cell>
          <cell r="F400" t="str">
            <v>Beau Canada Common EGF Raptor I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015:Enron Raptor I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Place Resources Common ECM</v>
          </cell>
          <cell r="G401" t="str">
            <v>CA;PLG-RAPT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1.6839552741479187</v>
          </cell>
          <cell r="Q401">
            <v>1.6839552741479187</v>
          </cell>
          <cell r="R401">
            <v>0</v>
          </cell>
          <cell r="S401">
            <v>0</v>
          </cell>
          <cell r="V401">
            <v>0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17657.797534207115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1.6839552741479187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-211785.95429993051</v>
          </cell>
          <cell r="AZ401">
            <v>0</v>
          </cell>
          <cell r="BA401">
            <v>0</v>
          </cell>
          <cell r="BB401">
            <v>-211785.95429993051</v>
          </cell>
          <cell r="BC401">
            <v>1.6839552741479187</v>
          </cell>
          <cell r="BD401">
            <v>1.6839552741479187</v>
          </cell>
          <cell r="BE401">
            <v>0</v>
          </cell>
        </row>
        <row r="402">
          <cell r="A402" t="str">
            <v>Hide</v>
          </cell>
          <cell r="B402" t="str">
            <v>Enron Raptor I - EGF SLP - Canadian Public</v>
          </cell>
          <cell r="C402" t="str">
            <v>Producer EGF Raptor</v>
          </cell>
          <cell r="D402" t="str">
            <v>Kitagawa</v>
          </cell>
          <cell r="E402" t="str">
            <v>403-974-6723</v>
          </cell>
          <cell r="F402" t="str">
            <v>Place Resources Common ECM Raptor I</v>
          </cell>
          <cell r="G402" t="str">
            <v>CA;PLG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1.7822423849643552</v>
          </cell>
          <cell r="Q402">
            <v>1.9118600129617631</v>
          </cell>
          <cell r="R402">
            <v>-0.12961762799740795</v>
          </cell>
          <cell r="S402">
            <v>0</v>
          </cell>
          <cell r="V402">
            <v>0</v>
          </cell>
          <cell r="W402" t="str">
            <v>015:Enron Raptor I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187632.21639079531</v>
          </cell>
          <cell r="AJ402">
            <v>0</v>
          </cell>
          <cell r="AK402">
            <v>-112400.30984777</v>
          </cell>
          <cell r="AL402">
            <v>75231.90654302531</v>
          </cell>
          <cell r="AM402">
            <v>0</v>
          </cell>
          <cell r="AN402">
            <v>669867.78360920469</v>
          </cell>
          <cell r="AP402">
            <v>0</v>
          </cell>
          <cell r="AQ402">
            <v>669867.78360920469</v>
          </cell>
          <cell r="AR402">
            <v>1</v>
          </cell>
          <cell r="AS402">
            <v>0</v>
          </cell>
          <cell r="AT402">
            <v>1.7822423849643552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112400.30984777038</v>
          </cell>
          <cell r="AZ402">
            <v>0</v>
          </cell>
          <cell r="BA402">
            <v>-112400.30984777</v>
          </cell>
          <cell r="BB402">
            <v>3.7834979593753815E-10</v>
          </cell>
          <cell r="BC402">
            <v>1.7822423849643552</v>
          </cell>
          <cell r="BD402">
            <v>1.9118600129617631</v>
          </cell>
          <cell r="BE402">
            <v>0</v>
          </cell>
        </row>
        <row r="403">
          <cell r="A403" t="str">
            <v>Hide</v>
          </cell>
          <cell r="B403" t="str">
            <v>ECM SLP - US Public</v>
          </cell>
          <cell r="C403" t="str">
            <v>Producer ECM</v>
          </cell>
          <cell r="D403" t="str">
            <v>Byargeon</v>
          </cell>
          <cell r="E403" t="str">
            <v>713-853-0650</v>
          </cell>
          <cell r="F403" t="str">
            <v>Hanover Compressor Common ECM</v>
          </cell>
          <cell r="G403" t="str">
            <v>US;HC</v>
          </cell>
          <cell r="H403" t="str">
            <v>Energy</v>
          </cell>
          <cell r="I403" t="str">
            <v>Public</v>
          </cell>
          <cell r="J403" t="str">
            <v>Common Equity</v>
          </cell>
          <cell r="K403">
            <v>1995232.0000000002</v>
          </cell>
          <cell r="L403">
            <v>1995232</v>
          </cell>
          <cell r="M403">
            <v>0</v>
          </cell>
          <cell r="N403">
            <v>0</v>
          </cell>
          <cell r="O403">
            <v>1</v>
          </cell>
          <cell r="P403">
            <v>33.0625</v>
          </cell>
          <cell r="Q403">
            <v>32.5</v>
          </cell>
          <cell r="R403">
            <v>0.5625</v>
          </cell>
          <cell r="S403">
            <v>0</v>
          </cell>
          <cell r="V403">
            <v>65967358.000000007</v>
          </cell>
          <cell r="W403" t="str">
            <v>004:ECM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64845040.000000007</v>
          </cell>
          <cell r="AE403">
            <v>1122318</v>
          </cell>
          <cell r="AF403">
            <v>0</v>
          </cell>
          <cell r="AG403">
            <v>0</v>
          </cell>
          <cell r="AH403">
            <v>1122318</v>
          </cell>
          <cell r="AI403">
            <v>249404</v>
          </cell>
          <cell r="AJ403">
            <v>0</v>
          </cell>
          <cell r="AK403">
            <v>0</v>
          </cell>
          <cell r="AL403">
            <v>249404</v>
          </cell>
          <cell r="AM403">
            <v>5923345</v>
          </cell>
          <cell r="AN403">
            <v>65717954.000000007</v>
          </cell>
          <cell r="AP403">
            <v>0</v>
          </cell>
          <cell r="AQ403">
            <v>65717954.000000007</v>
          </cell>
          <cell r="AR403">
            <v>1</v>
          </cell>
          <cell r="AS403">
            <v>65967358.000000007</v>
          </cell>
          <cell r="AT403">
            <v>33.0625</v>
          </cell>
          <cell r="AU403">
            <v>4738676</v>
          </cell>
          <cell r="AV403">
            <v>0</v>
          </cell>
          <cell r="AW403">
            <v>0</v>
          </cell>
          <cell r="AX403">
            <v>4738676</v>
          </cell>
          <cell r="AY403">
            <v>28307354.000000007</v>
          </cell>
          <cell r="AZ403">
            <v>0</v>
          </cell>
          <cell r="BA403">
            <v>0</v>
          </cell>
          <cell r="BB403">
            <v>28307354.000000007</v>
          </cell>
          <cell r="BC403">
            <v>33.0625</v>
          </cell>
          <cell r="BD403">
            <v>32.5</v>
          </cell>
          <cell r="BE403">
            <v>3616358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Neyman</v>
          </cell>
          <cell r="E404" t="str">
            <v>713-853-6940</v>
          </cell>
          <cell r="F404" t="str">
            <v>Queen Sands Common ECM</v>
          </cell>
          <cell r="G404" t="str">
            <v>US;QSRI-RAPT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7.4999999999999997E-2</v>
          </cell>
          <cell r="Q404">
            <v>7.4999999999999997E-2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-171246.50566800009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7.4999999999999997E-2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-1502549.8048320001</v>
          </cell>
          <cell r="AZ404">
            <v>0</v>
          </cell>
          <cell r="BA404">
            <v>0</v>
          </cell>
          <cell r="BB404">
            <v>-1502549.8048320001</v>
          </cell>
          <cell r="BC404">
            <v>7.4999999999999997E-2</v>
          </cell>
          <cell r="BD404">
            <v>7.4999999999999997E-2</v>
          </cell>
          <cell r="BE404">
            <v>0</v>
          </cell>
        </row>
        <row r="405">
          <cell r="A405" t="str">
            <v>Hide</v>
          </cell>
          <cell r="B405" t="str">
            <v>Enron Raptor I - EGF SLP - US Public</v>
          </cell>
          <cell r="C405" t="str">
            <v>Producer EGF Raptor</v>
          </cell>
          <cell r="D405" t="str">
            <v>Neyman</v>
          </cell>
          <cell r="E405" t="str">
            <v>713-853-6940</v>
          </cell>
          <cell r="F405" t="str">
            <v>DevX Energy Common EGF Raptor I</v>
          </cell>
          <cell r="G405" t="str">
            <v>US;DVXE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82856.029200000004</v>
          </cell>
          <cell r="L405">
            <v>82856.029200000004</v>
          </cell>
          <cell r="M405">
            <v>0</v>
          </cell>
          <cell r="N405">
            <v>0</v>
          </cell>
          <cell r="O405">
            <v>1</v>
          </cell>
          <cell r="P405">
            <v>7.125</v>
          </cell>
          <cell r="Q405">
            <v>7</v>
          </cell>
          <cell r="R405">
            <v>0.125</v>
          </cell>
          <cell r="S405">
            <v>0</v>
          </cell>
          <cell r="V405">
            <v>590349.20805000002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579992.20440000005</v>
          </cell>
          <cell r="AE405">
            <v>10357.00364999997</v>
          </cell>
          <cell r="AF405">
            <v>0</v>
          </cell>
          <cell r="AG405">
            <v>-10357.00364999997</v>
          </cell>
          <cell r="AH405">
            <v>0</v>
          </cell>
          <cell r="AI405">
            <v>347289.65161800006</v>
          </cell>
          <cell r="AJ405">
            <v>0</v>
          </cell>
          <cell r="AK405">
            <v>-192615.20804999993</v>
          </cell>
          <cell r="AL405">
            <v>154674.44356800013</v>
          </cell>
          <cell r="AM405">
            <v>0</v>
          </cell>
          <cell r="AN405">
            <v>243059.55643199998</v>
          </cell>
          <cell r="AP405">
            <v>0</v>
          </cell>
          <cell r="AQ405">
            <v>243059.55643199998</v>
          </cell>
          <cell r="AR405">
            <v>1</v>
          </cell>
          <cell r="AS405">
            <v>590349.20805000002</v>
          </cell>
          <cell r="AT405">
            <v>7.125</v>
          </cell>
          <cell r="AU405">
            <v>25892.509124999982</v>
          </cell>
          <cell r="AV405">
            <v>0</v>
          </cell>
          <cell r="AW405">
            <v>-25892.509124999982</v>
          </cell>
          <cell r="AX405">
            <v>0</v>
          </cell>
          <cell r="AY405">
            <v>192615.20805000004</v>
          </cell>
          <cell r="AZ405">
            <v>0</v>
          </cell>
          <cell r="BA405">
            <v>-192615.20804999993</v>
          </cell>
          <cell r="BB405">
            <v>0</v>
          </cell>
          <cell r="BC405">
            <v>7.125</v>
          </cell>
          <cell r="BD405">
            <v>7</v>
          </cell>
          <cell r="BE405">
            <v>15535.505475000013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Dunn</v>
          </cell>
          <cell r="E406" t="str">
            <v>713-853-7752</v>
          </cell>
          <cell r="F406" t="str">
            <v>Pure Resources ECM</v>
          </cell>
          <cell r="G406" t="str">
            <v>US;PRS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</v>
          </cell>
          <cell r="P406">
            <v>17.8125</v>
          </cell>
          <cell r="Q406">
            <v>17.625</v>
          </cell>
          <cell r="R406">
            <v>0.1875</v>
          </cell>
          <cell r="S406">
            <v>0</v>
          </cell>
          <cell r="V406">
            <v>0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-400212.31854905246</v>
          </cell>
          <cell r="AJ406">
            <v>0</v>
          </cell>
          <cell r="AK406">
            <v>0</v>
          </cell>
          <cell r="AL406">
            <v>-400212.31854905246</v>
          </cell>
          <cell r="AM406">
            <v>602989.58084399952</v>
          </cell>
          <cell r="AN406">
            <v>1031753.9141850525</v>
          </cell>
          <cell r="AP406">
            <v>0</v>
          </cell>
          <cell r="AQ406">
            <v>1031753.9141850525</v>
          </cell>
          <cell r="AR406">
            <v>1</v>
          </cell>
          <cell r="AS406">
            <v>0</v>
          </cell>
          <cell r="AT406">
            <v>17.8125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1955238.1286092284</v>
          </cell>
          <cell r="AZ406">
            <v>0</v>
          </cell>
          <cell r="BA406">
            <v>0</v>
          </cell>
          <cell r="BB406">
            <v>1955238.1286092284</v>
          </cell>
          <cell r="BC406">
            <v>17.8125</v>
          </cell>
          <cell r="BD406">
            <v>17.625</v>
          </cell>
          <cell r="BE406">
            <v>0</v>
          </cell>
        </row>
        <row r="407">
          <cell r="A407" t="str">
            <v>Hide</v>
          </cell>
          <cell r="B407" t="str">
            <v>Enron Corp. - US Public</v>
          </cell>
          <cell r="C407" t="str">
            <v>Project Specter</v>
          </cell>
          <cell r="D407" t="str">
            <v>Butts</v>
          </cell>
          <cell r="E407" t="str">
            <v>713-853-6594</v>
          </cell>
          <cell r="F407" t="str">
            <v>Rhythms NetConnections Corp.</v>
          </cell>
          <cell r="G407" t="str">
            <v>US;RTHM</v>
          </cell>
          <cell r="H407" t="str">
            <v>Broadband Services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0.875</v>
          </cell>
          <cell r="Q407">
            <v>1.03125</v>
          </cell>
          <cell r="R407">
            <v>-0.15625</v>
          </cell>
          <cell r="S407">
            <v>0</v>
          </cell>
          <cell r="V407">
            <v>0</v>
          </cell>
          <cell r="W407" t="str">
            <v>012:Enron Corp.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-11826436.670000002</v>
          </cell>
          <cell r="AJ407">
            <v>0</v>
          </cell>
          <cell r="AK407">
            <v>0</v>
          </cell>
          <cell r="AL407">
            <v>-11826436.670000002</v>
          </cell>
          <cell r="AM407">
            <v>0</v>
          </cell>
          <cell r="AN407">
            <v>22154927.75</v>
          </cell>
          <cell r="AP407">
            <v>0</v>
          </cell>
          <cell r="AQ407">
            <v>22154927.75</v>
          </cell>
          <cell r="AR407">
            <v>1</v>
          </cell>
          <cell r="AS407">
            <v>0</v>
          </cell>
          <cell r="AT407">
            <v>0.875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-129012476.09460199</v>
          </cell>
          <cell r="AZ407">
            <v>0</v>
          </cell>
          <cell r="BA407">
            <v>-9717735.625</v>
          </cell>
          <cell r="BB407">
            <v>-138730211.71960196</v>
          </cell>
          <cell r="BC407">
            <v>0.875</v>
          </cell>
          <cell r="BD407">
            <v>1.03125</v>
          </cell>
          <cell r="BE407">
            <v>0</v>
          </cell>
        </row>
        <row r="408">
          <cell r="A408" t="str">
            <v>Hide</v>
          </cell>
          <cell r="B408" t="str">
            <v>ECM SLP - US Private</v>
          </cell>
          <cell r="C408" t="str">
            <v>Private</v>
          </cell>
          <cell r="D408" t="str">
            <v>Neyman</v>
          </cell>
          <cell r="E408" t="str">
            <v>713-853-6940</v>
          </cell>
          <cell r="F408" t="str">
            <v>CGAS ECM</v>
          </cell>
          <cell r="G408" t="str">
            <v/>
          </cell>
          <cell r="H408" t="str">
            <v>Energy</v>
          </cell>
          <cell r="I408" t="str">
            <v xml:space="preserve">Private </v>
          </cell>
          <cell r="J408" t="str">
            <v>Common Equity</v>
          </cell>
          <cell r="K408">
            <v>1986600</v>
          </cell>
          <cell r="L408">
            <v>1986600</v>
          </cell>
          <cell r="M408">
            <v>0</v>
          </cell>
          <cell r="N408">
            <v>0</v>
          </cell>
          <cell r="O408">
            <v>1</v>
          </cell>
          <cell r="P408">
            <v>5.3223500000000001</v>
          </cell>
          <cell r="Q408">
            <v>5.3223500000000001</v>
          </cell>
          <cell r="R408">
            <v>0</v>
          </cell>
          <cell r="S408">
            <v>0</v>
          </cell>
          <cell r="V408">
            <v>10573380.51</v>
          </cell>
          <cell r="W408" t="str">
            <v>004:ECM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10573380.51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10573380.51</v>
          </cell>
          <cell r="AP408">
            <v>0</v>
          </cell>
          <cell r="AQ408">
            <v>10573380.51</v>
          </cell>
          <cell r="AR408">
            <v>1</v>
          </cell>
          <cell r="AS408">
            <v>10573380.51</v>
          </cell>
          <cell r="AT408">
            <v>5.3223500000000001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-1674068.49</v>
          </cell>
          <cell r="AZ408">
            <v>0</v>
          </cell>
          <cell r="BA408">
            <v>2184213</v>
          </cell>
          <cell r="BB408">
            <v>510144.51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Eubank</v>
          </cell>
          <cell r="E409" t="str">
            <v>713-853-6579</v>
          </cell>
          <cell r="F409" t="str">
            <v>Lyco Common ECM</v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60199.7592</v>
          </cell>
          <cell r="L409">
            <v>60199.7592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180600</v>
          </cell>
          <cell r="AZ409">
            <v>0</v>
          </cell>
          <cell r="BA409">
            <v>0</v>
          </cell>
          <cell r="BB409">
            <v>180600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Dunn</v>
          </cell>
          <cell r="E410" t="str">
            <v>713-853-7752</v>
          </cell>
          <cell r="F410" t="str">
            <v>Mariner ECM</v>
          </cell>
          <cell r="G410" t="str">
            <v/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343140</v>
          </cell>
          <cell r="L410">
            <v>343140</v>
          </cell>
          <cell r="M410">
            <v>0</v>
          </cell>
          <cell r="N410">
            <v>0</v>
          </cell>
          <cell r="O410">
            <v>1</v>
          </cell>
          <cell r="P410">
            <v>281.04210526315791</v>
          </cell>
          <cell r="Q410">
            <v>281.04210526315791</v>
          </cell>
          <cell r="R410">
            <v>0</v>
          </cell>
          <cell r="S410">
            <v>0</v>
          </cell>
          <cell r="V410">
            <v>96436788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96436788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96436788</v>
          </cell>
          <cell r="AP410">
            <v>0</v>
          </cell>
          <cell r="AQ410">
            <v>96436788</v>
          </cell>
          <cell r="AR410">
            <v>1</v>
          </cell>
          <cell r="AS410">
            <v>96436788</v>
          </cell>
          <cell r="AT410">
            <v>281.04210526315791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4142242</v>
          </cell>
          <cell r="AZ410">
            <v>0</v>
          </cell>
          <cell r="BA410">
            <v>7585</v>
          </cell>
          <cell r="BB410">
            <v>4149827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Public</v>
          </cell>
          <cell r="C411" t="str">
            <v>Producer ECM</v>
          </cell>
          <cell r="D411" t="str">
            <v>Eubank</v>
          </cell>
          <cell r="E411" t="str">
            <v>713-853-6579</v>
          </cell>
          <cell r="F411" t="str">
            <v>Quicksilver Common ECM</v>
          </cell>
          <cell r="G411" t="str">
            <v>US;KWK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1</v>
          </cell>
          <cell r="P411">
            <v>8.25</v>
          </cell>
          <cell r="Q411">
            <v>8.5</v>
          </cell>
          <cell r="R411">
            <v>-0.25</v>
          </cell>
          <cell r="S411">
            <v>0</v>
          </cell>
          <cell r="V411">
            <v>0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-1089347.1434999998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8.25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1573500.9987499998</v>
          </cell>
          <cell r="AZ411">
            <v>0</v>
          </cell>
          <cell r="BA411">
            <v>0</v>
          </cell>
          <cell r="BB411">
            <v>1573500.9987499998</v>
          </cell>
          <cell r="BC411">
            <v>8.25</v>
          </cell>
          <cell r="BD411">
            <v>8.5</v>
          </cell>
          <cell r="BE411">
            <v>0</v>
          </cell>
        </row>
        <row r="412">
          <cell r="A412" t="str">
            <v>Hide</v>
          </cell>
          <cell r="B412" t="str">
            <v>Enron Raptor I - EGF SLP - US Public</v>
          </cell>
          <cell r="C412" t="str">
            <v>Producer EGF Raptor</v>
          </cell>
          <cell r="D412" t="str">
            <v>Eubank</v>
          </cell>
          <cell r="E412" t="str">
            <v>713-853-6579</v>
          </cell>
          <cell r="F412" t="str">
            <v>Quicksilver Common EGF Raptor I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484154.28600000002</v>
          </cell>
          <cell r="L412">
            <v>484154.28600000002</v>
          </cell>
          <cell r="M412">
            <v>0</v>
          </cell>
          <cell r="N412">
            <v>0</v>
          </cell>
          <cell r="O412">
            <v>1</v>
          </cell>
          <cell r="P412">
            <v>8.25</v>
          </cell>
          <cell r="Q412">
            <v>8.5</v>
          </cell>
          <cell r="R412">
            <v>-0.25</v>
          </cell>
          <cell r="S412">
            <v>0</v>
          </cell>
          <cell r="V412">
            <v>3994272.8595000003</v>
          </cell>
          <cell r="W412" t="str">
            <v>015:Enron Raptor I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4115311.4310000003</v>
          </cell>
          <cell r="AE412">
            <v>-121038.57150000008</v>
          </cell>
          <cell r="AF412">
            <v>0</v>
          </cell>
          <cell r="AG412">
            <v>121038.57150000008</v>
          </cell>
          <cell r="AH412">
            <v>0</v>
          </cell>
          <cell r="AI412">
            <v>-726231.42899999954</v>
          </cell>
          <cell r="AJ412">
            <v>0</v>
          </cell>
          <cell r="AK412">
            <v>-302596.8594999999</v>
          </cell>
          <cell r="AL412">
            <v>-1028828.2884999994</v>
          </cell>
          <cell r="AM412">
            <v>0</v>
          </cell>
          <cell r="AN412">
            <v>4720504.2884999998</v>
          </cell>
          <cell r="AP412">
            <v>0</v>
          </cell>
          <cell r="AQ412">
            <v>4720504.2884999998</v>
          </cell>
          <cell r="AR412">
            <v>1</v>
          </cell>
          <cell r="AS412">
            <v>3994272.8595000003</v>
          </cell>
          <cell r="AT412">
            <v>8.25</v>
          </cell>
          <cell r="AU412">
            <v>30259.642874999903</v>
          </cell>
          <cell r="AV412">
            <v>0</v>
          </cell>
          <cell r="AW412">
            <v>-30259.642874999903</v>
          </cell>
          <cell r="AX412">
            <v>0</v>
          </cell>
          <cell r="AY412">
            <v>302596.85950000025</v>
          </cell>
          <cell r="AZ412">
            <v>0</v>
          </cell>
          <cell r="BA412">
            <v>-302596.8594999999</v>
          </cell>
          <cell r="BB412">
            <v>0</v>
          </cell>
          <cell r="BC412">
            <v>8.25</v>
          </cell>
          <cell r="BD412">
            <v>8.5</v>
          </cell>
          <cell r="BE412">
            <v>151298.21437499998</v>
          </cell>
        </row>
        <row r="413">
          <cell r="A413" t="str">
            <v>Show</v>
          </cell>
          <cell r="B413" t="str">
            <v>Priv. Equity Partnerships</v>
          </cell>
          <cell r="C413" t="str">
            <v>Special Assets - Performing</v>
          </cell>
          <cell r="D413" t="str">
            <v>Lydecker</v>
          </cell>
          <cell r="E413" t="str">
            <v>713-853-3504</v>
          </cell>
          <cell r="F413" t="str">
            <v>Hancock</v>
          </cell>
          <cell r="G413" t="str">
            <v/>
          </cell>
          <cell r="H413" t="str">
            <v>Other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0</v>
          </cell>
          <cell r="P413">
            <v>2141609.85</v>
          </cell>
          <cell r="Q413">
            <v>2141609.85</v>
          </cell>
          <cell r="R413">
            <v>0</v>
          </cell>
          <cell r="S413" t="str">
            <v>1227-1440</v>
          </cell>
          <cell r="V413">
            <v>2141609.85</v>
          </cell>
          <cell r="W413" t="str">
            <v>001:Enron Americas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2141609.85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2141609.85</v>
          </cell>
          <cell r="AP413">
            <v>0</v>
          </cell>
          <cell r="AQ413">
            <v>2141609.85</v>
          </cell>
          <cell r="AR413">
            <v>1</v>
          </cell>
          <cell r="AS413">
            <v>0</v>
          </cell>
          <cell r="AT413">
            <v>2141609.85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DoNotShow</v>
          </cell>
          <cell r="B414" t="str">
            <v>Enron Raptor II - Priv. Equity Partnerships</v>
          </cell>
          <cell r="C414" t="str">
            <v>Special Assets - Performing Raptor</v>
          </cell>
          <cell r="D414" t="str">
            <v>Lydecker</v>
          </cell>
          <cell r="E414" t="str">
            <v>713-853-3504</v>
          </cell>
          <cell r="F414" t="str">
            <v>Hancock Raptor II</v>
          </cell>
          <cell r="G414" t="str">
            <v/>
          </cell>
          <cell r="H414" t="str">
            <v>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1227-1440</v>
          </cell>
          <cell r="V414">
            <v>0</v>
          </cell>
          <cell r="W414" t="str">
            <v>016:Enron Raptor II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Show</v>
          </cell>
          <cell r="B415" t="str">
            <v>Priv. Equity Partnerships</v>
          </cell>
          <cell r="C415" t="str">
            <v>Special Assets - Performing</v>
          </cell>
          <cell r="D415" t="str">
            <v>Lydecker</v>
          </cell>
          <cell r="E415" t="str">
            <v>713-853-3504</v>
          </cell>
          <cell r="F415" t="str">
            <v xml:space="preserve">IGP </v>
          </cell>
          <cell r="G415" t="str">
            <v/>
          </cell>
          <cell r="H415" t="str">
            <v>Other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171-203</v>
          </cell>
          <cell r="V415">
            <v>0</v>
          </cell>
          <cell r="W415" t="str">
            <v>001:Enron Americas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14588.33</v>
          </cell>
          <cell r="AL415">
            <v>14588.33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-330663.48</v>
          </cell>
          <cell r="AZ415">
            <v>0</v>
          </cell>
          <cell r="BA415">
            <v>14588.33</v>
          </cell>
          <cell r="BB415">
            <v>-316075.15000000002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Hide</v>
          </cell>
          <cell r="B416" t="str">
            <v>ECM SLP - Warrants Public</v>
          </cell>
          <cell r="C416" t="str">
            <v>Equity ECM</v>
          </cell>
          <cell r="D416" t="str">
            <v>Dunn</v>
          </cell>
          <cell r="E416" t="str">
            <v>713-853-7752</v>
          </cell>
          <cell r="F416" t="str">
            <v xml:space="preserve">Belco Warrants ECM </v>
          </cell>
          <cell r="G416" t="str">
            <v>US;BOG</v>
          </cell>
          <cell r="H416" t="str">
            <v>Energy</v>
          </cell>
          <cell r="I416" t="str">
            <v>Warrants</v>
          </cell>
          <cell r="J416" t="str">
            <v>Warrants</v>
          </cell>
          <cell r="K416">
            <v>602000</v>
          </cell>
          <cell r="L416">
            <v>602000</v>
          </cell>
          <cell r="M416">
            <v>0</v>
          </cell>
          <cell r="N416">
            <v>0</v>
          </cell>
          <cell r="O416">
            <v>1.6611187243347256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V416">
            <v>0</v>
          </cell>
          <cell r="W416" t="str">
            <v>004:ECM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-1.2357010943970914E-7</v>
          </cell>
          <cell r="AJ416">
            <v>0</v>
          </cell>
          <cell r="AK416">
            <v>0</v>
          </cell>
          <cell r="AL416">
            <v>-1.2357010943970914E-7</v>
          </cell>
          <cell r="AM416">
            <v>-474.56324908531263</v>
          </cell>
          <cell r="AN416">
            <v>1.2357010943970911E-7</v>
          </cell>
          <cell r="AP416">
            <v>0</v>
          </cell>
          <cell r="AQ416">
            <v>1.2357010943970911E-7</v>
          </cell>
          <cell r="AR416">
            <v>1</v>
          </cell>
          <cell r="AS416">
            <v>8687443.2884300724</v>
          </cell>
          <cell r="AT416">
            <v>8.6875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-12.380024271873497</v>
          </cell>
          <cell r="AZ416">
            <v>0</v>
          </cell>
          <cell r="BA416">
            <v>0</v>
          </cell>
          <cell r="BB416">
            <v>-12.380024271873497</v>
          </cell>
          <cell r="BC416">
            <v>8.6875</v>
          </cell>
          <cell r="BD416">
            <v>8.6875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>3TEC Warrants ECM</v>
          </cell>
          <cell r="G417" t="str">
            <v>US;TTEN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0</v>
          </cell>
          <cell r="L417">
            <v>0</v>
          </cell>
          <cell r="M417">
            <v>3.5357466266104684E-2</v>
          </cell>
          <cell r="N417">
            <v>0</v>
          </cell>
          <cell r="O417">
            <v>0.32798140030739437</v>
          </cell>
          <cell r="P417">
            <v>1.5645515552613194</v>
          </cell>
          <cell r="Q417">
            <v>1.6165351900292264</v>
          </cell>
          <cell r="R417">
            <v>-5.1983634767907017E-2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14.375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55346.074000000001</v>
          </cell>
          <cell r="AZ417">
            <v>0</v>
          </cell>
          <cell r="BA417">
            <v>0</v>
          </cell>
          <cell r="BB417">
            <v>55346.074000000001</v>
          </cell>
          <cell r="BC417">
            <v>14.375</v>
          </cell>
          <cell r="BD417">
            <v>14.5</v>
          </cell>
          <cell r="BE417">
            <v>0</v>
          </cell>
        </row>
        <row r="418">
          <cell r="A418" t="str">
            <v>Hide</v>
          </cell>
          <cell r="B418" t="str">
            <v>Enron Raptor I - EGF SLP - Warrants Public</v>
          </cell>
          <cell r="C418" t="str">
            <v>Equity EGF Raptor</v>
          </cell>
          <cell r="D418" t="str">
            <v>Dunn</v>
          </cell>
          <cell r="E418" t="str">
            <v>713-853-7752</v>
          </cell>
          <cell r="F418" t="str">
            <v>3TEC Warrants EGF Raptor I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46956</v>
          </cell>
          <cell r="L418">
            <v>46956</v>
          </cell>
          <cell r="M418">
            <v>3.5357466266104684E-2</v>
          </cell>
          <cell r="N418">
            <v>0</v>
          </cell>
          <cell r="O418">
            <v>0.32798140030739437</v>
          </cell>
          <cell r="P418">
            <v>1.5645515552613194</v>
          </cell>
          <cell r="Q418">
            <v>1.6165351900292264</v>
          </cell>
          <cell r="R418">
            <v>-5.1983634767907017E-2</v>
          </cell>
          <cell r="S418">
            <v>0</v>
          </cell>
          <cell r="V418">
            <v>73465.082828850514</v>
          </cell>
          <cell r="W418" t="str">
            <v>015:Enron Raptor I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75906.026383012359</v>
          </cell>
          <cell r="AE418">
            <v>-2440.9435541618441</v>
          </cell>
          <cell r="AF418">
            <v>0</v>
          </cell>
          <cell r="AG418">
            <v>2440.9435541618441</v>
          </cell>
          <cell r="AH418">
            <v>0</v>
          </cell>
          <cell r="AI418">
            <v>-11405.303198189751</v>
          </cell>
          <cell r="AJ418">
            <v>0</v>
          </cell>
          <cell r="AK418">
            <v>-18119.008828850427</v>
          </cell>
          <cell r="AL418">
            <v>-29524.312027040178</v>
          </cell>
          <cell r="AM418">
            <v>0</v>
          </cell>
          <cell r="AN418">
            <v>84870.386027040266</v>
          </cell>
          <cell r="AP418">
            <v>23866.024548623667</v>
          </cell>
          <cell r="AQ418">
            <v>84870.386027040266</v>
          </cell>
          <cell r="AR418">
            <v>1</v>
          </cell>
          <cell r="AS418">
            <v>221384.98534698889</v>
          </cell>
          <cell r="AT418">
            <v>14.375</v>
          </cell>
          <cell r="AU418">
            <v>-2714.6346476880281</v>
          </cell>
          <cell r="AV418">
            <v>0</v>
          </cell>
          <cell r="AW418">
            <v>2714.6346476880281</v>
          </cell>
          <cell r="AX418">
            <v>0</v>
          </cell>
          <cell r="AY418">
            <v>18119.008828850521</v>
          </cell>
          <cell r="AZ418">
            <v>0</v>
          </cell>
          <cell r="BA418">
            <v>-18119.008828850427</v>
          </cell>
          <cell r="BB418">
            <v>9.4587448984384537E-11</v>
          </cell>
          <cell r="BC418">
            <v>14.375</v>
          </cell>
          <cell r="BD418">
            <v>14.5</v>
          </cell>
          <cell r="BE418">
            <v>-273.69109352618398</v>
          </cell>
        </row>
        <row r="419">
          <cell r="A419" t="str">
            <v>Hide</v>
          </cell>
          <cell r="B419" t="str">
            <v>ECM SLP - Warrants Private</v>
          </cell>
          <cell r="C419" t="str">
            <v>Equity ECM</v>
          </cell>
          <cell r="D419" t="str">
            <v>Byargeon</v>
          </cell>
          <cell r="E419" t="str">
            <v>713-853-0650</v>
          </cell>
          <cell r="F419" t="str">
            <v>Gasco Distribution Warrants ECM</v>
          </cell>
          <cell r="G419" t="str">
            <v xml:space="preserve"> 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1</v>
          </cell>
          <cell r="L419">
            <v>1</v>
          </cell>
          <cell r="M419">
            <v>0</v>
          </cell>
          <cell r="N419">
            <v>0</v>
          </cell>
          <cell r="O419">
            <v>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</row>
        <row r="420">
          <cell r="A420" t="str">
            <v>Hide</v>
          </cell>
          <cell r="B420" t="str">
            <v>ECM SLP - Convertible Private</v>
          </cell>
          <cell r="C420" t="str">
            <v>Equity ECM</v>
          </cell>
          <cell r="D420" t="str">
            <v>Eubank</v>
          </cell>
          <cell r="E420" t="str">
            <v>713-853-6579</v>
          </cell>
          <cell r="F420" t="str">
            <v>Lyco Convertible ECM</v>
          </cell>
          <cell r="G420" t="str">
            <v xml:space="preserve"> </v>
          </cell>
          <cell r="H420" t="str">
            <v>Energy</v>
          </cell>
          <cell r="I420" t="str">
            <v>Convertible</v>
          </cell>
          <cell r="J420" t="str">
            <v>Convertible Preferred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693504</v>
          </cell>
          <cell r="AZ420">
            <v>0</v>
          </cell>
          <cell r="BA420">
            <v>0</v>
          </cell>
          <cell r="BB420">
            <v>693504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Enron Europe - Private</v>
          </cell>
          <cell r="C421" t="str">
            <v>Turkey Intl</v>
          </cell>
          <cell r="D421" t="str">
            <v>Unknown</v>
          </cell>
          <cell r="E421" t="str">
            <v>Not Available</v>
          </cell>
          <cell r="F421" t="str">
            <v>Marmara/Trakya Debt Intl</v>
          </cell>
          <cell r="G421" t="str">
            <v xml:space="preserve"> </v>
          </cell>
          <cell r="H421" t="str">
            <v>Private Equity</v>
          </cell>
          <cell r="I421" t="str">
            <v xml:space="preserve">Private </v>
          </cell>
          <cell r="J421" t="str">
            <v>Common Equity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010:Enron Europe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48719686.000000015</v>
          </cell>
          <cell r="AP422">
            <v>0</v>
          </cell>
          <cell r="AQ422">
            <v>48719686.000000015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DoNotShow</v>
          </cell>
          <cell r="B423" t="str">
            <v>Enron-Asia Pacific - Private</v>
          </cell>
          <cell r="C423" t="str">
            <v>Philippines Intl</v>
          </cell>
          <cell r="D423" t="str">
            <v>Unknown</v>
          </cell>
          <cell r="E423" t="str">
            <v>Not Available</v>
          </cell>
          <cell r="F423" t="str">
            <v>Advanced Agro Bonds Intl</v>
          </cell>
          <cell r="G423" t="str">
            <v xml:space="preserve"> </v>
          </cell>
          <cell r="H423" t="str">
            <v>Philippines Intl</v>
          </cell>
          <cell r="I423" t="str">
            <v>Public</v>
          </cell>
          <cell r="J423" t="str">
            <v>Bonds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019:Enron Global Assets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Humpass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Subic Bay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4615000</v>
          </cell>
          <cell r="Q425">
            <v>4615000</v>
          </cell>
          <cell r="R425">
            <v>0</v>
          </cell>
          <cell r="S425">
            <v>0</v>
          </cell>
          <cell r="V425">
            <v>4615000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4615000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4615000</v>
          </cell>
          <cell r="AP425">
            <v>0</v>
          </cell>
          <cell r="AQ425">
            <v>4615000</v>
          </cell>
          <cell r="AR425">
            <v>1</v>
          </cell>
          <cell r="AS425">
            <v>4615000</v>
          </cell>
          <cell r="AT425">
            <v>4615000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Intl</v>
          </cell>
          <cell r="G426" t="str">
            <v xml:space="preserve"> </v>
          </cell>
          <cell r="H426" t="str">
            <v>Philippines Intl</v>
          </cell>
          <cell r="I426" t="str">
            <v xml:space="preserve">Private </v>
          </cell>
          <cell r="J426" t="str">
            <v>Common Equity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26469000</v>
          </cell>
          <cell r="Q426">
            <v>26469000</v>
          </cell>
          <cell r="R426">
            <v>0</v>
          </cell>
          <cell r="S426">
            <v>0</v>
          </cell>
          <cell r="V426">
            <v>26469000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26469000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26469000</v>
          </cell>
          <cell r="AP426">
            <v>0</v>
          </cell>
          <cell r="AQ426">
            <v>26469000</v>
          </cell>
          <cell r="AR426">
            <v>1</v>
          </cell>
          <cell r="AS426">
            <v>26469000</v>
          </cell>
          <cell r="AT426">
            <v>26469000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Batangas Equity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65216000</v>
          </cell>
          <cell r="Q427">
            <v>65216000</v>
          </cell>
          <cell r="R427">
            <v>0</v>
          </cell>
          <cell r="S427">
            <v>0</v>
          </cell>
          <cell r="V427">
            <v>65216000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65216000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65216000</v>
          </cell>
          <cell r="AP427">
            <v>0</v>
          </cell>
          <cell r="AQ427">
            <v>65216000</v>
          </cell>
          <cell r="AR427">
            <v>1</v>
          </cell>
          <cell r="AS427">
            <v>65216000</v>
          </cell>
          <cell r="AT427">
            <v>65216000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Enron-NA - Private</v>
          </cell>
          <cell r="C428" t="str">
            <v>US Intl</v>
          </cell>
          <cell r="D428" t="str">
            <v>Unknown</v>
          </cell>
          <cell r="E428" t="str">
            <v>Not Available</v>
          </cell>
          <cell r="F428" t="str">
            <v>Bethlehem Steel Intl</v>
          </cell>
          <cell r="G428" t="str">
            <v xml:space="preserve"> </v>
          </cell>
          <cell r="H428" t="str">
            <v>US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V428">
            <v>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P428">
            <v>0</v>
          </cell>
          <cell r="AQ428">
            <v>0</v>
          </cell>
          <cell r="AR428">
            <v>1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Enron-India - Public</v>
          </cell>
          <cell r="C429" t="str">
            <v>India Intl</v>
          </cell>
          <cell r="D429" t="str">
            <v>Unknown</v>
          </cell>
          <cell r="E429" t="str">
            <v>Not Available</v>
          </cell>
          <cell r="F429" t="str">
            <v>Rediff.com</v>
          </cell>
          <cell r="G429" t="str">
            <v>US;REDF</v>
          </cell>
          <cell r="H429" t="str">
            <v>India Intl</v>
          </cell>
          <cell r="I429" t="str">
            <v>Public</v>
          </cell>
          <cell r="J429" t="str">
            <v>Common Equity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1</v>
          </cell>
          <cell r="P429">
            <v>3.625</v>
          </cell>
          <cell r="Q429">
            <v>3.25</v>
          </cell>
          <cell r="R429">
            <v>0.375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3.625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56425.62</v>
          </cell>
          <cell r="AZ429">
            <v>0</v>
          </cell>
          <cell r="BA429">
            <v>0</v>
          </cell>
          <cell r="BB429">
            <v>56425.62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Enron-CALME - Private</v>
          </cell>
          <cell r="C430" t="str">
            <v>Jamaica Intl</v>
          </cell>
          <cell r="D430" t="str">
            <v>Unknown</v>
          </cell>
          <cell r="E430" t="str">
            <v>Not Available</v>
          </cell>
          <cell r="F430" t="str">
            <v>Industrial Gases Limited Intl</v>
          </cell>
          <cell r="G430" t="str">
            <v xml:space="preserve"> </v>
          </cell>
          <cell r="H430" t="str">
            <v>Jamaica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34054000</v>
          </cell>
          <cell r="Q430">
            <v>34054000</v>
          </cell>
          <cell r="R430">
            <v>0</v>
          </cell>
          <cell r="S430">
            <v>0</v>
          </cell>
          <cell r="V430">
            <v>34054000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34054000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33449000</v>
          </cell>
          <cell r="AP430">
            <v>0</v>
          </cell>
          <cell r="AQ430">
            <v>33449000</v>
          </cell>
          <cell r="AR430">
            <v>1</v>
          </cell>
          <cell r="AS430">
            <v>34054000</v>
          </cell>
          <cell r="AT430">
            <v>34054000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Guatemala Intl</v>
          </cell>
          <cell r="D431" t="str">
            <v>Unknown</v>
          </cell>
          <cell r="E431" t="str">
            <v>Not Available</v>
          </cell>
          <cell r="F431" t="str">
            <v>PQP Limited</v>
          </cell>
          <cell r="G431" t="str">
            <v xml:space="preserve"> </v>
          </cell>
          <cell r="H431" t="str">
            <v>Guatemala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Puerto Quetzal Intl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83743000</v>
          </cell>
          <cell r="Q432">
            <v>83743000</v>
          </cell>
          <cell r="R432">
            <v>0</v>
          </cell>
          <cell r="S432">
            <v>0</v>
          </cell>
          <cell r="V432">
            <v>83743000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83743000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49473000</v>
          </cell>
          <cell r="AP432">
            <v>0</v>
          </cell>
          <cell r="AQ432">
            <v>49473000</v>
          </cell>
          <cell r="AR432">
            <v>1</v>
          </cell>
          <cell r="AS432">
            <v>83743000</v>
          </cell>
          <cell r="AT432">
            <v>83743000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Enron-Asia Pacific - Private</v>
          </cell>
          <cell r="C433" t="str">
            <v>Guam Intl</v>
          </cell>
          <cell r="D433" t="str">
            <v>Unknown</v>
          </cell>
          <cell r="E433" t="str">
            <v>Not Available</v>
          </cell>
          <cell r="F433" t="str">
            <v>Piti Power Guam Intl</v>
          </cell>
          <cell r="G433" t="str">
            <v xml:space="preserve"> </v>
          </cell>
          <cell r="H433" t="str">
            <v>Guam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30712000</v>
          </cell>
          <cell r="Q433">
            <v>30712000</v>
          </cell>
          <cell r="R433">
            <v>0</v>
          </cell>
          <cell r="S433">
            <v>0</v>
          </cell>
          <cell r="V433">
            <v>30712000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30712000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30712000</v>
          </cell>
          <cell r="AP433">
            <v>0</v>
          </cell>
          <cell r="AQ433">
            <v>30712000</v>
          </cell>
          <cell r="AR433">
            <v>1</v>
          </cell>
          <cell r="AS433">
            <v>30712000</v>
          </cell>
          <cell r="AT433">
            <v>30712000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Enron-NA - Private</v>
          </cell>
          <cell r="C434" t="str">
            <v>Mexico Intl</v>
          </cell>
          <cell r="D434" t="str">
            <v>Unknown</v>
          </cell>
          <cell r="E434" t="str">
            <v>Not Available</v>
          </cell>
          <cell r="F434" t="str">
            <v>Tribasa Intl</v>
          </cell>
          <cell r="G434" t="str">
            <v xml:space="preserve"> </v>
          </cell>
          <cell r="H434" t="str">
            <v>Mexico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1200000</v>
          </cell>
          <cell r="R434">
            <v>-1200000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1200000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1200000</v>
          </cell>
          <cell r="AP434">
            <v>0</v>
          </cell>
          <cell r="AQ434">
            <v>1200000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Colombia Intl</v>
          </cell>
          <cell r="D435" t="str">
            <v>Unknown</v>
          </cell>
          <cell r="E435" t="str">
            <v>Not Available</v>
          </cell>
          <cell r="F435" t="str">
            <v>Centragas Intl</v>
          </cell>
          <cell r="G435" t="str">
            <v xml:space="preserve"> </v>
          </cell>
          <cell r="H435" t="str">
            <v>Colombia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34329000</v>
          </cell>
          <cell r="Q435">
            <v>38990000</v>
          </cell>
          <cell r="R435">
            <v>-4661000</v>
          </cell>
          <cell r="S435">
            <v>0</v>
          </cell>
          <cell r="V435">
            <v>34329000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38990000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40379000</v>
          </cell>
          <cell r="AP435">
            <v>0</v>
          </cell>
          <cell r="AQ435">
            <v>40379000</v>
          </cell>
          <cell r="AR435">
            <v>1</v>
          </cell>
          <cell r="AS435">
            <v>34329000</v>
          </cell>
          <cell r="AT435">
            <v>34329000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Venezuela Intl</v>
          </cell>
          <cell r="D436" t="str">
            <v>Unknown</v>
          </cell>
          <cell r="E436" t="str">
            <v>Not Available</v>
          </cell>
          <cell r="F436" t="str">
            <v>Citadel Venezolana Intl</v>
          </cell>
          <cell r="G436" t="str">
            <v xml:space="preserve"> </v>
          </cell>
          <cell r="H436" t="str">
            <v>Venezuela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10774000</v>
          </cell>
          <cell r="Q436">
            <v>10755000</v>
          </cell>
          <cell r="R436">
            <v>19000</v>
          </cell>
          <cell r="S436">
            <v>0</v>
          </cell>
          <cell r="V436">
            <v>10774000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10755000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10974000</v>
          </cell>
          <cell r="AP436">
            <v>0</v>
          </cell>
          <cell r="AQ436">
            <v>10974000</v>
          </cell>
          <cell r="AR436">
            <v>1</v>
          </cell>
          <cell r="AS436">
            <v>10774000</v>
          </cell>
          <cell r="AT436">
            <v>10774000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DoNotShow</v>
          </cell>
          <cell r="B437" t="str">
            <v>Enron-South America - Private</v>
          </cell>
          <cell r="C437" t="str">
            <v>Brazil Intl</v>
          </cell>
          <cell r="D437" t="str">
            <v>Unknown</v>
          </cell>
          <cell r="E437" t="str">
            <v>Not Available</v>
          </cell>
          <cell r="F437" t="str">
            <v>Cuiaba I and II (480 MW) Intl</v>
          </cell>
          <cell r="G437" t="str">
            <v xml:space="preserve"> </v>
          </cell>
          <cell r="H437" t="str">
            <v>Brazil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V437">
            <v>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P437">
            <v>0</v>
          </cell>
          <cell r="AQ437">
            <v>0</v>
          </cell>
          <cell r="AR437">
            <v>1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Enron-CALME - Private</v>
          </cell>
          <cell r="C438" t="str">
            <v>Nicaragua Intl</v>
          </cell>
          <cell r="D438" t="str">
            <v>Unknown</v>
          </cell>
          <cell r="E438" t="str">
            <v>Not Available</v>
          </cell>
          <cell r="F438" t="str">
            <v>Corinto Intl</v>
          </cell>
          <cell r="G438" t="str">
            <v xml:space="preserve"> </v>
          </cell>
          <cell r="H438" t="str">
            <v>Nicaragua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3623000</v>
          </cell>
          <cell r="Q438">
            <v>3623000</v>
          </cell>
          <cell r="R438">
            <v>0</v>
          </cell>
          <cell r="S438">
            <v>0</v>
          </cell>
          <cell r="V438">
            <v>3623000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3623000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3899000</v>
          </cell>
          <cell r="AP438">
            <v>0</v>
          </cell>
          <cell r="AQ438">
            <v>3899000</v>
          </cell>
          <cell r="AR438">
            <v>1</v>
          </cell>
          <cell r="AS438">
            <v>3623000</v>
          </cell>
          <cell r="AT438">
            <v>3623000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Puerto Rico Intl</v>
          </cell>
          <cell r="D439" t="str">
            <v>Unknown</v>
          </cell>
          <cell r="E439" t="str">
            <v>Not Available</v>
          </cell>
          <cell r="F439" t="str">
            <v>San Juan Gas Debt</v>
          </cell>
          <cell r="G439" t="str">
            <v xml:space="preserve"> </v>
          </cell>
          <cell r="H439" t="str">
            <v>Puerto Rico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V439">
            <v>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P439">
            <v>0</v>
          </cell>
          <cell r="AQ439">
            <v>0</v>
          </cell>
          <cell r="AR439">
            <v>1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EGM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Intl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10958000</v>
          </cell>
          <cell r="Q440">
            <v>10958000</v>
          </cell>
          <cell r="R440">
            <v>0</v>
          </cell>
          <cell r="S440">
            <v>0</v>
          </cell>
          <cell r="V440">
            <v>10958000</v>
          </cell>
          <cell r="W440" t="str">
            <v>014:Enron Global Markets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10958000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11245000</v>
          </cell>
          <cell r="AP440">
            <v>0</v>
          </cell>
          <cell r="AQ440">
            <v>11245000</v>
          </cell>
          <cell r="AR440">
            <v>1</v>
          </cell>
          <cell r="AS440">
            <v>10958000</v>
          </cell>
          <cell r="AT440">
            <v>10958000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Progasco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5806000</v>
          </cell>
          <cell r="Q441">
            <v>5806000</v>
          </cell>
          <cell r="R441">
            <v>0</v>
          </cell>
          <cell r="S441">
            <v>0</v>
          </cell>
          <cell r="V441">
            <v>5806000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5806000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6221000</v>
          </cell>
          <cell r="AP441">
            <v>0</v>
          </cell>
          <cell r="AQ441">
            <v>6221000</v>
          </cell>
          <cell r="AR441">
            <v>1</v>
          </cell>
          <cell r="AS441">
            <v>5806000</v>
          </cell>
          <cell r="AT441">
            <v>5806000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 Europe - Private</v>
          </cell>
          <cell r="C442" t="str">
            <v>Equity Europe</v>
          </cell>
          <cell r="D442" t="str">
            <v>Unknown</v>
          </cell>
          <cell r="E442" t="str">
            <v>Not Available</v>
          </cell>
          <cell r="F442" t="str">
            <v>Thrace Basin</v>
          </cell>
          <cell r="G442" t="str">
            <v xml:space="preserve"> </v>
          </cell>
          <cell r="H442" t="str">
            <v>Common Equity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1771986</v>
          </cell>
          <cell r="Q442">
            <v>1771986</v>
          </cell>
          <cell r="R442">
            <v>0</v>
          </cell>
          <cell r="S442">
            <v>0</v>
          </cell>
          <cell r="V442">
            <v>1771986</v>
          </cell>
          <cell r="W442" t="str">
            <v>010:Enron Europe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1771986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1800000</v>
          </cell>
          <cell r="AJ442">
            <v>0</v>
          </cell>
          <cell r="AK442">
            <v>0</v>
          </cell>
          <cell r="AL442">
            <v>1800000</v>
          </cell>
          <cell r="AM442">
            <v>0</v>
          </cell>
          <cell r="AN442">
            <v>0</v>
          </cell>
          <cell r="AP442">
            <v>0</v>
          </cell>
          <cell r="AQ442">
            <v>1800000</v>
          </cell>
          <cell r="AR442">
            <v>1</v>
          </cell>
          <cell r="AS442">
            <v>1771986</v>
          </cell>
          <cell r="AT442">
            <v>1771986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1800000</v>
          </cell>
          <cell r="AZ442">
            <v>0</v>
          </cell>
          <cell r="BA442">
            <v>0</v>
          </cell>
          <cell r="BB442">
            <v>1800000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OS Integration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29567374</v>
          </cell>
          <cell r="Q443">
            <v>29567374</v>
          </cell>
          <cell r="R443">
            <v>0</v>
          </cell>
          <cell r="S443">
            <v>0</v>
          </cell>
          <cell r="V443">
            <v>29567374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29567374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123545.04429900274</v>
          </cell>
          <cell r="AJ443">
            <v>0</v>
          </cell>
          <cell r="AK443">
            <v>0</v>
          </cell>
          <cell r="AL443">
            <v>123545.04429900274</v>
          </cell>
          <cell r="AM443">
            <v>0</v>
          </cell>
          <cell r="AN443">
            <v>20948970</v>
          </cell>
          <cell r="AP443">
            <v>0</v>
          </cell>
          <cell r="AQ443">
            <v>21072851.997149501</v>
          </cell>
          <cell r="AR443">
            <v>1</v>
          </cell>
          <cell r="AS443">
            <v>29567374</v>
          </cell>
          <cell r="AT443">
            <v>29567374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21457055.044299006</v>
          </cell>
          <cell r="AZ443">
            <v>0</v>
          </cell>
          <cell r="BA443">
            <v>0</v>
          </cell>
          <cell r="BB443">
            <v>21457055.044299006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Octagon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2842824</v>
          </cell>
          <cell r="Q444">
            <v>2842824</v>
          </cell>
          <cell r="R444">
            <v>0</v>
          </cell>
          <cell r="S444">
            <v>0</v>
          </cell>
          <cell r="V444">
            <v>2842824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2842824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629182</v>
          </cell>
          <cell r="AP444">
            <v>0</v>
          </cell>
          <cell r="AQ444">
            <v>629182</v>
          </cell>
          <cell r="AR444">
            <v>1</v>
          </cell>
          <cell r="AS444">
            <v>2842824</v>
          </cell>
          <cell r="AT444">
            <v>2842824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698200</v>
          </cell>
          <cell r="BB444">
            <v>698200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OPET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16953188</v>
          </cell>
          <cell r="Q445">
            <v>16953188</v>
          </cell>
          <cell r="R445">
            <v>0</v>
          </cell>
          <cell r="S445">
            <v>0</v>
          </cell>
          <cell r="V445">
            <v>16953188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16953188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-508328.40429904032</v>
          </cell>
          <cell r="AJ445">
            <v>0</v>
          </cell>
          <cell r="AK445">
            <v>0</v>
          </cell>
          <cell r="AL445">
            <v>-508328.40429904032</v>
          </cell>
          <cell r="AM445">
            <v>0</v>
          </cell>
          <cell r="AN445">
            <v>7952213.0000000009</v>
          </cell>
          <cell r="AP445">
            <v>0</v>
          </cell>
          <cell r="AQ445">
            <v>7490910.0028504804</v>
          </cell>
          <cell r="AR445">
            <v>1</v>
          </cell>
          <cell r="AS445">
            <v>16953188</v>
          </cell>
          <cell r="AT445">
            <v>16953188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7654777.1957009602</v>
          </cell>
          <cell r="AZ445">
            <v>0</v>
          </cell>
          <cell r="BA445">
            <v>0</v>
          </cell>
          <cell r="BB445">
            <v>7654777.1957009602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Italy Intl</v>
          </cell>
          <cell r="D446" t="str">
            <v>Unknown</v>
          </cell>
          <cell r="E446" t="str">
            <v>Not Available</v>
          </cell>
          <cell r="F446" t="str">
            <v>Sarlux Equity Intl</v>
          </cell>
          <cell r="G446" t="str">
            <v xml:space="preserve"> </v>
          </cell>
          <cell r="H446" t="str">
            <v>Italy Intl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V446">
            <v>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P446">
            <v>0</v>
          </cell>
          <cell r="AQ446">
            <v>0</v>
          </cell>
          <cell r="AR446">
            <v>1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Enron-CALME - Private</v>
          </cell>
          <cell r="C447" t="str">
            <v>Venezuela Intl</v>
          </cell>
          <cell r="D447" t="str">
            <v>Unknown</v>
          </cell>
          <cell r="E447" t="str">
            <v>Not Available</v>
          </cell>
          <cell r="F447" t="str">
            <v>Accroven S.R.L. Intl</v>
          </cell>
          <cell r="G447" t="str">
            <v xml:space="preserve"> </v>
          </cell>
          <cell r="H447" t="str">
            <v>Venezuela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2484000</v>
          </cell>
          <cell r="Q447">
            <v>2484000</v>
          </cell>
          <cell r="R447">
            <v>0</v>
          </cell>
          <cell r="S447">
            <v>0</v>
          </cell>
          <cell r="V447">
            <v>2484000</v>
          </cell>
          <cell r="W447" t="str">
            <v>019:Enron Global Assets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2484000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2484000</v>
          </cell>
          <cell r="AP447">
            <v>0</v>
          </cell>
          <cell r="AQ447">
            <v>2484000</v>
          </cell>
          <cell r="AR447">
            <v>1</v>
          </cell>
          <cell r="AS447">
            <v>2484000</v>
          </cell>
          <cell r="AT447">
            <v>2484000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Bachaquero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1847000</v>
          </cell>
          <cell r="Q448">
            <v>1847000</v>
          </cell>
          <cell r="R448">
            <v>0</v>
          </cell>
          <cell r="S448">
            <v>0</v>
          </cell>
          <cell r="V448">
            <v>1847000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1847000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1847000</v>
          </cell>
          <cell r="AP448">
            <v>0</v>
          </cell>
          <cell r="AQ448">
            <v>1847000</v>
          </cell>
          <cell r="AR448">
            <v>1</v>
          </cell>
          <cell r="AS448">
            <v>1847000</v>
          </cell>
          <cell r="AT448">
            <v>1847000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Public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Paladin Europe</v>
          </cell>
          <cell r="G449" t="str">
            <v>GB;PLR</v>
          </cell>
          <cell r="H449" t="str">
            <v>Common Equity</v>
          </cell>
          <cell r="I449" t="str">
            <v>Public</v>
          </cell>
          <cell r="J449" t="str">
            <v>Common Equity</v>
          </cell>
          <cell r="K449">
            <v>41135500</v>
          </cell>
          <cell r="L449">
            <v>41135500</v>
          </cell>
          <cell r="M449">
            <v>0</v>
          </cell>
          <cell r="N449">
            <v>1</v>
          </cell>
          <cell r="O449">
            <v>1</v>
          </cell>
          <cell r="P449">
            <v>0.47850580491818256</v>
          </cell>
          <cell r="Q449">
            <v>0.47850580491818256</v>
          </cell>
          <cell r="R449">
            <v>0</v>
          </cell>
          <cell r="S449">
            <v>0</v>
          </cell>
          <cell r="V449">
            <v>19683575.538211901</v>
          </cell>
          <cell r="W449" t="str">
            <v>010:Enron Europe</v>
          </cell>
          <cell r="X449">
            <v>19683575.538211901</v>
          </cell>
          <cell r="Y449">
            <v>0</v>
          </cell>
          <cell r="Z449">
            <v>19683575.538211901</v>
          </cell>
          <cell r="AA449">
            <v>0</v>
          </cell>
          <cell r="AB449">
            <v>0</v>
          </cell>
          <cell r="AC449">
            <v>0</v>
          </cell>
          <cell r="AD449">
            <v>19683575.538211901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2976248.2389619015</v>
          </cell>
          <cell r="AJ449">
            <v>0</v>
          </cell>
          <cell r="AK449">
            <v>-26033.712227676704</v>
          </cell>
          <cell r="AL449">
            <v>2950214.5267342245</v>
          </cell>
          <cell r="AM449">
            <v>6075489.4857432162</v>
          </cell>
          <cell r="AN449">
            <v>16707327.299249999</v>
          </cell>
          <cell r="AP449">
            <v>0</v>
          </cell>
          <cell r="AQ449">
            <v>16707327.299249999</v>
          </cell>
          <cell r="AR449">
            <v>1</v>
          </cell>
          <cell r="AS449">
            <v>19683575.538211901</v>
          </cell>
          <cell r="AT449">
            <v>0.47850580491818256</v>
          </cell>
          <cell r="AU449">
            <v>-45784.843253098428</v>
          </cell>
          <cell r="AV449">
            <v>0</v>
          </cell>
          <cell r="AW449">
            <v>45784.843253098399</v>
          </cell>
          <cell r="AX449">
            <v>0</v>
          </cell>
          <cell r="AY449">
            <v>-2571758.3492880883</v>
          </cell>
          <cell r="AZ449">
            <v>239270.45154996394</v>
          </cell>
          <cell r="BA449">
            <v>2051455.6544580425</v>
          </cell>
          <cell r="BB449">
            <v>-281032.24328008096</v>
          </cell>
          <cell r="BC449" t="str">
            <v xml:space="preserve"> </v>
          </cell>
          <cell r="BD449" t="str">
            <v xml:space="preserve"> </v>
          </cell>
          <cell r="BE449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36865</v>
          </cell>
          <cell r="C2">
            <v>36864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1376.54</v>
          </cell>
          <cell r="C3">
            <v>1324.97</v>
          </cell>
          <cell r="D3">
            <v>51.569999999999936</v>
          </cell>
          <cell r="E3">
            <v>-59.970000000000027</v>
          </cell>
          <cell r="F3">
            <v>3.892163596156889E-2</v>
          </cell>
          <cell r="G3">
            <v>-4.1747011855121113E-2</v>
          </cell>
          <cell r="H3">
            <v>-6.3100221201293202E-2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103.05</v>
          </cell>
          <cell r="C24">
            <v>103.06</v>
          </cell>
          <cell r="D24">
            <v>-1.0000000000005116E-2</v>
          </cell>
          <cell r="E24">
            <v>-29.780000000000015</v>
          </cell>
          <cell r="F24">
            <v>-9.7030855812197907E-5</v>
          </cell>
          <cell r="G24">
            <v>-0.22419634118798473</v>
          </cell>
          <cell r="H24">
            <v>0.19881340158213129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6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6.425781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" bestFit="1" customWidth="1"/>
    <col min="31" max="31" width="13.42578125" bestFit="1" customWidth="1"/>
    <col min="32" max="32" width="16" bestFit="1" customWidth="1"/>
    <col min="33" max="33" width="14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5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3.85546875" hidden="1" customWidth="1"/>
    <col min="57" max="57" width="12.85546875" hidden="1" customWidth="1"/>
    <col min="58" max="58" width="14.5703125" hidden="1" customWidth="1"/>
    <col min="59" max="59" width="13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3.425781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4.8554687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36865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0</v>
      </c>
      <c r="K4" s="30">
        <v>0</v>
      </c>
      <c r="L4" s="31">
        <v>0</v>
      </c>
      <c r="M4" s="31">
        <v>0</v>
      </c>
      <c r="N4" s="31">
        <v>1</v>
      </c>
      <c r="O4" s="32">
        <v>3.375</v>
      </c>
      <c r="P4" s="33">
        <v>3.25</v>
      </c>
      <c r="Q4" s="33">
        <v>0.125</v>
      </c>
      <c r="R4" s="34" t="s">
        <v>91</v>
      </c>
      <c r="S4" s="34">
        <v>0</v>
      </c>
      <c r="T4" s="34">
        <v>0</v>
      </c>
      <c r="U4" s="35">
        <v>0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0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246710.52656250005</v>
      </c>
      <c r="AM4" s="32">
        <v>0</v>
      </c>
      <c r="AN4" s="31">
        <v>0</v>
      </c>
      <c r="AO4" s="38">
        <v>0</v>
      </c>
      <c r="AP4" s="32">
        <v>0</v>
      </c>
      <c r="AQ4" s="39">
        <v>1</v>
      </c>
      <c r="AR4" s="32">
        <v>0</v>
      </c>
      <c r="AS4" s="32">
        <v>3.375</v>
      </c>
      <c r="AT4" s="32">
        <v>0</v>
      </c>
      <c r="AU4" s="32">
        <v>0</v>
      </c>
      <c r="AV4" s="32">
        <v>0</v>
      </c>
      <c r="AW4" s="32">
        <v>0</v>
      </c>
      <c r="AX4" s="32">
        <v>-1007401.3167968751</v>
      </c>
      <c r="AY4" s="32">
        <v>0</v>
      </c>
      <c r="AZ4" s="32">
        <v>0</v>
      </c>
      <c r="BA4" s="32">
        <v>-1007401.3167968751</v>
      </c>
      <c r="BB4" s="32">
        <v>3.375</v>
      </c>
      <c r="BC4" s="32">
        <v>3.25</v>
      </c>
      <c r="BD4" s="32">
        <v>0</v>
      </c>
      <c r="BE4" s="32">
        <v>0</v>
      </c>
      <c r="BF4" s="32">
        <v>0</v>
      </c>
      <c r="BG4" s="32">
        <v>0</v>
      </c>
      <c r="BH4" s="32">
        <v>-1007401.3167968751</v>
      </c>
      <c r="BI4" s="32">
        <v>0</v>
      </c>
      <c r="BJ4" s="32">
        <v>0</v>
      </c>
      <c r="BK4" s="32">
        <v>-1007401.3167968751</v>
      </c>
      <c r="BL4" s="32">
        <v>0</v>
      </c>
      <c r="BM4" s="32" t="s">
        <v>93</v>
      </c>
      <c r="BN4" s="32">
        <v>0</v>
      </c>
      <c r="BO4" s="32" t="b">
        <v>0</v>
      </c>
      <c r="BP4" s="32">
        <v>0</v>
      </c>
      <c r="BQ4" s="33">
        <v>9.4999962000015206</v>
      </c>
      <c r="BR4" s="31">
        <v>0</v>
      </c>
      <c r="BS4" s="29">
        <v>1</v>
      </c>
      <c r="BT4" s="31">
        <v>0</v>
      </c>
      <c r="BU4" s="40">
        <v>0</v>
      </c>
      <c r="BV4" s="31">
        <v>2</v>
      </c>
      <c r="BW4" s="41">
        <v>3.375</v>
      </c>
      <c r="BX4" s="41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outlineLevel="4">
      <c r="A5" s="28" t="s">
        <v>82</v>
      </c>
      <c r="B5" s="28" t="s">
        <v>94</v>
      </c>
      <c r="C5" s="28" t="s">
        <v>84</v>
      </c>
      <c r="D5" s="28" t="s">
        <v>85</v>
      </c>
      <c r="E5" s="28" t="s">
        <v>95</v>
      </c>
      <c r="F5" s="29" t="s">
        <v>96</v>
      </c>
      <c r="G5" s="29" t="s">
        <v>88</v>
      </c>
      <c r="H5" s="29" t="s">
        <v>89</v>
      </c>
      <c r="I5" s="29" t="s">
        <v>90</v>
      </c>
      <c r="J5" s="30">
        <v>3412181.43</v>
      </c>
      <c r="K5" s="30">
        <v>3412181.43</v>
      </c>
      <c r="L5" s="31">
        <v>0</v>
      </c>
      <c r="M5" s="31">
        <v>0</v>
      </c>
      <c r="N5" s="31">
        <v>1</v>
      </c>
      <c r="O5" s="32">
        <v>1.8211276733635775</v>
      </c>
      <c r="P5" s="33">
        <v>1.8470511989630591</v>
      </c>
      <c r="Q5" s="33">
        <v>-2.5923525599481634E-2</v>
      </c>
      <c r="R5" s="34" t="s">
        <v>97</v>
      </c>
      <c r="S5" s="34">
        <v>0</v>
      </c>
      <c r="T5" s="34">
        <v>0</v>
      </c>
      <c r="U5" s="35">
        <v>6214018.0287103048</v>
      </c>
      <c r="V5" s="32" t="s">
        <v>92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5">
        <v>6302473.8013609862</v>
      </c>
      <c r="AD5" s="32">
        <v>-88455.772650681436</v>
      </c>
      <c r="AE5" s="32">
        <v>0</v>
      </c>
      <c r="AF5" s="32">
        <v>0</v>
      </c>
      <c r="AG5" s="32">
        <v>-88455.772650681436</v>
      </c>
      <c r="AH5" s="36">
        <v>-402274.57813668787</v>
      </c>
      <c r="AI5" s="32">
        <v>0</v>
      </c>
      <c r="AJ5" s="32">
        <v>0</v>
      </c>
      <c r="AK5" s="37">
        <v>-402274.57813668787</v>
      </c>
      <c r="AL5" s="38">
        <v>-103464.29360395897</v>
      </c>
      <c r="AM5" s="32">
        <v>656035.52684699243</v>
      </c>
      <c r="AN5" s="31">
        <v>0</v>
      </c>
      <c r="AO5" s="38">
        <v>0</v>
      </c>
      <c r="AP5" s="32">
        <v>656035.52684699243</v>
      </c>
      <c r="AQ5" s="39">
        <v>1</v>
      </c>
      <c r="AR5" s="32">
        <v>6214018.0287103048</v>
      </c>
      <c r="AS5" s="32">
        <v>1.8211276733635775</v>
      </c>
      <c r="AT5" s="32">
        <v>-180226.77267732378</v>
      </c>
      <c r="AU5" s="32">
        <v>0</v>
      </c>
      <c r="AV5" s="32">
        <v>0</v>
      </c>
      <c r="AW5" s="32">
        <v>-180226.77267732378</v>
      </c>
      <c r="AX5" s="32">
        <v>-264649.88834279776</v>
      </c>
      <c r="AY5" s="32">
        <v>0</v>
      </c>
      <c r="AZ5" s="32">
        <v>0</v>
      </c>
      <c r="BA5" s="32">
        <v>-264649.88834279776</v>
      </c>
      <c r="BB5" s="32">
        <v>1.8211276733635775</v>
      </c>
      <c r="BC5" s="32">
        <v>1.8470511989630591</v>
      </c>
      <c r="BD5" s="32">
        <v>-91771.000026642345</v>
      </c>
      <c r="BE5" s="32">
        <v>0</v>
      </c>
      <c r="BF5" s="32">
        <v>0</v>
      </c>
      <c r="BG5" s="32">
        <v>-91771.000026642345</v>
      </c>
      <c r="BH5" s="32">
        <v>-176194.11569211632</v>
      </c>
      <c r="BI5" s="32">
        <v>0</v>
      </c>
      <c r="BJ5" s="32">
        <v>0</v>
      </c>
      <c r="BK5" s="32">
        <v>-176194.11569211632</v>
      </c>
      <c r="BL5" s="32">
        <v>656035.52684699243</v>
      </c>
      <c r="BM5" s="32" t="s">
        <v>93</v>
      </c>
      <c r="BN5" s="32">
        <v>0</v>
      </c>
      <c r="BO5" s="32" t="b">
        <v>0</v>
      </c>
      <c r="BP5" s="32">
        <v>0</v>
      </c>
      <c r="BQ5" s="33">
        <v>9.4999962000015206</v>
      </c>
      <c r="BR5" s="31">
        <v>32415710.618715756</v>
      </c>
      <c r="BS5" s="29">
        <v>1</v>
      </c>
      <c r="BT5" s="31">
        <v>-88455.772650681436</v>
      </c>
      <c r="BU5" s="40">
        <v>3412181.43</v>
      </c>
      <c r="BV5" s="31">
        <v>3</v>
      </c>
      <c r="BW5" s="41">
        <v>1.8211276733635775</v>
      </c>
      <c r="BX5" s="41">
        <v>0</v>
      </c>
      <c r="BY5" s="32">
        <v>0</v>
      </c>
      <c r="BZ5" s="32">
        <v>0</v>
      </c>
      <c r="CA5" s="32">
        <v>5960257.0800000001</v>
      </c>
      <c r="CB5" s="32">
        <v>5960257.0800000001</v>
      </c>
      <c r="CC5" s="32">
        <v>0</v>
      </c>
      <c r="CD5" s="32">
        <v>0</v>
      </c>
      <c r="CE5" s="32">
        <v>0</v>
      </c>
      <c r="CF5" s="32">
        <v>0</v>
      </c>
      <c r="CG5" s="32">
        <v>-313818.80548600643</v>
      </c>
      <c r="CH5" s="32">
        <v>0</v>
      </c>
      <c r="CI5" s="32">
        <v>0</v>
      </c>
      <c r="CJ5" s="32">
        <v>-313818.80548600643</v>
      </c>
      <c r="CK5" s="31">
        <v>0</v>
      </c>
      <c r="CL5" s="31">
        <v>0</v>
      </c>
    </row>
    <row r="6" spans="1:90" outlineLevel="4">
      <c r="A6" s="28" t="s">
        <v>82</v>
      </c>
      <c r="B6" s="28" t="s">
        <v>83</v>
      </c>
      <c r="C6" s="28" t="s">
        <v>84</v>
      </c>
      <c r="D6" s="28" t="s">
        <v>85</v>
      </c>
      <c r="E6" s="28" t="s">
        <v>98</v>
      </c>
      <c r="F6" s="29" t="s">
        <v>99</v>
      </c>
      <c r="G6" s="29" t="s">
        <v>88</v>
      </c>
      <c r="H6" s="29" t="s">
        <v>89</v>
      </c>
      <c r="I6" s="29" t="s">
        <v>90</v>
      </c>
      <c r="J6" s="30">
        <v>387862.5</v>
      </c>
      <c r="K6" s="30">
        <v>387862.5</v>
      </c>
      <c r="L6" s="31">
        <v>0</v>
      </c>
      <c r="M6" s="31">
        <v>0</v>
      </c>
      <c r="N6" s="31">
        <v>0</v>
      </c>
      <c r="O6" s="32">
        <v>9.9999999999999995E-7</v>
      </c>
      <c r="P6" s="33">
        <v>9.9999999999999995E-7</v>
      </c>
      <c r="Q6" s="33">
        <v>0</v>
      </c>
      <c r="R6" s="34" t="s">
        <v>100</v>
      </c>
      <c r="S6" s="34">
        <v>0</v>
      </c>
      <c r="T6" s="34">
        <v>0</v>
      </c>
      <c r="U6" s="35">
        <v>0.3878625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0.3878625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0.3878625</v>
      </c>
      <c r="AN6" s="31">
        <v>0</v>
      </c>
      <c r="AO6" s="38">
        <v>0</v>
      </c>
      <c r="AP6" s="32">
        <v>0.3878625</v>
      </c>
      <c r="AQ6" s="39">
        <v>1</v>
      </c>
      <c r="AR6" s="32">
        <v>0</v>
      </c>
      <c r="AS6" s="32">
        <v>9.9999999999999995E-7</v>
      </c>
      <c r="AT6" s="32">
        <v>0</v>
      </c>
      <c r="AU6" s="32">
        <v>0</v>
      </c>
      <c r="AV6" s="32">
        <v>0</v>
      </c>
      <c r="AW6" s="32">
        <v>0</v>
      </c>
      <c r="AX6" s="32">
        <v>0.3878625</v>
      </c>
      <c r="AY6" s="32">
        <v>0</v>
      </c>
      <c r="AZ6" s="32">
        <v>0</v>
      </c>
      <c r="BA6" s="32">
        <v>0.3878625</v>
      </c>
      <c r="BB6" s="32">
        <v>9.9999999999999995E-7</v>
      </c>
      <c r="BC6" s="32">
        <v>9.9999999999999995E-7</v>
      </c>
      <c r="BD6" s="32">
        <v>0</v>
      </c>
      <c r="BE6" s="32">
        <v>0</v>
      </c>
      <c r="BF6" s="32">
        <v>0</v>
      </c>
      <c r="BG6" s="32">
        <v>0</v>
      </c>
      <c r="BH6" s="32">
        <v>0.3878625</v>
      </c>
      <c r="BI6" s="32">
        <v>0</v>
      </c>
      <c r="BJ6" s="32">
        <v>0</v>
      </c>
      <c r="BK6" s="32">
        <v>0.3878625</v>
      </c>
      <c r="BL6" s="32">
        <v>0.3878625</v>
      </c>
      <c r="BM6" s="32" t="s">
        <v>93</v>
      </c>
      <c r="BN6" s="32">
        <v>0</v>
      </c>
      <c r="BO6" s="32" t="b">
        <v>0</v>
      </c>
      <c r="BP6" s="32">
        <v>0</v>
      </c>
      <c r="BQ6" s="33">
        <v>2.8600192193291538</v>
      </c>
      <c r="BR6" s="31">
        <v>1109294.2044570539</v>
      </c>
      <c r="BS6" s="29">
        <v>1</v>
      </c>
      <c r="BT6" s="31">
        <v>0</v>
      </c>
      <c r="BU6" s="40">
        <v>0</v>
      </c>
      <c r="BV6" s="31">
        <v>5</v>
      </c>
      <c r="BW6" s="41">
        <v>9.9999999999999995E-7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94</v>
      </c>
      <c r="C7" s="28" t="s">
        <v>84</v>
      </c>
      <c r="D7" s="28" t="s">
        <v>85</v>
      </c>
      <c r="E7" s="28" t="s">
        <v>101</v>
      </c>
      <c r="F7" s="29" t="s">
        <v>102</v>
      </c>
      <c r="G7" s="29" t="s">
        <v>88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4.90625</v>
      </c>
      <c r="P7" s="33">
        <v>4.375</v>
      </c>
      <c r="Q7" s="33">
        <v>0.53125</v>
      </c>
      <c r="R7" s="34" t="s">
        <v>103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0</v>
      </c>
      <c r="AI7" s="32">
        <v>0</v>
      </c>
      <c r="AJ7" s="32">
        <v>0</v>
      </c>
      <c r="AK7" s="37">
        <v>0</v>
      </c>
      <c r="AL7" s="38">
        <v>-92781.435000000012</v>
      </c>
      <c r="AM7" s="32">
        <v>0</v>
      </c>
      <c r="AN7" s="31">
        <v>0</v>
      </c>
      <c r="AO7" s="38">
        <v>0</v>
      </c>
      <c r="AP7" s="32">
        <v>0</v>
      </c>
      <c r="AQ7" s="39">
        <v>1</v>
      </c>
      <c r="AR7" s="32">
        <v>0</v>
      </c>
      <c r="AS7" s="32">
        <v>4.90625</v>
      </c>
      <c r="AT7" s="32">
        <v>0</v>
      </c>
      <c r="AU7" s="32">
        <v>0</v>
      </c>
      <c r="AV7" s="32">
        <v>0</v>
      </c>
      <c r="AW7" s="32">
        <v>0</v>
      </c>
      <c r="AX7" s="32">
        <v>33395.006794333356</v>
      </c>
      <c r="AY7" s="32">
        <v>0</v>
      </c>
      <c r="AZ7" s="32">
        <v>0</v>
      </c>
      <c r="BA7" s="32">
        <v>33395.006794333356</v>
      </c>
      <c r="BB7" s="32">
        <v>4.90625</v>
      </c>
      <c r="BC7" s="32">
        <v>4.375</v>
      </c>
      <c r="BD7" s="32">
        <v>0</v>
      </c>
      <c r="BE7" s="32">
        <v>0</v>
      </c>
      <c r="BF7" s="32">
        <v>0</v>
      </c>
      <c r="BG7" s="32">
        <v>0</v>
      </c>
      <c r="BH7" s="32">
        <v>33395.006794333356</v>
      </c>
      <c r="BI7" s="32">
        <v>0</v>
      </c>
      <c r="BJ7" s="32">
        <v>0</v>
      </c>
      <c r="BK7" s="32">
        <v>33395.006794333356</v>
      </c>
      <c r="BL7" s="32">
        <v>0</v>
      </c>
      <c r="BM7" s="32" t="s">
        <v>93</v>
      </c>
      <c r="BN7" s="32">
        <v>0</v>
      </c>
      <c r="BO7" s="32" t="b">
        <v>0</v>
      </c>
      <c r="BP7" s="32">
        <v>0</v>
      </c>
      <c r="BQ7" s="33">
        <v>5.63</v>
      </c>
      <c r="BR7" s="31">
        <v>0</v>
      </c>
      <c r="BS7" s="29">
        <v>1</v>
      </c>
      <c r="BT7" s="31">
        <v>0</v>
      </c>
      <c r="BU7" s="40">
        <v>0</v>
      </c>
      <c r="BV7" s="31">
        <v>6</v>
      </c>
      <c r="BW7" s="41">
        <v>4.90625</v>
      </c>
      <c r="BX7" s="41">
        <v>0</v>
      </c>
      <c r="BY7" s="32">
        <v>0</v>
      </c>
      <c r="BZ7" s="32">
        <v>0</v>
      </c>
      <c r="CA7" s="32">
        <v>0</v>
      </c>
      <c r="CB7" s="32">
        <v>-379426.25679433334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1">
        <v>0</v>
      </c>
      <c r="CL7" s="31">
        <v>0</v>
      </c>
    </row>
    <row r="8" spans="1:90" outlineLevel="4">
      <c r="A8" s="28" t="s">
        <v>82</v>
      </c>
      <c r="B8" s="28" t="s">
        <v>104</v>
      </c>
      <c r="C8" s="28" t="s">
        <v>105</v>
      </c>
      <c r="D8" s="28" t="s">
        <v>106</v>
      </c>
      <c r="E8" s="28" t="s">
        <v>107</v>
      </c>
      <c r="F8" s="29" t="s">
        <v>108</v>
      </c>
      <c r="G8" s="29" t="s">
        <v>88</v>
      </c>
      <c r="H8" s="29" t="s">
        <v>89</v>
      </c>
      <c r="I8" s="29" t="s">
        <v>90</v>
      </c>
      <c r="J8" s="30">
        <v>80290</v>
      </c>
      <c r="K8" s="30">
        <v>80290</v>
      </c>
      <c r="L8" s="31">
        <v>0</v>
      </c>
      <c r="M8" s="31">
        <v>0</v>
      </c>
      <c r="N8" s="31">
        <v>1</v>
      </c>
      <c r="O8" s="32">
        <v>68.875</v>
      </c>
      <c r="P8" s="33">
        <v>61.75</v>
      </c>
      <c r="Q8" s="33">
        <v>7.125</v>
      </c>
      <c r="R8" s="34" t="s">
        <v>109</v>
      </c>
      <c r="S8" s="34">
        <v>0</v>
      </c>
      <c r="T8" s="34">
        <v>0</v>
      </c>
      <c r="U8" s="35">
        <v>5529973.75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4957907.5</v>
      </c>
      <c r="AD8" s="32">
        <v>572066.25</v>
      </c>
      <c r="AE8" s="32">
        <v>0</v>
      </c>
      <c r="AF8" s="32">
        <v>0</v>
      </c>
      <c r="AG8" s="32">
        <v>572066.25</v>
      </c>
      <c r="AH8" s="36">
        <v>-2196684.21875</v>
      </c>
      <c r="AI8" s="32">
        <v>0</v>
      </c>
      <c r="AJ8" s="32">
        <v>0</v>
      </c>
      <c r="AK8" s="37">
        <v>-2196684.21875</v>
      </c>
      <c r="AL8" s="38">
        <v>0</v>
      </c>
      <c r="AM8" s="32">
        <v>7726657.96875</v>
      </c>
      <c r="AN8" s="31">
        <v>0</v>
      </c>
      <c r="AO8" s="38">
        <v>0</v>
      </c>
      <c r="AP8" s="32">
        <v>7726657.96875</v>
      </c>
      <c r="AQ8" s="39">
        <v>1</v>
      </c>
      <c r="AR8" s="32">
        <v>5529973.75</v>
      </c>
      <c r="AS8" s="32">
        <v>68.875</v>
      </c>
      <c r="AT8" s="32">
        <v>1042515.46875</v>
      </c>
      <c r="AU8" s="32">
        <v>0</v>
      </c>
      <c r="AV8" s="32">
        <v>0</v>
      </c>
      <c r="AW8" s="32">
        <v>1042515.46875</v>
      </c>
      <c r="AX8" s="32">
        <v>529973.75</v>
      </c>
      <c r="AY8" s="32">
        <v>0</v>
      </c>
      <c r="AZ8" s="32">
        <v>0</v>
      </c>
      <c r="BA8" s="32">
        <v>529973.75</v>
      </c>
      <c r="BB8" s="32">
        <v>68.875</v>
      </c>
      <c r="BC8" s="32">
        <v>61.75</v>
      </c>
      <c r="BD8" s="32">
        <v>470449.21875</v>
      </c>
      <c r="BE8" s="32">
        <v>0</v>
      </c>
      <c r="BF8" s="32">
        <v>0</v>
      </c>
      <c r="BG8" s="32">
        <v>470449.21875</v>
      </c>
      <c r="BH8" s="32">
        <v>-42092.5</v>
      </c>
      <c r="BI8" s="32">
        <v>0</v>
      </c>
      <c r="BJ8" s="32">
        <v>0</v>
      </c>
      <c r="BK8" s="32">
        <v>-42092.5</v>
      </c>
      <c r="BL8" s="32">
        <v>7726657.96875</v>
      </c>
      <c r="BM8" s="32" t="s">
        <v>93</v>
      </c>
      <c r="BN8" s="32">
        <v>0</v>
      </c>
      <c r="BO8" s="32" t="b">
        <v>0</v>
      </c>
      <c r="BP8" s="32">
        <v>0</v>
      </c>
      <c r="BQ8" s="33">
        <v>1.1200000000000001</v>
      </c>
      <c r="BR8" s="31">
        <v>89924.800000000003</v>
      </c>
      <c r="BS8" s="29">
        <v>1</v>
      </c>
      <c r="BT8" s="31">
        <v>572066.25</v>
      </c>
      <c r="BU8" s="40">
        <v>80290</v>
      </c>
      <c r="BV8" s="31">
        <v>8</v>
      </c>
      <c r="BW8" s="41">
        <v>68.875</v>
      </c>
      <c r="BX8" s="41">
        <v>0</v>
      </c>
      <c r="BY8" s="32">
        <v>0</v>
      </c>
      <c r="BZ8" s="32">
        <v>0</v>
      </c>
      <c r="CA8" s="32">
        <v>0</v>
      </c>
      <c r="CB8" s="32">
        <v>5000000</v>
      </c>
      <c r="CC8" s="32">
        <v>0</v>
      </c>
      <c r="CD8" s="32">
        <v>0</v>
      </c>
      <c r="CE8" s="32">
        <v>0</v>
      </c>
      <c r="CF8" s="32">
        <v>0</v>
      </c>
      <c r="CG8" s="32">
        <v>-2768750.46875</v>
      </c>
      <c r="CH8" s="32">
        <v>0</v>
      </c>
      <c r="CI8" s="32">
        <v>0</v>
      </c>
      <c r="CJ8" s="32">
        <v>-2768750.46875</v>
      </c>
      <c r="CK8" s="31">
        <v>0</v>
      </c>
      <c r="CL8" s="31">
        <v>0</v>
      </c>
    </row>
    <row r="9" spans="1:90" outlineLevel="4">
      <c r="A9" s="28" t="s">
        <v>82</v>
      </c>
      <c r="B9" s="28" t="s">
        <v>83</v>
      </c>
      <c r="C9" s="28" t="s">
        <v>84</v>
      </c>
      <c r="D9" s="28" t="s">
        <v>85</v>
      </c>
      <c r="E9" s="28" t="s">
        <v>110</v>
      </c>
      <c r="F9" s="29" t="s">
        <v>111</v>
      </c>
      <c r="G9" s="29" t="s">
        <v>88</v>
      </c>
      <c r="H9" s="29" t="s">
        <v>89</v>
      </c>
      <c r="I9" s="29" t="s">
        <v>90</v>
      </c>
      <c r="J9" s="30">
        <v>146048.75</v>
      </c>
      <c r="K9" s="30">
        <v>146048.75</v>
      </c>
      <c r="L9" s="31">
        <v>0</v>
      </c>
      <c r="M9" s="31">
        <v>0</v>
      </c>
      <c r="N9" s="31">
        <v>1</v>
      </c>
      <c r="O9" s="32">
        <v>1.875</v>
      </c>
      <c r="P9" s="33">
        <v>1.25</v>
      </c>
      <c r="Q9" s="33">
        <v>0.625</v>
      </c>
      <c r="R9" s="34" t="s">
        <v>109</v>
      </c>
      <c r="S9" s="34">
        <v>0</v>
      </c>
      <c r="T9" s="34">
        <v>0</v>
      </c>
      <c r="U9" s="35">
        <v>273841.40625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182560.9375</v>
      </c>
      <c r="AD9" s="32">
        <v>91280.46875</v>
      </c>
      <c r="AE9" s="32">
        <v>0</v>
      </c>
      <c r="AF9" s="32">
        <v>0</v>
      </c>
      <c r="AG9" s="32">
        <v>91280.46875</v>
      </c>
      <c r="AH9" s="36">
        <v>-383377.96875</v>
      </c>
      <c r="AI9" s="32">
        <v>0</v>
      </c>
      <c r="AJ9" s="32">
        <v>0</v>
      </c>
      <c r="AK9" s="37">
        <v>-383377.96875</v>
      </c>
      <c r="AL9" s="38">
        <v>-803268.125</v>
      </c>
      <c r="AM9" s="32">
        <v>657219.375</v>
      </c>
      <c r="AN9" s="31">
        <v>0</v>
      </c>
      <c r="AO9" s="38">
        <v>0</v>
      </c>
      <c r="AP9" s="32">
        <v>657219.375</v>
      </c>
      <c r="AQ9" s="39">
        <v>1</v>
      </c>
      <c r="AR9" s="32">
        <v>273841.40625</v>
      </c>
      <c r="AS9" s="32">
        <v>1.875</v>
      </c>
      <c r="AT9" s="32">
        <v>0</v>
      </c>
      <c r="AU9" s="32">
        <v>0</v>
      </c>
      <c r="AV9" s="32">
        <v>0</v>
      </c>
      <c r="AW9" s="32">
        <v>0</v>
      </c>
      <c r="AX9" s="32">
        <v>-200817.03125</v>
      </c>
      <c r="AY9" s="32">
        <v>0</v>
      </c>
      <c r="AZ9" s="32">
        <v>0</v>
      </c>
      <c r="BA9" s="32">
        <v>-200817.03125</v>
      </c>
      <c r="BB9" s="32">
        <v>1.875</v>
      </c>
      <c r="BC9" s="32">
        <v>1.25</v>
      </c>
      <c r="BD9" s="32">
        <v>-91280.46875</v>
      </c>
      <c r="BE9" s="32">
        <v>0</v>
      </c>
      <c r="BF9" s="32">
        <v>0</v>
      </c>
      <c r="BG9" s="32">
        <v>-91280.46875</v>
      </c>
      <c r="BH9" s="32">
        <v>-292097.5</v>
      </c>
      <c r="BI9" s="32">
        <v>0</v>
      </c>
      <c r="BJ9" s="32">
        <v>0</v>
      </c>
      <c r="BK9" s="32">
        <v>-292097.5</v>
      </c>
      <c r="BL9" s="32">
        <v>657219.375</v>
      </c>
      <c r="BM9" s="32" t="s">
        <v>93</v>
      </c>
      <c r="BN9" s="32">
        <v>0</v>
      </c>
      <c r="BO9" s="32" t="b">
        <v>0</v>
      </c>
      <c r="BP9" s="32">
        <v>0</v>
      </c>
      <c r="BQ9" s="33">
        <v>1.1200000000000001</v>
      </c>
      <c r="BR9" s="31">
        <v>163574.6</v>
      </c>
      <c r="BS9" s="29">
        <v>1</v>
      </c>
      <c r="BT9" s="31">
        <v>91280.46875</v>
      </c>
      <c r="BU9" s="40">
        <v>146048.75</v>
      </c>
      <c r="BV9" s="31">
        <v>9</v>
      </c>
      <c r="BW9" s="41">
        <v>1.875</v>
      </c>
      <c r="BX9" s="41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-474658.4375</v>
      </c>
      <c r="CH9" s="32">
        <v>0</v>
      </c>
      <c r="CI9" s="32">
        <v>0</v>
      </c>
      <c r="CJ9" s="32">
        <v>-474658.4375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83</v>
      </c>
      <c r="C10" s="28" t="s">
        <v>84</v>
      </c>
      <c r="D10" s="28" t="s">
        <v>85</v>
      </c>
      <c r="E10" s="28" t="s">
        <v>112</v>
      </c>
      <c r="F10" s="29" t="s">
        <v>113</v>
      </c>
      <c r="G10" s="29" t="s">
        <v>88</v>
      </c>
      <c r="H10" s="29" t="s">
        <v>89</v>
      </c>
      <c r="I10" s="29" t="s">
        <v>90</v>
      </c>
      <c r="J10" s="30">
        <v>0</v>
      </c>
      <c r="K10" s="30">
        <v>0</v>
      </c>
      <c r="L10" s="31">
        <v>0</v>
      </c>
      <c r="M10" s="31">
        <v>0</v>
      </c>
      <c r="N10" s="31">
        <v>1</v>
      </c>
      <c r="O10" s="32">
        <v>7.4999999999999997E-2</v>
      </c>
      <c r="P10" s="33">
        <v>7.4999999999999997E-2</v>
      </c>
      <c r="Q10" s="33">
        <v>0</v>
      </c>
      <c r="R10" s="34" t="s">
        <v>114</v>
      </c>
      <c r="S10" s="34">
        <v>0</v>
      </c>
      <c r="T10" s="34">
        <v>0</v>
      </c>
      <c r="U10" s="35">
        <v>0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0</v>
      </c>
      <c r="AD10" s="32">
        <v>0</v>
      </c>
      <c r="AE10" s="32">
        <v>0</v>
      </c>
      <c r="AF10" s="32">
        <v>0</v>
      </c>
      <c r="AG10" s="32">
        <v>0</v>
      </c>
      <c r="AH10" s="36">
        <v>0</v>
      </c>
      <c r="AI10" s="32">
        <v>0</v>
      </c>
      <c r="AJ10" s="32">
        <v>25000</v>
      </c>
      <c r="AK10" s="37">
        <v>25000</v>
      </c>
      <c r="AL10" s="38">
        <v>-284462.6339999999</v>
      </c>
      <c r="AM10" s="32">
        <v>0</v>
      </c>
      <c r="AN10" s="31">
        <v>0</v>
      </c>
      <c r="AO10" s="38">
        <v>0</v>
      </c>
      <c r="AP10" s="32">
        <v>0</v>
      </c>
      <c r="AQ10" s="39">
        <v>1</v>
      </c>
      <c r="AR10" s="32">
        <v>0</v>
      </c>
      <c r="AS10" s="32">
        <v>7.4999999999999997E-2</v>
      </c>
      <c r="AT10" s="32">
        <v>0</v>
      </c>
      <c r="AU10" s="32">
        <v>0</v>
      </c>
      <c r="AV10" s="32">
        <v>0</v>
      </c>
      <c r="AW10" s="32">
        <v>0</v>
      </c>
      <c r="AX10" s="32">
        <v>-2495929.7759999996</v>
      </c>
      <c r="AY10" s="32">
        <v>0</v>
      </c>
      <c r="AZ10" s="32">
        <v>75000</v>
      </c>
      <c r="BA10" s="32">
        <v>-2420929.7759999996</v>
      </c>
      <c r="BB10" s="32">
        <v>7.4999999999999997E-2</v>
      </c>
      <c r="BC10" s="32">
        <v>7.4999999999999997E-2</v>
      </c>
      <c r="BD10" s="32">
        <v>0</v>
      </c>
      <c r="BE10" s="32">
        <v>0</v>
      </c>
      <c r="BF10" s="32">
        <v>0</v>
      </c>
      <c r="BG10" s="32">
        <v>0</v>
      </c>
      <c r="BH10" s="32">
        <v>-2495929.7759999996</v>
      </c>
      <c r="BI10" s="32">
        <v>0</v>
      </c>
      <c r="BJ10" s="32">
        <v>75000</v>
      </c>
      <c r="BK10" s="32">
        <v>-2420929.7759999996</v>
      </c>
      <c r="BL10" s="32">
        <v>0</v>
      </c>
      <c r="BM10" s="32" t="s">
        <v>93</v>
      </c>
      <c r="BN10" s="32">
        <v>0</v>
      </c>
      <c r="BO10" s="32" t="b">
        <v>0</v>
      </c>
      <c r="BP10" s="32">
        <v>25000</v>
      </c>
      <c r="BQ10" s="33">
        <v>1.1200000000000001</v>
      </c>
      <c r="BR10" s="31">
        <v>0</v>
      </c>
      <c r="BS10" s="29">
        <v>1</v>
      </c>
      <c r="BT10" s="31">
        <v>0</v>
      </c>
      <c r="BU10" s="40">
        <v>0</v>
      </c>
      <c r="BV10" s="31">
        <v>13</v>
      </c>
      <c r="BW10" s="41">
        <v>7.4999999999999997E-2</v>
      </c>
      <c r="BX10" s="41">
        <v>0</v>
      </c>
      <c r="BY10" s="32">
        <v>0</v>
      </c>
      <c r="BZ10" s="32">
        <v>0</v>
      </c>
      <c r="CA10" s="32">
        <v>0</v>
      </c>
      <c r="CB10" s="32">
        <v>-660687.84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25000</v>
      </c>
      <c r="CJ10" s="32">
        <v>25000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115</v>
      </c>
      <c r="C11" s="28" t="s">
        <v>116</v>
      </c>
      <c r="D11" s="28" t="s">
        <v>117</v>
      </c>
      <c r="E11" s="28" t="s">
        <v>118</v>
      </c>
      <c r="F11" s="29" t="s">
        <v>119</v>
      </c>
      <c r="G11" s="29" t="s">
        <v>88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0.43</v>
      </c>
      <c r="N11" s="31">
        <v>1</v>
      </c>
      <c r="O11" s="32">
        <v>17.8125</v>
      </c>
      <c r="P11" s="33">
        <v>17.625</v>
      </c>
      <c r="Q11" s="33">
        <v>0.1875</v>
      </c>
      <c r="R11" s="34" t="s">
        <v>120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-153762.01586221351</v>
      </c>
      <c r="AI11" s="32">
        <v>0</v>
      </c>
      <c r="AJ11" s="32">
        <v>0</v>
      </c>
      <c r="AK11" s="37">
        <v>-153762.01586221351</v>
      </c>
      <c r="AL11" s="38">
        <v>1001643.7488834173</v>
      </c>
      <c r="AM11" s="32">
        <v>1202834.4338622135</v>
      </c>
      <c r="AN11" s="31">
        <v>0</v>
      </c>
      <c r="AO11" s="38">
        <v>0</v>
      </c>
      <c r="AP11" s="32">
        <v>1202834.4338622135</v>
      </c>
      <c r="AQ11" s="39">
        <v>1</v>
      </c>
      <c r="AR11" s="32">
        <v>0</v>
      </c>
      <c r="AS11" s="32">
        <v>17.8125</v>
      </c>
      <c r="AT11" s="32">
        <v>0</v>
      </c>
      <c r="AU11" s="32">
        <v>0</v>
      </c>
      <c r="AV11" s="32">
        <v>0</v>
      </c>
      <c r="AW11" s="32">
        <v>0</v>
      </c>
      <c r="AX11" s="32">
        <v>3247903.8696453967</v>
      </c>
      <c r="AY11" s="32">
        <v>0</v>
      </c>
      <c r="AZ11" s="32">
        <v>21435.79</v>
      </c>
      <c r="BA11" s="32">
        <v>3269339.6596453968</v>
      </c>
      <c r="BB11" s="32">
        <v>17.8125</v>
      </c>
      <c r="BC11" s="32">
        <v>17.625</v>
      </c>
      <c r="BD11" s="32">
        <v>0</v>
      </c>
      <c r="BE11" s="32">
        <v>0</v>
      </c>
      <c r="BF11" s="32">
        <v>0</v>
      </c>
      <c r="BG11" s="32">
        <v>0</v>
      </c>
      <c r="BH11" s="32">
        <v>3247903.8696453967</v>
      </c>
      <c r="BI11" s="32">
        <v>0</v>
      </c>
      <c r="BJ11" s="32">
        <v>21435.79</v>
      </c>
      <c r="BK11" s="32">
        <v>3269339.6596453968</v>
      </c>
      <c r="BL11" s="32">
        <v>1202834.4338622135</v>
      </c>
      <c r="BM11" s="32" t="s">
        <v>93</v>
      </c>
      <c r="BN11" s="32">
        <v>0</v>
      </c>
      <c r="BO11" s="32" t="b">
        <v>0</v>
      </c>
      <c r="BP11" s="32">
        <v>0</v>
      </c>
      <c r="BQ11" s="33">
        <v>2.92</v>
      </c>
      <c r="BR11" s="31">
        <v>0</v>
      </c>
      <c r="BS11" s="29">
        <v>1</v>
      </c>
      <c r="BT11" s="31">
        <v>0</v>
      </c>
      <c r="BU11" s="40">
        <v>0</v>
      </c>
      <c r="BV11" s="31">
        <v>15</v>
      </c>
      <c r="BW11" s="41">
        <v>17.8125</v>
      </c>
      <c r="BX11" s="41">
        <v>0</v>
      </c>
      <c r="BY11" s="32">
        <v>0</v>
      </c>
      <c r="BZ11" s="32">
        <v>0</v>
      </c>
      <c r="CA11" s="32">
        <v>-1049072.4180000001</v>
      </c>
      <c r="CB11" s="32">
        <v>-14334511.794645401</v>
      </c>
      <c r="CC11" s="32">
        <v>0</v>
      </c>
      <c r="CD11" s="32">
        <v>0</v>
      </c>
      <c r="CE11" s="32">
        <v>0</v>
      </c>
      <c r="CF11" s="32">
        <v>0</v>
      </c>
      <c r="CG11" s="32">
        <v>-153762.01586221351</v>
      </c>
      <c r="CH11" s="32">
        <v>0</v>
      </c>
      <c r="CI11" s="32">
        <v>0</v>
      </c>
      <c r="CJ11" s="32">
        <v>-153762.01586221351</v>
      </c>
      <c r="CK11" s="31">
        <v>0.43</v>
      </c>
      <c r="CL11" s="31">
        <v>0</v>
      </c>
    </row>
    <row r="12" spans="1:90" outlineLevel="4">
      <c r="A12" s="28" t="s">
        <v>82</v>
      </c>
      <c r="B12" s="28" t="s">
        <v>121</v>
      </c>
      <c r="C12" s="28" t="s">
        <v>122</v>
      </c>
      <c r="D12" s="28" t="s">
        <v>123</v>
      </c>
      <c r="E12" s="28" t="s">
        <v>124</v>
      </c>
      <c r="F12" s="29" t="s">
        <v>125</v>
      </c>
      <c r="G12" s="29" t="s">
        <v>88</v>
      </c>
      <c r="H12" s="29" t="s">
        <v>89</v>
      </c>
      <c r="I12" s="29" t="s">
        <v>90</v>
      </c>
      <c r="J12" s="30">
        <v>3314340</v>
      </c>
      <c r="K12" s="30">
        <v>3314340</v>
      </c>
      <c r="L12" s="31">
        <v>0</v>
      </c>
      <c r="M12" s="31">
        <v>0.62</v>
      </c>
      <c r="N12" s="31">
        <v>1</v>
      </c>
      <c r="O12" s="32">
        <v>33.0625</v>
      </c>
      <c r="P12" s="33">
        <v>32.5</v>
      </c>
      <c r="Q12" s="33">
        <v>0.5625</v>
      </c>
      <c r="R12" s="34" t="s">
        <v>126</v>
      </c>
      <c r="S12" s="34">
        <v>0</v>
      </c>
      <c r="T12" s="34">
        <v>0</v>
      </c>
      <c r="U12" s="35">
        <v>109580366.25</v>
      </c>
      <c r="V12" s="32" t="s">
        <v>92</v>
      </c>
      <c r="W12" s="32">
        <v>67939827.075000003</v>
      </c>
      <c r="X12" s="32">
        <v>0</v>
      </c>
      <c r="Y12" s="32">
        <v>67939827.075000003</v>
      </c>
      <c r="Z12" s="32">
        <v>0</v>
      </c>
      <c r="AA12" s="32">
        <v>0</v>
      </c>
      <c r="AB12" s="32">
        <v>0</v>
      </c>
      <c r="AC12" s="35">
        <v>107716050</v>
      </c>
      <c r="AD12" s="32">
        <v>1864316.25</v>
      </c>
      <c r="AE12" s="32">
        <v>0</v>
      </c>
      <c r="AF12" s="32">
        <v>0</v>
      </c>
      <c r="AG12" s="32">
        <v>1864316.25</v>
      </c>
      <c r="AH12" s="36">
        <v>414292.5</v>
      </c>
      <c r="AI12" s="32">
        <v>0</v>
      </c>
      <c r="AJ12" s="32">
        <v>0</v>
      </c>
      <c r="AK12" s="37">
        <v>414292.5</v>
      </c>
      <c r="AL12" s="38">
        <v>9839446.3269576766</v>
      </c>
      <c r="AM12" s="32">
        <v>109166073.75</v>
      </c>
      <c r="AN12" s="31">
        <v>0</v>
      </c>
      <c r="AO12" s="38">
        <v>0</v>
      </c>
      <c r="AP12" s="32">
        <v>109166073.75</v>
      </c>
      <c r="AQ12" s="39">
        <v>1</v>
      </c>
      <c r="AR12" s="32">
        <v>109580366.25</v>
      </c>
      <c r="AS12" s="32">
        <v>33.0625</v>
      </c>
      <c r="AT12" s="32">
        <v>7871557.5</v>
      </c>
      <c r="AU12" s="32">
        <v>0</v>
      </c>
      <c r="AV12" s="32">
        <v>0</v>
      </c>
      <c r="AW12" s="32">
        <v>7871557.5</v>
      </c>
      <c r="AX12" s="32">
        <v>47022198.75</v>
      </c>
      <c r="AY12" s="32">
        <v>0</v>
      </c>
      <c r="AZ12" s="32">
        <v>0</v>
      </c>
      <c r="BA12" s="32">
        <v>47022198.75</v>
      </c>
      <c r="BB12" s="32">
        <v>33.0625</v>
      </c>
      <c r="BC12" s="32">
        <v>32.5</v>
      </c>
      <c r="BD12" s="32">
        <v>6007241.25</v>
      </c>
      <c r="BE12" s="32">
        <v>0</v>
      </c>
      <c r="BF12" s="32">
        <v>0</v>
      </c>
      <c r="BG12" s="32">
        <v>6007241.25</v>
      </c>
      <c r="BH12" s="32">
        <v>45157882.5</v>
      </c>
      <c r="BI12" s="32">
        <v>0</v>
      </c>
      <c r="BJ12" s="32">
        <v>0</v>
      </c>
      <c r="BK12" s="32">
        <v>45157882.5</v>
      </c>
      <c r="BL12" s="32">
        <v>109166073.75</v>
      </c>
      <c r="BM12" s="32" t="s">
        <v>93</v>
      </c>
      <c r="BN12" s="32">
        <v>0</v>
      </c>
      <c r="BO12" s="32" t="b">
        <v>0</v>
      </c>
      <c r="BP12" s="32">
        <v>0</v>
      </c>
      <c r="BQ12" s="33">
        <v>11.95</v>
      </c>
      <c r="BR12" s="31">
        <v>39606363</v>
      </c>
      <c r="BS12" s="29">
        <v>1</v>
      </c>
      <c r="BT12" s="31">
        <v>1864316.25</v>
      </c>
      <c r="BU12" s="40">
        <v>3314340</v>
      </c>
      <c r="BV12" s="31">
        <v>18</v>
      </c>
      <c r="BW12" s="41">
        <v>33.0625</v>
      </c>
      <c r="BX12" s="41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-1450023.75</v>
      </c>
      <c r="CH12" s="32">
        <v>0</v>
      </c>
      <c r="CI12" s="32">
        <v>0</v>
      </c>
      <c r="CJ12" s="32">
        <v>-1450023.75</v>
      </c>
      <c r="CK12" s="31">
        <v>0.62</v>
      </c>
      <c r="CL12" s="31">
        <v>0</v>
      </c>
    </row>
    <row r="13" spans="1:90" outlineLevel="4">
      <c r="A13" s="28" t="s">
        <v>82</v>
      </c>
      <c r="B13" s="28" t="s">
        <v>94</v>
      </c>
      <c r="C13" s="28" t="s">
        <v>84</v>
      </c>
      <c r="D13" s="28" t="s">
        <v>85</v>
      </c>
      <c r="E13" s="28" t="s">
        <v>127</v>
      </c>
      <c r="F13" s="29" t="s">
        <v>128</v>
      </c>
      <c r="G13" s="29" t="s">
        <v>88</v>
      </c>
      <c r="H13" s="29" t="s">
        <v>89</v>
      </c>
      <c r="I13" s="29" t="s">
        <v>90</v>
      </c>
      <c r="J13" s="30">
        <v>0</v>
      </c>
      <c r="K13" s="30">
        <v>0</v>
      </c>
      <c r="L13" s="31">
        <v>0</v>
      </c>
      <c r="M13" s="31">
        <v>0.03</v>
      </c>
      <c r="N13" s="31">
        <v>1</v>
      </c>
      <c r="O13" s="32">
        <v>7.6875</v>
      </c>
      <c r="P13" s="33">
        <v>7.6875</v>
      </c>
      <c r="Q13" s="33">
        <v>0</v>
      </c>
      <c r="R13" s="34" t="s">
        <v>129</v>
      </c>
      <c r="S13" s="34">
        <v>0</v>
      </c>
      <c r="T13" s="34">
        <v>0</v>
      </c>
      <c r="U13" s="35">
        <v>0</v>
      </c>
      <c r="V13" s="32" t="s">
        <v>92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0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-1809546.7526801042</v>
      </c>
      <c r="AM13" s="32">
        <v>0</v>
      </c>
      <c r="AN13" s="31">
        <v>0</v>
      </c>
      <c r="AO13" s="38">
        <v>0</v>
      </c>
      <c r="AP13" s="32">
        <v>0</v>
      </c>
      <c r="AQ13" s="39">
        <v>1</v>
      </c>
      <c r="AR13" s="32">
        <v>0</v>
      </c>
      <c r="AS13" s="32">
        <v>7.6875</v>
      </c>
      <c r="AT13" s="32">
        <v>0</v>
      </c>
      <c r="AU13" s="32">
        <v>0</v>
      </c>
      <c r="AV13" s="32">
        <v>0</v>
      </c>
      <c r="AW13" s="32">
        <v>0</v>
      </c>
      <c r="AX13" s="32">
        <v>2613789.9375</v>
      </c>
      <c r="AY13" s="32">
        <v>0</v>
      </c>
      <c r="AZ13" s="32">
        <v>0</v>
      </c>
      <c r="BA13" s="32">
        <v>2613789.9375</v>
      </c>
      <c r="BB13" s="32">
        <v>7.6875</v>
      </c>
      <c r="BC13" s="32">
        <v>7.6875</v>
      </c>
      <c r="BD13" s="32">
        <v>0</v>
      </c>
      <c r="BE13" s="32">
        <v>0</v>
      </c>
      <c r="BF13" s="32">
        <v>0</v>
      </c>
      <c r="BG13" s="32">
        <v>0</v>
      </c>
      <c r="BH13" s="32">
        <v>2613789.9375</v>
      </c>
      <c r="BI13" s="32">
        <v>0</v>
      </c>
      <c r="BJ13" s="32">
        <v>0</v>
      </c>
      <c r="BK13" s="32">
        <v>2613789.9375</v>
      </c>
      <c r="BL13" s="32">
        <v>0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7.5</v>
      </c>
      <c r="BR13" s="31">
        <v>0</v>
      </c>
      <c r="BS13" s="29">
        <v>1</v>
      </c>
      <c r="BT13" s="31">
        <v>0</v>
      </c>
      <c r="BU13" s="40">
        <v>0</v>
      </c>
      <c r="BV13" s="31">
        <v>37</v>
      </c>
      <c r="BW13" s="41">
        <v>7.6875</v>
      </c>
      <c r="BX13" s="41">
        <v>0</v>
      </c>
      <c r="BY13" s="32">
        <v>0</v>
      </c>
      <c r="BZ13" s="32">
        <v>0</v>
      </c>
      <c r="CA13" s="32">
        <v>0</v>
      </c>
      <c r="CB13" s="32">
        <v>-6132353.0625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0.03</v>
      </c>
      <c r="CL13" s="31">
        <v>0</v>
      </c>
    </row>
    <row r="14" spans="1:90" s="57" customFormat="1" ht="20.100000000000001" customHeight="1" outlineLevel="3">
      <c r="A14" s="42"/>
      <c r="B14" s="42"/>
      <c r="C14" s="42"/>
      <c r="D14" s="42"/>
      <c r="E14" s="42"/>
      <c r="F14" s="43"/>
      <c r="G14" s="44" t="s">
        <v>130</v>
      </c>
      <c r="H14" s="43"/>
      <c r="I14" s="43"/>
      <c r="J14" s="45"/>
      <c r="K14" s="45"/>
      <c r="L14" s="46"/>
      <c r="M14" s="46"/>
      <c r="N14" s="46"/>
      <c r="O14" s="47"/>
      <c r="P14" s="48"/>
      <c r="Q14" s="48"/>
      <c r="R14" s="49">
        <v>0</v>
      </c>
      <c r="S14" s="49">
        <v>0</v>
      </c>
      <c r="T14" s="49">
        <v>0</v>
      </c>
      <c r="U14" s="50">
        <v>121598199.82282281</v>
      </c>
      <c r="V14" s="47"/>
      <c r="W14" s="47">
        <v>67939827.075000003</v>
      </c>
      <c r="X14" s="47">
        <v>0</v>
      </c>
      <c r="Y14" s="47">
        <v>67939827.075000003</v>
      </c>
      <c r="Z14" s="47">
        <v>0</v>
      </c>
      <c r="AA14" s="47">
        <v>0</v>
      </c>
      <c r="AB14" s="47">
        <v>0</v>
      </c>
      <c r="AC14" s="50">
        <v>119158992.62672348</v>
      </c>
      <c r="AD14" s="47">
        <v>2439207.1960993186</v>
      </c>
      <c r="AE14" s="47">
        <v>0</v>
      </c>
      <c r="AF14" s="47">
        <v>0</v>
      </c>
      <c r="AG14" s="47">
        <v>2439207.1960993186</v>
      </c>
      <c r="AH14" s="51">
        <v>-2721806.2814989015</v>
      </c>
      <c r="AI14" s="47">
        <v>0</v>
      </c>
      <c r="AJ14" s="47">
        <v>25000</v>
      </c>
      <c r="AK14" s="52">
        <v>-2696806.2814989015</v>
      </c>
      <c r="AL14" s="53"/>
      <c r="AM14" s="47">
        <v>119408821.4423217</v>
      </c>
      <c r="AN14" s="46"/>
      <c r="AO14" s="53"/>
      <c r="AP14" s="47">
        <v>119408821.4423217</v>
      </c>
      <c r="AQ14" s="54"/>
      <c r="AR14" s="47"/>
      <c r="AS14" s="47"/>
      <c r="AT14" s="47">
        <v>8733846.1960726753</v>
      </c>
      <c r="AU14" s="47">
        <v>0</v>
      </c>
      <c r="AV14" s="47">
        <v>0</v>
      </c>
      <c r="AW14" s="47">
        <v>8733846.1960726753</v>
      </c>
      <c r="AX14" s="47">
        <v>49478463.689412557</v>
      </c>
      <c r="AY14" s="47">
        <v>0</v>
      </c>
      <c r="AZ14" s="47">
        <v>96435.79</v>
      </c>
      <c r="BA14" s="47">
        <v>49574899.479412556</v>
      </c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8"/>
      <c r="BR14" s="46"/>
      <c r="BS14" s="43"/>
      <c r="BT14" s="46"/>
      <c r="BU14" s="55"/>
      <c r="BV14" s="46"/>
      <c r="BW14" s="56"/>
      <c r="BX14" s="56"/>
      <c r="BY14" s="47"/>
      <c r="BZ14" s="47"/>
      <c r="CA14" s="47">
        <v>4911184.6620000005</v>
      </c>
      <c r="CB14" s="47"/>
      <c r="CC14" s="47"/>
      <c r="CD14" s="47"/>
      <c r="CE14" s="47"/>
      <c r="CF14" s="47"/>
      <c r="CG14" s="47"/>
      <c r="CH14" s="47"/>
      <c r="CI14" s="47"/>
      <c r="CJ14" s="47"/>
      <c r="CK14" s="46"/>
      <c r="CL14" s="46"/>
    </row>
    <row r="15" spans="1:90" outlineLevel="4">
      <c r="A15" s="28" t="s">
        <v>82</v>
      </c>
      <c r="B15" s="28" t="s">
        <v>104</v>
      </c>
      <c r="C15" s="28" t="s">
        <v>105</v>
      </c>
      <c r="D15" s="28" t="s">
        <v>106</v>
      </c>
      <c r="E15" s="28" t="s">
        <v>131</v>
      </c>
      <c r="F15" s="29" t="s">
        <v>132</v>
      </c>
      <c r="G15" s="29" t="s">
        <v>133</v>
      </c>
      <c r="H15" s="29" t="s">
        <v>89</v>
      </c>
      <c r="I15" s="29" t="s">
        <v>90</v>
      </c>
      <c r="J15" s="30">
        <v>0</v>
      </c>
      <c r="K15" s="30">
        <v>0</v>
      </c>
      <c r="L15" s="31">
        <v>0</v>
      </c>
      <c r="M15" s="31">
        <v>0</v>
      </c>
      <c r="N15" s="31">
        <v>1</v>
      </c>
      <c r="O15" s="32">
        <v>52.75</v>
      </c>
      <c r="P15" s="33">
        <v>52.75</v>
      </c>
      <c r="Q15" s="33">
        <v>0</v>
      </c>
      <c r="R15" s="34" t="s">
        <v>134</v>
      </c>
      <c r="S15" s="34">
        <v>0</v>
      </c>
      <c r="T15" s="34">
        <v>0</v>
      </c>
      <c r="U15" s="35">
        <v>0</v>
      </c>
      <c r="V15" s="32" t="s">
        <v>92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0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0</v>
      </c>
      <c r="AN15" s="31">
        <v>0</v>
      </c>
      <c r="AO15" s="38">
        <v>0</v>
      </c>
      <c r="AP15" s="32">
        <v>0</v>
      </c>
      <c r="AQ15" s="39">
        <v>1</v>
      </c>
      <c r="AR15" s="32">
        <v>0</v>
      </c>
      <c r="AS15" s="32">
        <v>52.75</v>
      </c>
      <c r="AT15" s="32">
        <v>0</v>
      </c>
      <c r="AU15" s="32">
        <v>0</v>
      </c>
      <c r="AV15" s="32">
        <v>0</v>
      </c>
      <c r="AW15" s="32">
        <v>0</v>
      </c>
      <c r="AX15" s="32">
        <v>60951299.25</v>
      </c>
      <c r="AY15" s="32">
        <v>0</v>
      </c>
      <c r="AZ15" s="32">
        <v>-1.1999999999825377</v>
      </c>
      <c r="BA15" s="32">
        <v>60951298.049999997</v>
      </c>
      <c r="BB15" s="32">
        <v>52.75</v>
      </c>
      <c r="BC15" s="32">
        <v>52.75</v>
      </c>
      <c r="BD15" s="32">
        <v>0</v>
      </c>
      <c r="BE15" s="32">
        <v>0</v>
      </c>
      <c r="BF15" s="32">
        <v>0</v>
      </c>
      <c r="BG15" s="32">
        <v>0</v>
      </c>
      <c r="BH15" s="32">
        <v>60951299.25</v>
      </c>
      <c r="BI15" s="32">
        <v>0</v>
      </c>
      <c r="BJ15" s="32">
        <v>-1.1999999999825377</v>
      </c>
      <c r="BK15" s="32">
        <v>60951298.049999997</v>
      </c>
      <c r="BL15" s="32">
        <v>0</v>
      </c>
      <c r="BM15" s="32" t="s">
        <v>93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1</v>
      </c>
      <c r="BT15" s="31">
        <v>0</v>
      </c>
      <c r="BU15" s="40">
        <v>0</v>
      </c>
      <c r="BV15" s="31">
        <v>40</v>
      </c>
      <c r="BW15" s="41">
        <v>52.75</v>
      </c>
      <c r="BX15" s="41">
        <v>0</v>
      </c>
      <c r="BY15" s="32">
        <v>0</v>
      </c>
      <c r="BZ15" s="32">
        <v>0</v>
      </c>
      <c r="CA15" s="32">
        <v>0</v>
      </c>
      <c r="CB15" s="32">
        <v>-65951299.25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s="57" customFormat="1" ht="20.100000000000001" customHeight="1" outlineLevel="3">
      <c r="A16" s="42"/>
      <c r="B16" s="42"/>
      <c r="C16" s="42"/>
      <c r="D16" s="42"/>
      <c r="E16" s="42"/>
      <c r="F16" s="43"/>
      <c r="G16" s="43" t="s">
        <v>135</v>
      </c>
      <c r="H16" s="43"/>
      <c r="I16" s="43"/>
      <c r="J16" s="45"/>
      <c r="K16" s="45"/>
      <c r="L16" s="46"/>
      <c r="M16" s="46"/>
      <c r="N16" s="46"/>
      <c r="O16" s="47"/>
      <c r="P16" s="48"/>
      <c r="Q16" s="48"/>
      <c r="R16" s="49">
        <v>0</v>
      </c>
      <c r="S16" s="49">
        <v>0</v>
      </c>
      <c r="T16" s="49">
        <v>0</v>
      </c>
      <c r="U16" s="50">
        <v>0</v>
      </c>
      <c r="V16" s="47"/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50">
        <v>0</v>
      </c>
      <c r="AD16" s="47">
        <v>0</v>
      </c>
      <c r="AE16" s="47">
        <v>0</v>
      </c>
      <c r="AF16" s="47">
        <v>0</v>
      </c>
      <c r="AG16" s="47">
        <v>0</v>
      </c>
      <c r="AH16" s="51">
        <v>0</v>
      </c>
      <c r="AI16" s="47">
        <v>0</v>
      </c>
      <c r="AJ16" s="47">
        <v>0</v>
      </c>
      <c r="AK16" s="52">
        <v>0</v>
      </c>
      <c r="AL16" s="53"/>
      <c r="AM16" s="47">
        <v>0</v>
      </c>
      <c r="AN16" s="46"/>
      <c r="AO16" s="53"/>
      <c r="AP16" s="47">
        <v>0</v>
      </c>
      <c r="AQ16" s="54"/>
      <c r="AR16" s="47"/>
      <c r="AS16" s="47"/>
      <c r="AT16" s="47">
        <v>0</v>
      </c>
      <c r="AU16" s="47">
        <v>0</v>
      </c>
      <c r="AV16" s="47">
        <v>0</v>
      </c>
      <c r="AW16" s="47">
        <v>0</v>
      </c>
      <c r="AX16" s="47">
        <v>60951299.25</v>
      </c>
      <c r="AY16" s="47">
        <v>0</v>
      </c>
      <c r="AZ16" s="47">
        <v>-1.1999999999825377</v>
      </c>
      <c r="BA16" s="47">
        <v>60951298.049999997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8"/>
      <c r="BR16" s="46"/>
      <c r="BS16" s="43"/>
      <c r="BT16" s="46"/>
      <c r="BU16" s="55"/>
      <c r="BV16" s="46"/>
      <c r="BW16" s="56"/>
      <c r="BX16" s="56"/>
      <c r="BY16" s="47"/>
      <c r="BZ16" s="47"/>
      <c r="CA16" s="47">
        <v>0</v>
      </c>
      <c r="CB16" s="47"/>
      <c r="CC16" s="47"/>
      <c r="CD16" s="47"/>
      <c r="CE16" s="47"/>
      <c r="CF16" s="47"/>
      <c r="CG16" s="47"/>
      <c r="CH16" s="47"/>
      <c r="CI16" s="47"/>
      <c r="CJ16" s="47"/>
      <c r="CK16" s="46"/>
      <c r="CL16" s="46"/>
    </row>
    <row r="17" spans="1:90" outlineLevel="4">
      <c r="A17" s="28" t="s">
        <v>82</v>
      </c>
      <c r="B17" s="28" t="s">
        <v>94</v>
      </c>
      <c r="C17" s="28" t="s">
        <v>84</v>
      </c>
      <c r="D17" s="28" t="s">
        <v>85</v>
      </c>
      <c r="E17" s="28" t="s">
        <v>136</v>
      </c>
      <c r="F17" s="29" t="s">
        <v>137</v>
      </c>
      <c r="G17" s="29" t="s">
        <v>138</v>
      </c>
      <c r="H17" s="29" t="s">
        <v>89</v>
      </c>
      <c r="I17" s="29" t="s">
        <v>90</v>
      </c>
      <c r="J17" s="30">
        <v>0</v>
      </c>
      <c r="K17" s="30">
        <v>0</v>
      </c>
      <c r="L17" s="31">
        <v>0</v>
      </c>
      <c r="M17" s="31">
        <v>0</v>
      </c>
      <c r="N17" s="31">
        <v>1</v>
      </c>
      <c r="O17" s="32">
        <v>5.75</v>
      </c>
      <c r="P17" s="33">
        <v>5.75</v>
      </c>
      <c r="Q17" s="33">
        <v>0</v>
      </c>
      <c r="R17" s="34" t="s">
        <v>139</v>
      </c>
      <c r="S17" s="34">
        <v>0</v>
      </c>
      <c r="T17" s="34">
        <v>0</v>
      </c>
      <c r="U17" s="35">
        <v>0</v>
      </c>
      <c r="V17" s="32" t="s">
        <v>92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0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0</v>
      </c>
      <c r="AN17" s="31">
        <v>0</v>
      </c>
      <c r="AO17" s="38">
        <v>0</v>
      </c>
      <c r="AP17" s="32">
        <v>0</v>
      </c>
      <c r="AQ17" s="39">
        <v>1</v>
      </c>
      <c r="AR17" s="32">
        <v>0</v>
      </c>
      <c r="AS17" s="32">
        <v>5.75</v>
      </c>
      <c r="AT17" s="32">
        <v>0</v>
      </c>
      <c r="AU17" s="32">
        <v>0</v>
      </c>
      <c r="AV17" s="32">
        <v>0</v>
      </c>
      <c r="AW17" s="32">
        <v>0</v>
      </c>
      <c r="AX17" s="32">
        <v>351860.25</v>
      </c>
      <c r="AY17" s="32">
        <v>0</v>
      </c>
      <c r="AZ17" s="32">
        <v>0</v>
      </c>
      <c r="BA17" s="32">
        <v>351860.25</v>
      </c>
      <c r="BB17" s="32">
        <v>5.75</v>
      </c>
      <c r="BC17" s="32">
        <v>5.75</v>
      </c>
      <c r="BD17" s="32">
        <v>0</v>
      </c>
      <c r="BE17" s="32">
        <v>0</v>
      </c>
      <c r="BF17" s="32">
        <v>0</v>
      </c>
      <c r="BG17" s="32">
        <v>0</v>
      </c>
      <c r="BH17" s="32">
        <v>351860.25</v>
      </c>
      <c r="BI17" s="32">
        <v>0</v>
      </c>
      <c r="BJ17" s="32">
        <v>0</v>
      </c>
      <c r="BK17" s="32">
        <v>351860.25</v>
      </c>
      <c r="BL17" s="32">
        <v>0</v>
      </c>
      <c r="BM17" s="32" t="s">
        <v>93</v>
      </c>
      <c r="BN17" s="32">
        <v>0</v>
      </c>
      <c r="BO17" s="32" t="b">
        <v>0</v>
      </c>
      <c r="BP17" s="32">
        <v>0</v>
      </c>
      <c r="BQ17" s="33">
        <v>1.1200000000000001</v>
      </c>
      <c r="BR17" s="31">
        <v>0</v>
      </c>
      <c r="BS17" s="29">
        <v>1</v>
      </c>
      <c r="BT17" s="31">
        <v>0</v>
      </c>
      <c r="BU17" s="40">
        <v>0</v>
      </c>
      <c r="BV17" s="31">
        <v>11</v>
      </c>
      <c r="BW17" s="41">
        <v>5.75</v>
      </c>
      <c r="BX17" s="41">
        <v>0</v>
      </c>
      <c r="BY17" s="32">
        <v>0</v>
      </c>
      <c r="BZ17" s="32">
        <v>0</v>
      </c>
      <c r="CA17" s="32">
        <v>0</v>
      </c>
      <c r="CB17" s="32">
        <v>-351860.25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s="57" customFormat="1" ht="20.100000000000001" customHeight="1" outlineLevel="3">
      <c r="A18" s="42"/>
      <c r="B18" s="42"/>
      <c r="C18" s="42"/>
      <c r="D18" s="42"/>
      <c r="E18" s="42"/>
      <c r="F18" s="43"/>
      <c r="G18" s="43" t="s">
        <v>140</v>
      </c>
      <c r="H18" s="43"/>
      <c r="I18" s="43"/>
      <c r="J18" s="45"/>
      <c r="K18" s="45"/>
      <c r="L18" s="46"/>
      <c r="M18" s="46"/>
      <c r="N18" s="46"/>
      <c r="O18" s="47"/>
      <c r="P18" s="48"/>
      <c r="Q18" s="48"/>
      <c r="R18" s="49">
        <v>0</v>
      </c>
      <c r="S18" s="49">
        <v>0</v>
      </c>
      <c r="T18" s="49">
        <v>0</v>
      </c>
      <c r="U18" s="50">
        <v>0</v>
      </c>
      <c r="V18" s="47"/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50">
        <v>0</v>
      </c>
      <c r="AD18" s="47">
        <v>0</v>
      </c>
      <c r="AE18" s="47">
        <v>0</v>
      </c>
      <c r="AF18" s="47">
        <v>0</v>
      </c>
      <c r="AG18" s="47">
        <v>0</v>
      </c>
      <c r="AH18" s="51">
        <v>0</v>
      </c>
      <c r="AI18" s="47">
        <v>0</v>
      </c>
      <c r="AJ18" s="47">
        <v>0</v>
      </c>
      <c r="AK18" s="52">
        <v>0</v>
      </c>
      <c r="AL18" s="53"/>
      <c r="AM18" s="47">
        <v>0</v>
      </c>
      <c r="AN18" s="46"/>
      <c r="AO18" s="53"/>
      <c r="AP18" s="47">
        <v>0</v>
      </c>
      <c r="AQ18" s="54"/>
      <c r="AR18" s="47"/>
      <c r="AS18" s="47"/>
      <c r="AT18" s="47">
        <v>0</v>
      </c>
      <c r="AU18" s="47">
        <v>0</v>
      </c>
      <c r="AV18" s="47">
        <v>0</v>
      </c>
      <c r="AW18" s="47">
        <v>0</v>
      </c>
      <c r="AX18" s="47">
        <v>351860.25</v>
      </c>
      <c r="AY18" s="47">
        <v>0</v>
      </c>
      <c r="AZ18" s="47">
        <v>0</v>
      </c>
      <c r="BA18" s="47">
        <v>351860.25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8"/>
      <c r="BR18" s="46"/>
      <c r="BS18" s="43"/>
      <c r="BT18" s="46"/>
      <c r="BU18" s="55"/>
      <c r="BV18" s="46"/>
      <c r="BW18" s="56"/>
      <c r="BX18" s="56"/>
      <c r="BY18" s="47"/>
      <c r="BZ18" s="47"/>
      <c r="CA18" s="47">
        <v>0</v>
      </c>
      <c r="CB18" s="47"/>
      <c r="CC18" s="47"/>
      <c r="CD18" s="47"/>
      <c r="CE18" s="47"/>
      <c r="CF18" s="47"/>
      <c r="CG18" s="47"/>
      <c r="CH18" s="47"/>
      <c r="CI18" s="47"/>
      <c r="CJ18" s="47"/>
      <c r="CK18" s="46"/>
      <c r="CL18" s="46"/>
    </row>
    <row r="19" spans="1:90" outlineLevel="4">
      <c r="A19" s="28" t="s">
        <v>82</v>
      </c>
      <c r="B19" s="28" t="s">
        <v>121</v>
      </c>
      <c r="C19" s="28" t="s">
        <v>141</v>
      </c>
      <c r="D19" s="28" t="s">
        <v>142</v>
      </c>
      <c r="E19" s="28" t="s">
        <v>143</v>
      </c>
      <c r="F19" s="29" t="s">
        <v>144</v>
      </c>
      <c r="G19" s="29" t="s">
        <v>145</v>
      </c>
      <c r="H19" s="29" t="s">
        <v>89</v>
      </c>
      <c r="I19" s="29" t="s">
        <v>90</v>
      </c>
      <c r="J19" s="30">
        <v>0</v>
      </c>
      <c r="K19" s="30">
        <v>0</v>
      </c>
      <c r="L19" s="31">
        <v>0</v>
      </c>
      <c r="M19" s="31">
        <v>0</v>
      </c>
      <c r="N19" s="31">
        <v>1</v>
      </c>
      <c r="O19" s="32">
        <v>0</v>
      </c>
      <c r="P19" s="33">
        <v>0</v>
      </c>
      <c r="Q19" s="33">
        <v>0</v>
      </c>
      <c r="R19" s="34" t="s">
        <v>146</v>
      </c>
      <c r="S19" s="34">
        <v>0</v>
      </c>
      <c r="T19" s="34">
        <v>0</v>
      </c>
      <c r="U19" s="35">
        <v>0</v>
      </c>
      <c r="V19" s="32" t="s">
        <v>92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0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-1717500</v>
      </c>
      <c r="AM19" s="32">
        <v>0</v>
      </c>
      <c r="AN19" s="31">
        <v>0</v>
      </c>
      <c r="AO19" s="38">
        <v>0</v>
      </c>
      <c r="AP19" s="32">
        <v>0</v>
      </c>
      <c r="AQ19" s="39">
        <v>1</v>
      </c>
      <c r="AR19" s="32">
        <v>0</v>
      </c>
      <c r="AS19" s="32">
        <v>0</v>
      </c>
      <c r="AT19" s="32">
        <v>0</v>
      </c>
      <c r="AU19" s="32">
        <v>0</v>
      </c>
      <c r="AV19" s="32">
        <v>0</v>
      </c>
      <c r="AW19" s="32">
        <v>0</v>
      </c>
      <c r="AX19" s="32">
        <v>-40933750</v>
      </c>
      <c r="AY19" s="32">
        <v>0</v>
      </c>
      <c r="AZ19" s="32">
        <v>322000</v>
      </c>
      <c r="BA19" s="32">
        <v>-40611750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-40933750</v>
      </c>
      <c r="BI19" s="32">
        <v>0</v>
      </c>
      <c r="BJ19" s="32">
        <v>322000</v>
      </c>
      <c r="BK19" s="32">
        <v>-40611750</v>
      </c>
      <c r="BL19" s="32">
        <v>0</v>
      </c>
      <c r="BM19" s="32" t="s">
        <v>93</v>
      </c>
      <c r="BN19" s="32">
        <v>0</v>
      </c>
      <c r="BO19" s="32" t="b">
        <v>0</v>
      </c>
      <c r="BP19" s="32">
        <v>0</v>
      </c>
      <c r="BQ19" s="33">
        <v>2.44</v>
      </c>
      <c r="BR19" s="31">
        <v>0</v>
      </c>
      <c r="BS19" s="29">
        <v>1</v>
      </c>
      <c r="BT19" s="31">
        <v>0</v>
      </c>
      <c r="BU19" s="40">
        <v>0</v>
      </c>
      <c r="BV19" s="31">
        <v>19</v>
      </c>
      <c r="BW19" s="41">
        <v>0</v>
      </c>
      <c r="BX19" s="41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outlineLevel="4">
      <c r="A20" s="28" t="s">
        <v>82</v>
      </c>
      <c r="B20" s="28" t="s">
        <v>121</v>
      </c>
      <c r="C20" s="28" t="s">
        <v>141</v>
      </c>
      <c r="D20" s="28" t="s">
        <v>142</v>
      </c>
      <c r="E20" s="28" t="s">
        <v>147</v>
      </c>
      <c r="F20" s="29" t="s">
        <v>144</v>
      </c>
      <c r="G20" s="29" t="s">
        <v>145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>
        <v>0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-2874998.5625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2874998.875</v>
      </c>
      <c r="AY20" s="32">
        <v>0</v>
      </c>
      <c r="AZ20" s="32">
        <v>2.7939677238464355E-9</v>
      </c>
      <c r="BA20" s="32">
        <v>2874998.8750000028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2874998.875</v>
      </c>
      <c r="BI20" s="32">
        <v>0</v>
      </c>
      <c r="BJ20" s="32">
        <v>2.7939677238464355E-9</v>
      </c>
      <c r="BK20" s="32">
        <v>2874998.8750000028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20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14999992.1875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121</v>
      </c>
      <c r="C21" s="28" t="s">
        <v>141</v>
      </c>
      <c r="D21" s="28" t="s">
        <v>142</v>
      </c>
      <c r="E21" s="28" t="s">
        <v>148</v>
      </c>
      <c r="F21" s="29" t="s">
        <v>144</v>
      </c>
      <c r="G21" s="29" t="s">
        <v>145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 t="s">
        <v>149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-321428.625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-7660715.5625</v>
      </c>
      <c r="AY21" s="32">
        <v>0</v>
      </c>
      <c r="AZ21" s="32">
        <v>0</v>
      </c>
      <c r="BA21" s="32">
        <v>-7660715.5625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-7660715.5625</v>
      </c>
      <c r="BI21" s="32">
        <v>0</v>
      </c>
      <c r="BJ21" s="32">
        <v>0</v>
      </c>
      <c r="BK21" s="32">
        <v>-7660715.5625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21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121</v>
      </c>
      <c r="C22" s="28" t="s">
        <v>141</v>
      </c>
      <c r="D22" s="28" t="s">
        <v>142</v>
      </c>
      <c r="E22" s="28" t="s">
        <v>150</v>
      </c>
      <c r="F22" s="29" t="s">
        <v>144</v>
      </c>
      <c r="G22" s="29" t="s">
        <v>145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0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-98417.237668097485</v>
      </c>
      <c r="AM22" s="32">
        <v>0</v>
      </c>
      <c r="AN22" s="31">
        <v>0</v>
      </c>
      <c r="AO22" s="38">
        <v>0</v>
      </c>
      <c r="AP22" s="32">
        <v>0</v>
      </c>
      <c r="AQ22" s="39">
        <v>0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2">
        <v>7713014.6445011785</v>
      </c>
      <c r="BA22" s="32">
        <v>7713014.6445011785</v>
      </c>
      <c r="BB22" s="32" t="s">
        <v>152</v>
      </c>
      <c r="BC22" s="32" t="s">
        <v>152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7713014.6445011785</v>
      </c>
      <c r="BK22" s="32">
        <v>7713014.6445011785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0</v>
      </c>
      <c r="BR22" s="31">
        <v>0</v>
      </c>
      <c r="BS22" s="29">
        <v>1</v>
      </c>
      <c r="BT22" s="31">
        <v>0</v>
      </c>
      <c r="BU22" s="40">
        <v>0</v>
      </c>
      <c r="BV22" s="31">
        <v>22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s="57" customFormat="1" ht="20.100000000000001" customHeight="1" outlineLevel="3">
      <c r="A23" s="42"/>
      <c r="B23" s="42"/>
      <c r="C23" s="42"/>
      <c r="D23" s="42"/>
      <c r="E23" s="42"/>
      <c r="F23" s="43"/>
      <c r="G23" s="43" t="s">
        <v>153</v>
      </c>
      <c r="H23" s="43"/>
      <c r="I23" s="43"/>
      <c r="J23" s="45"/>
      <c r="K23" s="45"/>
      <c r="L23" s="46"/>
      <c r="M23" s="46"/>
      <c r="N23" s="46"/>
      <c r="O23" s="47"/>
      <c r="P23" s="48"/>
      <c r="Q23" s="48"/>
      <c r="R23" s="49">
        <v>0</v>
      </c>
      <c r="S23" s="49">
        <v>0</v>
      </c>
      <c r="T23" s="49">
        <v>0</v>
      </c>
      <c r="U23" s="50">
        <v>0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0</v>
      </c>
      <c r="AD23" s="47">
        <v>0</v>
      </c>
      <c r="AE23" s="47">
        <v>0</v>
      </c>
      <c r="AF23" s="47">
        <v>0</v>
      </c>
      <c r="AG23" s="47">
        <v>0</v>
      </c>
      <c r="AH23" s="51">
        <v>0</v>
      </c>
      <c r="AI23" s="47">
        <v>0</v>
      </c>
      <c r="AJ23" s="47">
        <v>0</v>
      </c>
      <c r="AK23" s="52">
        <v>0</v>
      </c>
      <c r="AL23" s="53"/>
      <c r="AM23" s="47">
        <v>0</v>
      </c>
      <c r="AN23" s="46"/>
      <c r="AO23" s="53"/>
      <c r="AP23" s="47">
        <v>0</v>
      </c>
      <c r="AQ23" s="54"/>
      <c r="AR23" s="47"/>
      <c r="AS23" s="47"/>
      <c r="AT23" s="47">
        <v>0</v>
      </c>
      <c r="AU23" s="47">
        <v>0</v>
      </c>
      <c r="AV23" s="47">
        <v>0</v>
      </c>
      <c r="AW23" s="47">
        <v>0</v>
      </c>
      <c r="AX23" s="47">
        <v>-45719466.6875</v>
      </c>
      <c r="AY23" s="47">
        <v>0</v>
      </c>
      <c r="AZ23" s="47">
        <v>8035014.6445011813</v>
      </c>
      <c r="BA23" s="47">
        <v>-37684452.042998821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8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outlineLevel="4">
      <c r="A24" s="28" t="s">
        <v>82</v>
      </c>
      <c r="B24" s="28" t="s">
        <v>94</v>
      </c>
      <c r="C24" s="28" t="s">
        <v>84</v>
      </c>
      <c r="D24" s="28" t="s">
        <v>85</v>
      </c>
      <c r="E24" s="28" t="s">
        <v>154</v>
      </c>
      <c r="F24" s="29" t="s">
        <v>155</v>
      </c>
      <c r="G24" s="29" t="s">
        <v>156</v>
      </c>
      <c r="H24" s="29" t="s">
        <v>89</v>
      </c>
      <c r="I24" s="29" t="s">
        <v>90</v>
      </c>
      <c r="J24" s="30">
        <v>0</v>
      </c>
      <c r="K24" s="30">
        <v>0</v>
      </c>
      <c r="L24" s="31">
        <v>0</v>
      </c>
      <c r="M24" s="31">
        <v>0</v>
      </c>
      <c r="N24" s="31">
        <v>1</v>
      </c>
      <c r="O24" s="32">
        <v>3.1704949854416049</v>
      </c>
      <c r="P24" s="33">
        <v>3.1704949854416049</v>
      </c>
      <c r="Q24" s="33">
        <v>0</v>
      </c>
      <c r="R24" s="34" t="s">
        <v>157</v>
      </c>
      <c r="S24" s="34">
        <v>0</v>
      </c>
      <c r="T24" s="34">
        <v>0</v>
      </c>
      <c r="U24" s="35">
        <v>0</v>
      </c>
      <c r="V24" s="32" t="s">
        <v>92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5">
        <v>0</v>
      </c>
      <c r="AD24" s="32">
        <v>0</v>
      </c>
      <c r="AE24" s="32">
        <v>0</v>
      </c>
      <c r="AF24" s="32">
        <v>0</v>
      </c>
      <c r="AG24" s="32">
        <v>0</v>
      </c>
      <c r="AH24" s="36">
        <v>-242491.20421477593</v>
      </c>
      <c r="AI24" s="32">
        <v>0</v>
      </c>
      <c r="AJ24" s="32">
        <v>0</v>
      </c>
      <c r="AK24" s="37">
        <v>-242491.20421477593</v>
      </c>
      <c r="AL24" s="38">
        <v>0</v>
      </c>
      <c r="AM24" s="32">
        <v>6202748.284214776</v>
      </c>
      <c r="AN24" s="31">
        <v>0</v>
      </c>
      <c r="AO24" s="38">
        <v>0</v>
      </c>
      <c r="AP24" s="32">
        <v>6202748.284214776</v>
      </c>
      <c r="AQ24" s="39">
        <v>1</v>
      </c>
      <c r="AR24" s="32">
        <v>0</v>
      </c>
      <c r="AS24" s="32">
        <v>3.1704949854416049</v>
      </c>
      <c r="AT24" s="32">
        <v>0</v>
      </c>
      <c r="AU24" s="32">
        <v>0</v>
      </c>
      <c r="AV24" s="32">
        <v>0</v>
      </c>
      <c r="AW24" s="32">
        <v>0</v>
      </c>
      <c r="AX24" s="32">
        <v>1773703.2657893403</v>
      </c>
      <c r="AY24" s="32">
        <v>0</v>
      </c>
      <c r="AZ24" s="32">
        <v>0</v>
      </c>
      <c r="BA24" s="32">
        <v>1773703.2657893403</v>
      </c>
      <c r="BB24" s="32">
        <v>3.1704949854416049</v>
      </c>
      <c r="BC24" s="32">
        <v>3.1704949854416049</v>
      </c>
      <c r="BD24" s="32">
        <v>0</v>
      </c>
      <c r="BE24" s="32">
        <v>0</v>
      </c>
      <c r="BF24" s="32">
        <v>0</v>
      </c>
      <c r="BG24" s="32">
        <v>0</v>
      </c>
      <c r="BH24" s="32">
        <v>1773703.2657893403</v>
      </c>
      <c r="BI24" s="32">
        <v>0</v>
      </c>
      <c r="BJ24" s="32">
        <v>0</v>
      </c>
      <c r="BK24" s="32">
        <v>1773703.2657893403</v>
      </c>
      <c r="BL24" s="32">
        <v>6202748.284214776</v>
      </c>
      <c r="BM24" s="32" t="s">
        <v>93</v>
      </c>
      <c r="BN24" s="32">
        <v>0</v>
      </c>
      <c r="BO24" s="32" t="b">
        <v>0</v>
      </c>
      <c r="BP24" s="32">
        <v>0</v>
      </c>
      <c r="BQ24" s="33">
        <v>2.92</v>
      </c>
      <c r="BR24" s="31">
        <v>0</v>
      </c>
      <c r="BS24" s="29">
        <v>1</v>
      </c>
      <c r="BT24" s="31">
        <v>0</v>
      </c>
      <c r="BU24" s="40">
        <v>0</v>
      </c>
      <c r="BV24" s="31">
        <v>16</v>
      </c>
      <c r="BW24" s="41">
        <v>0</v>
      </c>
      <c r="BX24" s="41">
        <v>0</v>
      </c>
      <c r="BY24" s="32">
        <v>0</v>
      </c>
      <c r="BZ24" s="32">
        <v>0</v>
      </c>
      <c r="CA24" s="32">
        <v>-5960257.0800000001</v>
      </c>
      <c r="CB24" s="32">
        <v>-1773703.2657893403</v>
      </c>
      <c r="CC24" s="32">
        <v>0</v>
      </c>
      <c r="CD24" s="32">
        <v>0</v>
      </c>
      <c r="CE24" s="32">
        <v>0</v>
      </c>
      <c r="CF24" s="32">
        <v>0</v>
      </c>
      <c r="CG24" s="32">
        <v>-242491.20421477593</v>
      </c>
      <c r="CH24" s="32">
        <v>0</v>
      </c>
      <c r="CI24" s="32">
        <v>0</v>
      </c>
      <c r="CJ24" s="32">
        <v>-242491.20421477593</v>
      </c>
      <c r="CK24" s="31">
        <v>0</v>
      </c>
      <c r="CL24" s="31">
        <v>0</v>
      </c>
    </row>
    <row r="25" spans="1:90" s="57" customFormat="1" ht="20.100000000000001" customHeight="1" outlineLevel="3">
      <c r="A25" s="42"/>
      <c r="B25" s="42"/>
      <c r="C25" s="42"/>
      <c r="D25" s="42"/>
      <c r="E25" s="42"/>
      <c r="F25" s="43"/>
      <c r="G25" s="43" t="s">
        <v>158</v>
      </c>
      <c r="H25" s="43"/>
      <c r="I25" s="43"/>
      <c r="J25" s="45"/>
      <c r="K25" s="45"/>
      <c r="L25" s="46"/>
      <c r="M25" s="46"/>
      <c r="N25" s="46"/>
      <c r="O25" s="47"/>
      <c r="P25" s="48"/>
      <c r="Q25" s="48"/>
      <c r="R25" s="49">
        <v>0</v>
      </c>
      <c r="S25" s="49">
        <v>0</v>
      </c>
      <c r="T25" s="49">
        <v>0</v>
      </c>
      <c r="U25" s="50">
        <v>0</v>
      </c>
      <c r="V25" s="47"/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50">
        <v>0</v>
      </c>
      <c r="AD25" s="47">
        <v>0</v>
      </c>
      <c r="AE25" s="47">
        <v>0</v>
      </c>
      <c r="AF25" s="47">
        <v>0</v>
      </c>
      <c r="AG25" s="47">
        <v>0</v>
      </c>
      <c r="AH25" s="51">
        <v>-242491.20421477593</v>
      </c>
      <c r="AI25" s="47">
        <v>0</v>
      </c>
      <c r="AJ25" s="47">
        <v>0</v>
      </c>
      <c r="AK25" s="52">
        <v>-242491.20421477593</v>
      </c>
      <c r="AL25" s="53"/>
      <c r="AM25" s="47">
        <v>6202748.284214776</v>
      </c>
      <c r="AN25" s="46"/>
      <c r="AO25" s="53"/>
      <c r="AP25" s="47">
        <v>6202748.284214776</v>
      </c>
      <c r="AQ25" s="54"/>
      <c r="AR25" s="47"/>
      <c r="AS25" s="47"/>
      <c r="AT25" s="47">
        <v>0</v>
      </c>
      <c r="AU25" s="47">
        <v>0</v>
      </c>
      <c r="AV25" s="47">
        <v>0</v>
      </c>
      <c r="AW25" s="47">
        <v>0</v>
      </c>
      <c r="AX25" s="47">
        <v>1773703.2657893403</v>
      </c>
      <c r="AY25" s="47">
        <v>0</v>
      </c>
      <c r="AZ25" s="47">
        <v>0</v>
      </c>
      <c r="BA25" s="47">
        <v>1773703.2657893403</v>
      </c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8"/>
      <c r="BR25" s="46"/>
      <c r="BS25" s="43"/>
      <c r="BT25" s="46"/>
      <c r="BU25" s="55"/>
      <c r="BV25" s="46"/>
      <c r="BW25" s="56"/>
      <c r="BX25" s="56"/>
      <c r="BY25" s="47"/>
      <c r="BZ25" s="47"/>
      <c r="CA25" s="47">
        <v>-5960257.0800000001</v>
      </c>
      <c r="CB25" s="47"/>
      <c r="CC25" s="47"/>
      <c r="CD25" s="47"/>
      <c r="CE25" s="47"/>
      <c r="CF25" s="47"/>
      <c r="CG25" s="47"/>
      <c r="CH25" s="47"/>
      <c r="CI25" s="47"/>
      <c r="CJ25" s="47"/>
      <c r="CK25" s="46"/>
      <c r="CL25" s="46"/>
    </row>
    <row r="26" spans="1:90" outlineLevel="4">
      <c r="A26" s="28" t="s">
        <v>82</v>
      </c>
      <c r="B26" s="28" t="s">
        <v>104</v>
      </c>
      <c r="C26" s="28" t="s">
        <v>105</v>
      </c>
      <c r="D26" s="28" t="s">
        <v>106</v>
      </c>
      <c r="E26" s="28" t="s">
        <v>159</v>
      </c>
      <c r="F26" s="29" t="s">
        <v>160</v>
      </c>
      <c r="G26" s="29" t="s">
        <v>161</v>
      </c>
      <c r="H26" s="29" t="s">
        <v>89</v>
      </c>
      <c r="I26" s="29" t="s">
        <v>90</v>
      </c>
      <c r="J26" s="30">
        <v>0</v>
      </c>
      <c r="K26" s="30">
        <v>0</v>
      </c>
      <c r="L26" s="31">
        <v>0</v>
      </c>
      <c r="M26" s="31">
        <v>0.03</v>
      </c>
      <c r="N26" s="31">
        <v>1</v>
      </c>
      <c r="O26" s="32">
        <v>35.8125</v>
      </c>
      <c r="P26" s="33">
        <v>32.3125</v>
      </c>
      <c r="Q26" s="33">
        <v>3.5</v>
      </c>
      <c r="R26" s="34">
        <v>0</v>
      </c>
      <c r="S26" s="34">
        <v>0</v>
      </c>
      <c r="T26" s="34">
        <v>0</v>
      </c>
      <c r="U26" s="35">
        <v>0</v>
      </c>
      <c r="V26" s="32" t="s">
        <v>92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0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0</v>
      </c>
      <c r="AN26" s="31">
        <v>0</v>
      </c>
      <c r="AO26" s="38">
        <v>0</v>
      </c>
      <c r="AP26" s="32">
        <v>0</v>
      </c>
      <c r="AQ26" s="39">
        <v>1</v>
      </c>
      <c r="AR26" s="32">
        <v>0</v>
      </c>
      <c r="AS26" s="32">
        <v>35.8125</v>
      </c>
      <c r="AT26" s="32">
        <v>0</v>
      </c>
      <c r="AU26" s="32">
        <v>0</v>
      </c>
      <c r="AV26" s="32">
        <v>0</v>
      </c>
      <c r="AW26" s="32">
        <v>0</v>
      </c>
      <c r="AX26" s="32">
        <v>5309248.5190870017</v>
      </c>
      <c r="AY26" s="32">
        <v>0</v>
      </c>
      <c r="AZ26" s="32">
        <v>-6771603.3984375</v>
      </c>
      <c r="BA26" s="32">
        <v>-1462354.8793504983</v>
      </c>
      <c r="BB26" s="32">
        <v>35.8125</v>
      </c>
      <c r="BC26" s="32">
        <v>32.3125</v>
      </c>
      <c r="BD26" s="32">
        <v>0</v>
      </c>
      <c r="BE26" s="32">
        <v>0</v>
      </c>
      <c r="BF26" s="32">
        <v>0</v>
      </c>
      <c r="BG26" s="32">
        <v>0</v>
      </c>
      <c r="BH26" s="32">
        <v>5309248.5190870017</v>
      </c>
      <c r="BI26" s="32">
        <v>0</v>
      </c>
      <c r="BJ26" s="32">
        <v>-6771603.3984375</v>
      </c>
      <c r="BK26" s="32">
        <v>-1462354.8793504983</v>
      </c>
      <c r="BL26" s="32">
        <v>0</v>
      </c>
      <c r="BM26" s="32" t="s">
        <v>93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1</v>
      </c>
      <c r="BT26" s="31">
        <v>0</v>
      </c>
      <c r="BU26" s="40">
        <v>0</v>
      </c>
      <c r="BV26" s="31">
        <v>36</v>
      </c>
      <c r="BW26" s="41">
        <v>35.8125</v>
      </c>
      <c r="BX26" s="41">
        <v>0</v>
      </c>
      <c r="BY26" s="32">
        <v>0</v>
      </c>
      <c r="BZ26" s="32">
        <v>0</v>
      </c>
      <c r="CA26" s="32">
        <v>0</v>
      </c>
      <c r="CB26" s="32">
        <v>-5309248.5190870017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0.03</v>
      </c>
      <c r="CL26" s="31">
        <v>0</v>
      </c>
    </row>
    <row r="27" spans="1:90" s="57" customFormat="1" ht="20.100000000000001" customHeight="1" outlineLevel="3">
      <c r="A27" s="42"/>
      <c r="B27" s="42"/>
      <c r="C27" s="42"/>
      <c r="D27" s="42"/>
      <c r="E27" s="42"/>
      <c r="F27" s="43"/>
      <c r="G27" s="43" t="s">
        <v>162</v>
      </c>
      <c r="H27" s="43"/>
      <c r="I27" s="43"/>
      <c r="J27" s="45"/>
      <c r="K27" s="45"/>
      <c r="L27" s="46"/>
      <c r="M27" s="46"/>
      <c r="N27" s="46"/>
      <c r="O27" s="47"/>
      <c r="P27" s="48"/>
      <c r="Q27" s="48"/>
      <c r="R27" s="49">
        <v>0</v>
      </c>
      <c r="S27" s="49">
        <v>0</v>
      </c>
      <c r="T27" s="49">
        <v>0</v>
      </c>
      <c r="U27" s="50">
        <v>0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0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0</v>
      </c>
      <c r="AN27" s="46"/>
      <c r="AO27" s="53"/>
      <c r="AP27" s="47">
        <v>0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5309248.5190870017</v>
      </c>
      <c r="AY27" s="47">
        <v>0</v>
      </c>
      <c r="AZ27" s="47">
        <v>-6771603.3984375</v>
      </c>
      <c r="BA27" s="47">
        <v>-1462354.8793504983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2">
      <c r="A28" s="58" t="s">
        <v>163</v>
      </c>
      <c r="B28" s="59"/>
      <c r="C28" s="59"/>
      <c r="D28" s="59"/>
      <c r="E28" s="59"/>
      <c r="F28" s="60"/>
      <c r="G28" s="60"/>
      <c r="H28" s="60"/>
      <c r="I28" s="60"/>
      <c r="J28" s="61"/>
      <c r="K28" s="61"/>
      <c r="L28" s="62"/>
      <c r="M28" s="62"/>
      <c r="N28" s="62"/>
      <c r="O28" s="63"/>
      <c r="P28" s="64"/>
      <c r="Q28" s="64"/>
      <c r="R28" s="65">
        <v>0</v>
      </c>
      <c r="S28" s="65">
        <v>0</v>
      </c>
      <c r="T28" s="65">
        <v>0</v>
      </c>
      <c r="U28" s="66">
        <v>121598199.82282281</v>
      </c>
      <c r="V28" s="63"/>
      <c r="W28" s="63">
        <v>67939827.075000003</v>
      </c>
      <c r="X28" s="63">
        <v>0</v>
      </c>
      <c r="Y28" s="63">
        <v>67939827.075000003</v>
      </c>
      <c r="Z28" s="63">
        <v>0</v>
      </c>
      <c r="AA28" s="63">
        <v>0</v>
      </c>
      <c r="AB28" s="63">
        <v>0</v>
      </c>
      <c r="AC28" s="66">
        <v>119158992.62672348</v>
      </c>
      <c r="AD28" s="63">
        <v>2439207.1960993186</v>
      </c>
      <c r="AE28" s="63">
        <v>0</v>
      </c>
      <c r="AF28" s="63">
        <v>0</v>
      </c>
      <c r="AG28" s="63">
        <v>2439207.1960993186</v>
      </c>
      <c r="AH28" s="67">
        <v>-2964297.4857136775</v>
      </c>
      <c r="AI28" s="63">
        <v>0</v>
      </c>
      <c r="AJ28" s="63">
        <v>25000</v>
      </c>
      <c r="AK28" s="68">
        <v>-2939297.4857136775</v>
      </c>
      <c r="AL28" s="69"/>
      <c r="AM28" s="63">
        <v>125611569.72653648</v>
      </c>
      <c r="AN28" s="62"/>
      <c r="AO28" s="69"/>
      <c r="AP28" s="63">
        <v>125611569.72653648</v>
      </c>
      <c r="AQ28" s="70"/>
      <c r="AR28" s="63"/>
      <c r="AS28" s="63"/>
      <c r="AT28" s="63">
        <v>8733846.1960726753</v>
      </c>
      <c r="AU28" s="63">
        <v>0</v>
      </c>
      <c r="AV28" s="63">
        <v>0</v>
      </c>
      <c r="AW28" s="63">
        <v>8733846.1960726753</v>
      </c>
      <c r="AX28" s="63">
        <v>72145108.286788911</v>
      </c>
      <c r="AY28" s="63">
        <v>0</v>
      </c>
      <c r="AZ28" s="63">
        <v>1359845.8360636812</v>
      </c>
      <c r="BA28" s="63">
        <v>73504954.122852579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-1049072.4179999996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4">
      <c r="A29" s="28" t="s">
        <v>164</v>
      </c>
      <c r="B29" s="28" t="s">
        <v>115</v>
      </c>
      <c r="C29" s="28" t="s">
        <v>116</v>
      </c>
      <c r="D29" s="28" t="s">
        <v>117</v>
      </c>
      <c r="E29" s="28" t="s">
        <v>165</v>
      </c>
      <c r="F29" s="29" t="s">
        <v>152</v>
      </c>
      <c r="G29" s="74" t="s">
        <v>88</v>
      </c>
      <c r="H29" s="74" t="s">
        <v>166</v>
      </c>
      <c r="I29" s="29" t="s">
        <v>90</v>
      </c>
      <c r="J29" s="75">
        <v>1</v>
      </c>
      <c r="K29" s="30">
        <v>1</v>
      </c>
      <c r="L29" s="31">
        <v>0</v>
      </c>
      <c r="M29" s="31">
        <v>0</v>
      </c>
      <c r="N29" s="31">
        <v>1</v>
      </c>
      <c r="O29" s="32">
        <v>15647</v>
      </c>
      <c r="P29" s="33">
        <v>15233</v>
      </c>
      <c r="Q29" s="33">
        <v>414</v>
      </c>
      <c r="R29" s="34" t="s">
        <v>167</v>
      </c>
      <c r="S29" s="34">
        <v>0</v>
      </c>
      <c r="T29" s="34">
        <v>0</v>
      </c>
      <c r="U29" s="35">
        <v>15647</v>
      </c>
      <c r="V29" s="32" t="s">
        <v>92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15233</v>
      </c>
      <c r="AD29" s="32">
        <v>414</v>
      </c>
      <c r="AE29" s="32">
        <v>-414</v>
      </c>
      <c r="AF29" s="32">
        <v>0</v>
      </c>
      <c r="AG29" s="32">
        <v>0</v>
      </c>
      <c r="AH29" s="36">
        <v>10613</v>
      </c>
      <c r="AI29" s="32">
        <v>-10613</v>
      </c>
      <c r="AJ29" s="32">
        <v>0</v>
      </c>
      <c r="AK29" s="37">
        <v>0</v>
      </c>
      <c r="AL29" s="38">
        <v>0</v>
      </c>
      <c r="AM29" s="32">
        <v>5034</v>
      </c>
      <c r="AN29" s="38">
        <v>0</v>
      </c>
      <c r="AO29" s="31">
        <v>0</v>
      </c>
      <c r="AP29" s="32">
        <v>5034</v>
      </c>
      <c r="AQ29" s="39">
        <v>1</v>
      </c>
      <c r="AR29" s="32">
        <v>9.9999999999999995E-8</v>
      </c>
      <c r="AS29" s="32">
        <v>15647</v>
      </c>
      <c r="AT29" s="32">
        <v>938</v>
      </c>
      <c r="AU29" s="32">
        <v>-938</v>
      </c>
      <c r="AV29" s="32">
        <v>0</v>
      </c>
      <c r="AW29" s="32">
        <v>0</v>
      </c>
      <c r="AX29" s="32">
        <v>-27532</v>
      </c>
      <c r="AY29" s="32">
        <v>-841232</v>
      </c>
      <c r="AZ29" s="32">
        <v>0</v>
      </c>
      <c r="BA29" s="32">
        <v>-868764</v>
      </c>
      <c r="BB29" s="32" t="s">
        <v>152</v>
      </c>
      <c r="BC29" s="32" t="s">
        <v>152</v>
      </c>
      <c r="BD29" s="32">
        <v>524</v>
      </c>
      <c r="BE29" s="32">
        <v>-524</v>
      </c>
      <c r="BF29" s="32">
        <v>0</v>
      </c>
      <c r="BG29" s="32">
        <v>0</v>
      </c>
      <c r="BH29" s="32">
        <v>-27946</v>
      </c>
      <c r="BI29" s="32">
        <v>-840818</v>
      </c>
      <c r="BJ29" s="32">
        <v>0</v>
      </c>
      <c r="BK29" s="32">
        <v>-868764</v>
      </c>
      <c r="BL29" s="41">
        <v>5034</v>
      </c>
      <c r="BM29" s="32" t="s">
        <v>168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2</v>
      </c>
      <c r="BT29" s="31">
        <v>414</v>
      </c>
      <c r="BU29" s="40">
        <v>0</v>
      </c>
      <c r="BV29" s="31">
        <v>23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10199</v>
      </c>
      <c r="CH29" s="32">
        <v>-10199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4">
      <c r="A30" s="28" t="s">
        <v>164</v>
      </c>
      <c r="B30" s="28" t="s">
        <v>115</v>
      </c>
      <c r="C30" s="28" t="s">
        <v>116</v>
      </c>
      <c r="D30" s="28" t="s">
        <v>117</v>
      </c>
      <c r="E30" s="28" t="s">
        <v>169</v>
      </c>
      <c r="F30" s="29" t="s">
        <v>152</v>
      </c>
      <c r="G30" s="74" t="s">
        <v>88</v>
      </c>
      <c r="H30" s="74" t="s">
        <v>166</v>
      </c>
      <c r="I30" s="29" t="s">
        <v>90</v>
      </c>
      <c r="J30" s="75">
        <v>3300000</v>
      </c>
      <c r="K30" s="30">
        <v>3300000</v>
      </c>
      <c r="L30" s="31">
        <v>0</v>
      </c>
      <c r="M30" s="31">
        <v>0</v>
      </c>
      <c r="N30" s="31">
        <v>1</v>
      </c>
      <c r="O30" s="32">
        <v>5.3223500000000001</v>
      </c>
      <c r="P30" s="33">
        <v>5.3223500000000001</v>
      </c>
      <c r="Q30" s="33">
        <v>0</v>
      </c>
      <c r="R30" s="34" t="s">
        <v>170</v>
      </c>
      <c r="S30" s="34">
        <v>0</v>
      </c>
      <c r="T30" s="34">
        <v>0</v>
      </c>
      <c r="U30" s="35">
        <v>17563755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17563755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17563755</v>
      </c>
      <c r="AN30" s="38">
        <v>0</v>
      </c>
      <c r="AO30" s="31">
        <v>0</v>
      </c>
      <c r="AP30" s="32">
        <v>17563755</v>
      </c>
      <c r="AQ30" s="39">
        <v>1</v>
      </c>
      <c r="AR30" s="32">
        <v>17563755</v>
      </c>
      <c r="AS30" s="32">
        <v>5.3223500000000001</v>
      </c>
      <c r="AT30" s="32">
        <v>0</v>
      </c>
      <c r="AU30" s="32">
        <v>0</v>
      </c>
      <c r="AV30" s="32">
        <v>0</v>
      </c>
      <c r="AW30" s="32">
        <v>0</v>
      </c>
      <c r="AX30" s="32">
        <v>847416</v>
      </c>
      <c r="AY30" s="32">
        <v>0</v>
      </c>
      <c r="AZ30" s="32">
        <v>0</v>
      </c>
      <c r="BA30" s="32">
        <v>847416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847416</v>
      </c>
      <c r="BI30" s="32">
        <v>0</v>
      </c>
      <c r="BJ30" s="32">
        <v>0</v>
      </c>
      <c r="BK30" s="32">
        <v>847416</v>
      </c>
      <c r="BL30" s="41">
        <v>17563755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5.87</v>
      </c>
      <c r="BR30" s="31">
        <v>19371000</v>
      </c>
      <c r="BS30" s="29">
        <v>2</v>
      </c>
      <c r="BT30" s="31">
        <v>0</v>
      </c>
      <c r="BU30" s="40">
        <v>0</v>
      </c>
      <c r="BV30" s="31">
        <v>24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600000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164</v>
      </c>
      <c r="B31" s="28" t="s">
        <v>115</v>
      </c>
      <c r="C31" s="28" t="s">
        <v>171</v>
      </c>
      <c r="D31" s="28" t="s">
        <v>172</v>
      </c>
      <c r="E31" s="28" t="s">
        <v>173</v>
      </c>
      <c r="F31" s="29" t="s">
        <v>152</v>
      </c>
      <c r="G31" s="74" t="s">
        <v>88</v>
      </c>
      <c r="H31" s="29" t="s">
        <v>166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174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152</v>
      </c>
      <c r="BC31" s="32" t="s">
        <v>152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168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164</v>
      </c>
      <c r="B32" s="28" t="s">
        <v>115</v>
      </c>
      <c r="C32" s="28" t="s">
        <v>171</v>
      </c>
      <c r="D32" s="28" t="s">
        <v>172</v>
      </c>
      <c r="E32" s="28" t="s">
        <v>175</v>
      </c>
      <c r="F32" s="29" t="s">
        <v>152</v>
      </c>
      <c r="G32" s="74" t="s">
        <v>88</v>
      </c>
      <c r="H32" s="29" t="s">
        <v>166</v>
      </c>
      <c r="I32" s="29" t="s">
        <v>90</v>
      </c>
      <c r="J32" s="75">
        <v>1</v>
      </c>
      <c r="K32" s="30">
        <v>1</v>
      </c>
      <c r="L32" s="31">
        <v>0</v>
      </c>
      <c r="M32" s="31">
        <v>0</v>
      </c>
      <c r="N32" s="31">
        <v>1</v>
      </c>
      <c r="O32" s="32">
        <v>1350000</v>
      </c>
      <c r="P32" s="33">
        <v>1350000</v>
      </c>
      <c r="Q32" s="33">
        <v>0</v>
      </c>
      <c r="R32" s="34">
        <v>0</v>
      </c>
      <c r="S32" s="34">
        <v>0</v>
      </c>
      <c r="T32" s="34">
        <v>0</v>
      </c>
      <c r="U32" s="35">
        <v>1350000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1350000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0</v>
      </c>
      <c r="AK32" s="37">
        <v>0</v>
      </c>
      <c r="AL32" s="38">
        <v>0</v>
      </c>
      <c r="AM32" s="32">
        <v>0</v>
      </c>
      <c r="AN32" s="38">
        <v>0</v>
      </c>
      <c r="AO32" s="31">
        <v>0</v>
      </c>
      <c r="AP32" s="32">
        <v>0</v>
      </c>
      <c r="AQ32" s="39">
        <v>1</v>
      </c>
      <c r="AR32" s="32">
        <v>1350000</v>
      </c>
      <c r="AS32" s="32">
        <v>1350000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 t="s">
        <v>152</v>
      </c>
      <c r="BC32" s="32" t="s">
        <v>152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41">
        <v>0</v>
      </c>
      <c r="BM32" s="32" t="s">
        <v>168</v>
      </c>
      <c r="BN32" s="32">
        <v>0</v>
      </c>
      <c r="BO32" s="32" t="b">
        <v>0</v>
      </c>
      <c r="BP32" s="32">
        <v>0</v>
      </c>
      <c r="BQ32" s="31">
        <v>0</v>
      </c>
      <c r="BR32" s="31">
        <v>0</v>
      </c>
      <c r="BS32" s="29">
        <v>2</v>
      </c>
      <c r="BT32" s="31">
        <v>0</v>
      </c>
      <c r="BU32" s="40">
        <v>0</v>
      </c>
      <c r="BV32" s="31">
        <v>30</v>
      </c>
      <c r="BW32" s="41">
        <v>0</v>
      </c>
      <c r="BX32" s="41">
        <v>0</v>
      </c>
      <c r="BY32" s="32">
        <v>0</v>
      </c>
      <c r="BZ32" s="32">
        <v>0</v>
      </c>
      <c r="CA32" s="32">
        <v>1350000</v>
      </c>
      <c r="CB32" s="32">
        <v>1350000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1">
        <v>0</v>
      </c>
      <c r="CL32" s="31">
        <v>0</v>
      </c>
    </row>
    <row r="33" spans="1:90" outlineLevel="4">
      <c r="A33" s="28" t="s">
        <v>164</v>
      </c>
      <c r="B33" s="28" t="s">
        <v>83</v>
      </c>
      <c r="C33" s="28" t="s">
        <v>84</v>
      </c>
      <c r="D33" s="28" t="s">
        <v>85</v>
      </c>
      <c r="E33" s="28" t="s">
        <v>176</v>
      </c>
      <c r="F33" s="29" t="s">
        <v>152</v>
      </c>
      <c r="G33" s="74" t="s">
        <v>88</v>
      </c>
      <c r="H33" s="29" t="s">
        <v>166</v>
      </c>
      <c r="I33" s="29" t="s">
        <v>90</v>
      </c>
      <c r="J33" s="75">
        <v>1635</v>
      </c>
      <c r="K33" s="30">
        <v>1635</v>
      </c>
      <c r="L33" s="31">
        <v>0</v>
      </c>
      <c r="M33" s="31">
        <v>0</v>
      </c>
      <c r="N33" s="31">
        <v>1</v>
      </c>
      <c r="O33" s="32">
        <v>0</v>
      </c>
      <c r="P33" s="33">
        <v>0</v>
      </c>
      <c r="Q33" s="33">
        <v>0</v>
      </c>
      <c r="R33" s="34" t="s">
        <v>174</v>
      </c>
      <c r="S33" s="34">
        <v>0</v>
      </c>
      <c r="T33" s="34">
        <v>0</v>
      </c>
      <c r="U33" s="35">
        <v>0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0</v>
      </c>
      <c r="AD33" s="32">
        <v>0</v>
      </c>
      <c r="AE33" s="32">
        <v>0</v>
      </c>
      <c r="AF33" s="32">
        <v>0</v>
      </c>
      <c r="AG33" s="32">
        <v>0</v>
      </c>
      <c r="AH33" s="36">
        <v>0</v>
      </c>
      <c r="AI33" s="32">
        <v>0</v>
      </c>
      <c r="AJ33" s="32">
        <v>0</v>
      </c>
      <c r="AK33" s="37">
        <v>0</v>
      </c>
      <c r="AL33" s="38">
        <v>0</v>
      </c>
      <c r="AM33" s="32">
        <v>0</v>
      </c>
      <c r="AN33" s="38">
        <v>0</v>
      </c>
      <c r="AO33" s="31">
        <v>0</v>
      </c>
      <c r="AP33" s="32">
        <v>0</v>
      </c>
      <c r="AQ33" s="39">
        <v>1</v>
      </c>
      <c r="AR33" s="32">
        <v>0</v>
      </c>
      <c r="AS33" s="32">
        <v>0</v>
      </c>
      <c r="AT33" s="32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 t="s">
        <v>152</v>
      </c>
      <c r="BC33" s="32" t="s">
        <v>152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2">
        <v>0</v>
      </c>
      <c r="BK33" s="32">
        <v>0</v>
      </c>
      <c r="BL33" s="41">
        <v>0</v>
      </c>
      <c r="BM33" s="32" t="s">
        <v>168</v>
      </c>
      <c r="BN33" s="32">
        <v>0</v>
      </c>
      <c r="BO33" s="32" t="b">
        <v>0</v>
      </c>
      <c r="BP33" s="32">
        <v>0</v>
      </c>
      <c r="BQ33" s="31">
        <v>1000</v>
      </c>
      <c r="BR33" s="31">
        <v>1635000</v>
      </c>
      <c r="BS33" s="29">
        <v>2</v>
      </c>
      <c r="BT33" s="31">
        <v>0</v>
      </c>
      <c r="BU33" s="40">
        <v>0</v>
      </c>
      <c r="BV33" s="31">
        <v>31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0</v>
      </c>
      <c r="CH33" s="32">
        <v>0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164</v>
      </c>
      <c r="B34" s="28" t="s">
        <v>83</v>
      </c>
      <c r="C34" s="28" t="s">
        <v>84</v>
      </c>
      <c r="D34" s="28" t="s">
        <v>85</v>
      </c>
      <c r="E34" s="28" t="s">
        <v>177</v>
      </c>
      <c r="F34" s="29" t="s">
        <v>152</v>
      </c>
      <c r="G34" s="74" t="s">
        <v>88</v>
      </c>
      <c r="H34" s="29" t="s">
        <v>166</v>
      </c>
      <c r="I34" s="29" t="s">
        <v>90</v>
      </c>
      <c r="J34" s="75">
        <v>99999.6</v>
      </c>
      <c r="K34" s="30">
        <v>99999.6</v>
      </c>
      <c r="L34" s="31">
        <v>0</v>
      </c>
      <c r="M34" s="31">
        <v>0</v>
      </c>
      <c r="N34" s="31">
        <v>1</v>
      </c>
      <c r="O34" s="32">
        <v>0</v>
      </c>
      <c r="P34" s="33">
        <v>0</v>
      </c>
      <c r="Q34" s="33">
        <v>0</v>
      </c>
      <c r="R34" s="34" t="s">
        <v>178</v>
      </c>
      <c r="S34" s="34">
        <v>0</v>
      </c>
      <c r="T34" s="34">
        <v>0</v>
      </c>
      <c r="U34" s="35">
        <v>0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0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0</v>
      </c>
      <c r="AN34" s="38">
        <v>0</v>
      </c>
      <c r="AO34" s="31">
        <v>0</v>
      </c>
      <c r="AP34" s="32">
        <v>0</v>
      </c>
      <c r="AQ34" s="39">
        <v>1</v>
      </c>
      <c r="AR34" s="32">
        <v>0</v>
      </c>
      <c r="AS34" s="32">
        <v>0</v>
      </c>
      <c r="AT34" s="32">
        <v>0</v>
      </c>
      <c r="AU34" s="32">
        <v>0</v>
      </c>
      <c r="AV34" s="32">
        <v>0</v>
      </c>
      <c r="AW34" s="32">
        <v>0</v>
      </c>
      <c r="AX34" s="32">
        <v>300000</v>
      </c>
      <c r="AY34" s="32">
        <v>0</v>
      </c>
      <c r="AZ34" s="32">
        <v>0</v>
      </c>
      <c r="BA34" s="32">
        <v>300000</v>
      </c>
      <c r="BB34" s="32" t="s">
        <v>152</v>
      </c>
      <c r="BC34" s="32" t="s">
        <v>152</v>
      </c>
      <c r="BD34" s="32">
        <v>0</v>
      </c>
      <c r="BE34" s="32">
        <v>0</v>
      </c>
      <c r="BF34" s="32">
        <v>0</v>
      </c>
      <c r="BG34" s="32">
        <v>0</v>
      </c>
      <c r="BH34" s="32">
        <v>300000</v>
      </c>
      <c r="BI34" s="32">
        <v>0</v>
      </c>
      <c r="BJ34" s="32">
        <v>0</v>
      </c>
      <c r="BK34" s="32">
        <v>300000</v>
      </c>
      <c r="BL34" s="41">
        <v>0</v>
      </c>
      <c r="BM34" s="32" t="s">
        <v>168</v>
      </c>
      <c r="BN34" s="32">
        <v>0</v>
      </c>
      <c r="BO34" s="32" t="b">
        <v>0</v>
      </c>
      <c r="BP34" s="32">
        <v>0</v>
      </c>
      <c r="BQ34" s="33">
        <v>6</v>
      </c>
      <c r="BR34" s="31">
        <v>599997.6</v>
      </c>
      <c r="BS34" s="29">
        <v>2</v>
      </c>
      <c r="BT34" s="31">
        <v>0</v>
      </c>
      <c r="BU34" s="40">
        <v>0</v>
      </c>
      <c r="BV34" s="31">
        <v>32</v>
      </c>
      <c r="BW34" s="41">
        <v>0</v>
      </c>
      <c r="BX34" s="41">
        <v>0</v>
      </c>
      <c r="BY34" s="32">
        <v>0</v>
      </c>
      <c r="BZ34" s="32">
        <v>0</v>
      </c>
      <c r="CA34" s="32">
        <v>0</v>
      </c>
      <c r="CB34" s="32">
        <v>-300000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outlineLevel="4">
      <c r="A35" s="28" t="s">
        <v>164</v>
      </c>
      <c r="B35" s="28" t="s">
        <v>121</v>
      </c>
      <c r="C35" s="28" t="s">
        <v>179</v>
      </c>
      <c r="D35" s="28" t="s">
        <v>180</v>
      </c>
      <c r="E35" s="28" t="s">
        <v>181</v>
      </c>
      <c r="F35" s="29" t="s">
        <v>152</v>
      </c>
      <c r="G35" s="74" t="s">
        <v>88</v>
      </c>
      <c r="H35" s="29" t="s">
        <v>166</v>
      </c>
      <c r="I35" s="29" t="s">
        <v>90</v>
      </c>
      <c r="J35" s="75">
        <v>1</v>
      </c>
      <c r="K35" s="30">
        <v>1</v>
      </c>
      <c r="L35" s="31">
        <v>0</v>
      </c>
      <c r="M35" s="31">
        <v>0</v>
      </c>
      <c r="N35" s="31">
        <v>1</v>
      </c>
      <c r="O35" s="32">
        <v>450348</v>
      </c>
      <c r="P35" s="33">
        <v>445544</v>
      </c>
      <c r="Q35" s="33">
        <v>4804</v>
      </c>
      <c r="R35" s="34" t="s">
        <v>182</v>
      </c>
      <c r="S35" s="34">
        <v>0</v>
      </c>
      <c r="T35" s="34">
        <v>0</v>
      </c>
      <c r="U35" s="35">
        <v>450348</v>
      </c>
      <c r="V35" s="32" t="s">
        <v>92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5">
        <v>445544</v>
      </c>
      <c r="AD35" s="32">
        <v>4804</v>
      </c>
      <c r="AE35" s="32">
        <v>-4804</v>
      </c>
      <c r="AF35" s="32">
        <v>0</v>
      </c>
      <c r="AG35" s="32">
        <v>0</v>
      </c>
      <c r="AH35" s="36">
        <v>394232</v>
      </c>
      <c r="AI35" s="32">
        <v>-394232</v>
      </c>
      <c r="AJ35" s="32">
        <v>0</v>
      </c>
      <c r="AK35" s="37">
        <v>0</v>
      </c>
      <c r="AL35" s="38">
        <v>0</v>
      </c>
      <c r="AM35" s="32">
        <v>56116</v>
      </c>
      <c r="AN35" s="38">
        <v>0</v>
      </c>
      <c r="AO35" s="31">
        <v>0</v>
      </c>
      <c r="AP35" s="32">
        <v>56116</v>
      </c>
      <c r="AQ35" s="39">
        <v>1</v>
      </c>
      <c r="AR35" s="32">
        <v>9.9999999999999995E-8</v>
      </c>
      <c r="AS35" s="32">
        <v>450348</v>
      </c>
      <c r="AT35" s="32">
        <v>11268</v>
      </c>
      <c r="AU35" s="32">
        <v>-11268</v>
      </c>
      <c r="AV35" s="32">
        <v>0</v>
      </c>
      <c r="AW35" s="32">
        <v>0</v>
      </c>
      <c r="AX35" s="32">
        <v>-165064</v>
      </c>
      <c r="AY35" s="32">
        <v>-8678459</v>
      </c>
      <c r="AZ35" s="32">
        <v>0</v>
      </c>
      <c r="BA35" s="32">
        <v>-8843523</v>
      </c>
      <c r="BB35" s="32" t="s">
        <v>152</v>
      </c>
      <c r="BC35" s="32" t="s">
        <v>152</v>
      </c>
      <c r="BD35" s="32">
        <v>6464</v>
      </c>
      <c r="BE35" s="32">
        <v>-6464</v>
      </c>
      <c r="BF35" s="32">
        <v>0</v>
      </c>
      <c r="BG35" s="32">
        <v>0</v>
      </c>
      <c r="BH35" s="32">
        <v>-169868</v>
      </c>
      <c r="BI35" s="32">
        <v>-8673655</v>
      </c>
      <c r="BJ35" s="32">
        <v>0</v>
      </c>
      <c r="BK35" s="32">
        <v>-8843523</v>
      </c>
      <c r="BL35" s="41">
        <v>56116</v>
      </c>
      <c r="BM35" s="32" t="s">
        <v>168</v>
      </c>
      <c r="BN35" s="32">
        <v>0</v>
      </c>
      <c r="BO35" s="32" t="b">
        <v>0</v>
      </c>
      <c r="BP35" s="32">
        <v>0</v>
      </c>
      <c r="BQ35" s="33">
        <v>0</v>
      </c>
      <c r="BR35" s="31">
        <v>0</v>
      </c>
      <c r="BS35" s="29">
        <v>2</v>
      </c>
      <c r="BT35" s="31">
        <v>4804</v>
      </c>
      <c r="BU35" s="40">
        <v>0</v>
      </c>
      <c r="BV35" s="31">
        <v>33</v>
      </c>
      <c r="BW35" s="41">
        <v>0</v>
      </c>
      <c r="BX35" s="41">
        <v>0</v>
      </c>
      <c r="BY35" s="32">
        <v>0</v>
      </c>
      <c r="BZ35" s="32">
        <v>0</v>
      </c>
      <c r="CA35" s="32">
        <v>0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389428</v>
      </c>
      <c r="CH35" s="32">
        <v>-389428</v>
      </c>
      <c r="CI35" s="32">
        <v>0</v>
      </c>
      <c r="CJ35" s="32">
        <v>0</v>
      </c>
      <c r="CK35" s="31">
        <v>0</v>
      </c>
      <c r="CL35" s="31">
        <v>0</v>
      </c>
    </row>
    <row r="36" spans="1:90" outlineLevel="4">
      <c r="A36" s="28" t="s">
        <v>164</v>
      </c>
      <c r="B36" s="28" t="s">
        <v>121</v>
      </c>
      <c r="C36" s="28" t="s">
        <v>179</v>
      </c>
      <c r="D36" s="28" t="s">
        <v>180</v>
      </c>
      <c r="E36" s="28" t="s">
        <v>183</v>
      </c>
      <c r="F36" s="29" t="s">
        <v>152</v>
      </c>
      <c r="G36" s="74" t="s">
        <v>88</v>
      </c>
      <c r="H36" s="29" t="s">
        <v>166</v>
      </c>
      <c r="I36" s="29" t="s">
        <v>90</v>
      </c>
      <c r="J36" s="75">
        <v>570000</v>
      </c>
      <c r="K36" s="30">
        <v>570000</v>
      </c>
      <c r="L36" s="31">
        <v>0</v>
      </c>
      <c r="M36" s="31">
        <v>0.3</v>
      </c>
      <c r="N36" s="31">
        <v>1</v>
      </c>
      <c r="O36" s="32">
        <v>281.04210526315791</v>
      </c>
      <c r="P36" s="33">
        <v>281.04210526315791</v>
      </c>
      <c r="Q36" s="33">
        <v>0</v>
      </c>
      <c r="R36" s="34" t="s">
        <v>184</v>
      </c>
      <c r="S36" s="34">
        <v>0</v>
      </c>
      <c r="T36" s="34">
        <v>0</v>
      </c>
      <c r="U36" s="35">
        <v>160194000</v>
      </c>
      <c r="V36" s="32" t="s">
        <v>92</v>
      </c>
      <c r="W36" s="32">
        <v>48058200</v>
      </c>
      <c r="X36" s="32">
        <v>0</v>
      </c>
      <c r="Y36" s="32">
        <v>48058200</v>
      </c>
      <c r="Z36" s="32">
        <v>0</v>
      </c>
      <c r="AA36" s="32">
        <v>0</v>
      </c>
      <c r="AB36" s="32">
        <v>0</v>
      </c>
      <c r="AC36" s="35">
        <v>160194000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-1.3649291363826421E-8</v>
      </c>
      <c r="AM36" s="32">
        <v>160194000</v>
      </c>
      <c r="AN36" s="38">
        <v>0</v>
      </c>
      <c r="AO36" s="31">
        <v>0</v>
      </c>
      <c r="AP36" s="32">
        <v>160194000</v>
      </c>
      <c r="AQ36" s="39">
        <v>1</v>
      </c>
      <c r="AR36" s="32">
        <v>160194000</v>
      </c>
      <c r="AS36" s="32">
        <v>281.04210526315791</v>
      </c>
      <c r="AT36" s="32">
        <v>0</v>
      </c>
      <c r="AU36" s="32">
        <v>0</v>
      </c>
      <c r="AV36" s="32">
        <v>0</v>
      </c>
      <c r="AW36" s="32">
        <v>0</v>
      </c>
      <c r="AX36" s="32">
        <v>6893400</v>
      </c>
      <c r="AY36" s="32">
        <v>0</v>
      </c>
      <c r="AZ36" s="32">
        <v>0</v>
      </c>
      <c r="BA36" s="32">
        <v>6893400</v>
      </c>
      <c r="BB36" s="32" t="s">
        <v>152</v>
      </c>
      <c r="BC36" s="32" t="s">
        <v>152</v>
      </c>
      <c r="BD36" s="32">
        <v>0</v>
      </c>
      <c r="BE36" s="32">
        <v>0</v>
      </c>
      <c r="BF36" s="32">
        <v>0</v>
      </c>
      <c r="BG36" s="32">
        <v>0</v>
      </c>
      <c r="BH36" s="32">
        <v>6893400</v>
      </c>
      <c r="BI36" s="32">
        <v>0</v>
      </c>
      <c r="BJ36" s="32">
        <v>0</v>
      </c>
      <c r="BK36" s="32">
        <v>6893400</v>
      </c>
      <c r="BL36" s="41">
        <v>160194000</v>
      </c>
      <c r="BM36" s="32" t="s">
        <v>168</v>
      </c>
      <c r="BN36" s="32">
        <v>0</v>
      </c>
      <c r="BO36" s="32" t="b">
        <v>0</v>
      </c>
      <c r="BP36" s="32">
        <v>0</v>
      </c>
      <c r="BQ36" s="33">
        <v>110.87833000000001</v>
      </c>
      <c r="BR36" s="31">
        <v>63200648.100000001</v>
      </c>
      <c r="BS36" s="29">
        <v>2</v>
      </c>
      <c r="BT36" s="31">
        <v>0</v>
      </c>
      <c r="BU36" s="40">
        <v>0</v>
      </c>
      <c r="BV36" s="31">
        <v>34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0.3</v>
      </c>
      <c r="CL36" s="31">
        <v>0</v>
      </c>
    </row>
    <row r="37" spans="1:90" outlineLevel="4">
      <c r="A37" s="28" t="s">
        <v>164</v>
      </c>
      <c r="B37" s="28" t="s">
        <v>94</v>
      </c>
      <c r="C37" s="28" t="s">
        <v>84</v>
      </c>
      <c r="D37" s="28" t="s">
        <v>85</v>
      </c>
      <c r="E37" s="28" t="s">
        <v>185</v>
      </c>
      <c r="F37" s="29" t="s">
        <v>152</v>
      </c>
      <c r="G37" s="74" t="s">
        <v>88</v>
      </c>
      <c r="H37" s="74" t="s">
        <v>166</v>
      </c>
      <c r="I37" s="29" t="s">
        <v>90</v>
      </c>
      <c r="J37" s="75">
        <v>1000</v>
      </c>
      <c r="K37" s="30">
        <v>1000</v>
      </c>
      <c r="L37" s="31">
        <v>0</v>
      </c>
      <c r="M37" s="31">
        <v>0</v>
      </c>
      <c r="N37" s="31">
        <v>1</v>
      </c>
      <c r="O37" s="32">
        <v>0</v>
      </c>
      <c r="P37" s="33">
        <v>0</v>
      </c>
      <c r="Q37" s="33">
        <v>0</v>
      </c>
      <c r="R37" s="34" t="s">
        <v>186</v>
      </c>
      <c r="S37" s="34">
        <v>0</v>
      </c>
      <c r="T37" s="34">
        <v>0</v>
      </c>
      <c r="U37" s="35">
        <v>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0</v>
      </c>
      <c r="AN37" s="38">
        <v>0</v>
      </c>
      <c r="AO37" s="31">
        <v>0</v>
      </c>
      <c r="AP37" s="32">
        <v>0</v>
      </c>
      <c r="AQ37" s="39">
        <v>1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152</v>
      </c>
      <c r="BC37" s="32" t="s">
        <v>152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0</v>
      </c>
      <c r="BM37" s="32" t="s">
        <v>168</v>
      </c>
      <c r="BN37" s="32">
        <v>0</v>
      </c>
      <c r="BO37" s="32" t="b">
        <v>0</v>
      </c>
      <c r="BP37" s="32">
        <v>0</v>
      </c>
      <c r="BQ37" s="31">
        <v>2360</v>
      </c>
      <c r="BR37" s="31">
        <v>2360000</v>
      </c>
      <c r="BS37" s="29">
        <v>2</v>
      </c>
      <c r="BT37" s="31">
        <v>0</v>
      </c>
      <c r="BU37" s="40">
        <v>0</v>
      </c>
      <c r="BV37" s="31">
        <v>54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-1360000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164</v>
      </c>
      <c r="B38" s="28" t="s">
        <v>94</v>
      </c>
      <c r="C38" s="28" t="s">
        <v>84</v>
      </c>
      <c r="D38" s="28" t="s">
        <v>85</v>
      </c>
      <c r="E38" s="28" t="s">
        <v>187</v>
      </c>
      <c r="F38" s="29" t="s">
        <v>152</v>
      </c>
      <c r="G38" s="74" t="s">
        <v>88</v>
      </c>
      <c r="H38" s="74" t="s">
        <v>166</v>
      </c>
      <c r="I38" s="29" t="s">
        <v>90</v>
      </c>
      <c r="J38" s="75">
        <v>1000</v>
      </c>
      <c r="K38" s="30">
        <v>1000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188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152</v>
      </c>
      <c r="BC38" s="32" t="s">
        <v>152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0</v>
      </c>
      <c r="BM38" s="32" t="s">
        <v>168</v>
      </c>
      <c r="BN38" s="32">
        <v>0</v>
      </c>
      <c r="BO38" s="32" t="b">
        <v>0</v>
      </c>
      <c r="BP38" s="32">
        <v>0</v>
      </c>
      <c r="BQ38" s="31">
        <v>2360</v>
      </c>
      <c r="BR38" s="31">
        <v>2360000</v>
      </c>
      <c r="BS38" s="29">
        <v>2</v>
      </c>
      <c r="BT38" s="31">
        <v>0</v>
      </c>
      <c r="BU38" s="40">
        <v>0</v>
      </c>
      <c r="BV38" s="31">
        <v>56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164</v>
      </c>
      <c r="B39" s="28" t="s">
        <v>94</v>
      </c>
      <c r="C39" s="28" t="s">
        <v>84</v>
      </c>
      <c r="D39" s="28" t="s">
        <v>85</v>
      </c>
      <c r="E39" s="28" t="s">
        <v>189</v>
      </c>
      <c r="F39" s="29" t="s">
        <v>152</v>
      </c>
      <c r="G39" s="74" t="s">
        <v>88</v>
      </c>
      <c r="H39" s="74" t="s">
        <v>166</v>
      </c>
      <c r="I39" s="29" t="s">
        <v>90</v>
      </c>
      <c r="J39" s="75">
        <v>1000</v>
      </c>
      <c r="K39" s="30">
        <v>1000</v>
      </c>
      <c r="L39" s="31">
        <v>0</v>
      </c>
      <c r="M39" s="31">
        <v>0</v>
      </c>
      <c r="N39" s="31">
        <v>1</v>
      </c>
      <c r="O39" s="32">
        <v>3896</v>
      </c>
      <c r="P39" s="33">
        <v>3896</v>
      </c>
      <c r="Q39" s="33">
        <v>0</v>
      </c>
      <c r="R39" s="34" t="s">
        <v>190</v>
      </c>
      <c r="S39" s="34">
        <v>0</v>
      </c>
      <c r="T39" s="34">
        <v>0</v>
      </c>
      <c r="U39" s="35">
        <v>3896000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3896000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4500</v>
      </c>
      <c r="AK39" s="37">
        <v>4500</v>
      </c>
      <c r="AL39" s="38">
        <v>0</v>
      </c>
      <c r="AM39" s="32">
        <v>3896000</v>
      </c>
      <c r="AN39" s="38">
        <v>0</v>
      </c>
      <c r="AO39" s="31">
        <v>0</v>
      </c>
      <c r="AP39" s="32">
        <v>3896000</v>
      </c>
      <c r="AQ39" s="39">
        <v>1</v>
      </c>
      <c r="AR39" s="32">
        <v>3896000</v>
      </c>
      <c r="AS39" s="32">
        <v>3896</v>
      </c>
      <c r="AT39" s="32">
        <v>0</v>
      </c>
      <c r="AU39" s="32">
        <v>0</v>
      </c>
      <c r="AV39" s="32">
        <v>0</v>
      </c>
      <c r="AW39" s="32">
        <v>0</v>
      </c>
      <c r="AX39" s="32">
        <v>-892000</v>
      </c>
      <c r="AY39" s="32">
        <v>0</v>
      </c>
      <c r="AZ39" s="32">
        <v>4500</v>
      </c>
      <c r="BA39" s="32">
        <v>-887500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-892000</v>
      </c>
      <c r="BI39" s="32">
        <v>0</v>
      </c>
      <c r="BJ39" s="32">
        <v>4500</v>
      </c>
      <c r="BK39" s="32">
        <v>-887500</v>
      </c>
      <c r="BL39" s="41">
        <v>3896000</v>
      </c>
      <c r="BM39" s="32" t="s">
        <v>168</v>
      </c>
      <c r="BN39" s="32">
        <v>0</v>
      </c>
      <c r="BO39" s="32" t="b">
        <v>0</v>
      </c>
      <c r="BP39" s="32">
        <v>4500</v>
      </c>
      <c r="BQ39" s="31">
        <v>2360</v>
      </c>
      <c r="BR39" s="31">
        <v>2360000</v>
      </c>
      <c r="BS39" s="29">
        <v>2</v>
      </c>
      <c r="BT39" s="31">
        <v>0</v>
      </c>
      <c r="BU39" s="40">
        <v>0</v>
      </c>
      <c r="BV39" s="31">
        <v>57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0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4500</v>
      </c>
      <c r="CJ39" s="32">
        <v>4500</v>
      </c>
      <c r="CK39" s="31">
        <v>0</v>
      </c>
      <c r="CL39" s="31">
        <v>0</v>
      </c>
    </row>
    <row r="40" spans="1:90" outlineLevel="4">
      <c r="A40" s="28" t="s">
        <v>164</v>
      </c>
      <c r="B40" s="28" t="s">
        <v>191</v>
      </c>
      <c r="C40" s="28" t="s">
        <v>192</v>
      </c>
      <c r="D40" s="28" t="s">
        <v>193</v>
      </c>
      <c r="E40" s="28" t="s">
        <v>194</v>
      </c>
      <c r="F40" s="29" t="s">
        <v>152</v>
      </c>
      <c r="G40" s="74" t="s">
        <v>88</v>
      </c>
      <c r="H40" s="74" t="s">
        <v>166</v>
      </c>
      <c r="I40" s="29" t="s">
        <v>195</v>
      </c>
      <c r="J40" s="75">
        <v>10694884</v>
      </c>
      <c r="K40" s="30">
        <v>10694884</v>
      </c>
      <c r="L40" s="31">
        <v>0</v>
      </c>
      <c r="M40" s="31">
        <v>0</v>
      </c>
      <c r="N40" s="31">
        <v>1</v>
      </c>
      <c r="O40" s="32">
        <v>0.26648255371446761</v>
      </c>
      <c r="P40" s="33">
        <v>0.26648255371446761</v>
      </c>
      <c r="Q40" s="33">
        <v>0</v>
      </c>
      <c r="R40" s="34" t="s">
        <v>196</v>
      </c>
      <c r="S40" s="34">
        <v>0</v>
      </c>
      <c r="T40" s="34">
        <v>0</v>
      </c>
      <c r="U40" s="35">
        <v>2850000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2850000</v>
      </c>
      <c r="AD40" s="32">
        <v>0</v>
      </c>
      <c r="AE40" s="32">
        <v>0</v>
      </c>
      <c r="AF40" s="32">
        <v>0</v>
      </c>
      <c r="AG40" s="32">
        <v>0</v>
      </c>
      <c r="AH40" s="36">
        <v>0</v>
      </c>
      <c r="AI40" s="32">
        <v>0</v>
      </c>
      <c r="AJ40" s="32">
        <v>0</v>
      </c>
      <c r="AK40" s="37">
        <v>0</v>
      </c>
      <c r="AL40" s="38">
        <v>0</v>
      </c>
      <c r="AM40" s="32">
        <v>2850000</v>
      </c>
      <c r="AN40" s="38">
        <v>0</v>
      </c>
      <c r="AO40" s="31">
        <v>0</v>
      </c>
      <c r="AP40" s="32">
        <v>2850000</v>
      </c>
      <c r="AQ40" s="39">
        <v>1</v>
      </c>
      <c r="AR40" s="32">
        <v>2850000</v>
      </c>
      <c r="AS40" s="32">
        <v>0.26648255371446761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>
        <v>0</v>
      </c>
      <c r="AZ40" s="32">
        <v>0</v>
      </c>
      <c r="BA40" s="32">
        <v>0</v>
      </c>
      <c r="BB40" s="32" t="s">
        <v>152</v>
      </c>
      <c r="BC40" s="32" t="s">
        <v>152</v>
      </c>
      <c r="BD40" s="32">
        <v>0</v>
      </c>
      <c r="BE40" s="32">
        <v>0</v>
      </c>
      <c r="BF40" s="32">
        <v>0</v>
      </c>
      <c r="BG40" s="32">
        <v>0</v>
      </c>
      <c r="BH40" s="32">
        <v>0</v>
      </c>
      <c r="BI40" s="32">
        <v>0</v>
      </c>
      <c r="BJ40" s="32">
        <v>0</v>
      </c>
      <c r="BK40" s="32">
        <v>0</v>
      </c>
      <c r="BL40" s="41">
        <v>2850000</v>
      </c>
      <c r="BM40" s="32" t="s">
        <v>168</v>
      </c>
      <c r="BN40" s="32">
        <v>0</v>
      </c>
      <c r="BO40" s="32" t="b">
        <v>0</v>
      </c>
      <c r="BP40" s="32">
        <v>0</v>
      </c>
      <c r="BQ40" s="31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105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0</v>
      </c>
      <c r="CJ40" s="32">
        <v>0</v>
      </c>
      <c r="CK40" s="31">
        <v>0</v>
      </c>
      <c r="CL40" s="31">
        <v>0</v>
      </c>
    </row>
    <row r="41" spans="1:90" outlineLevel="4">
      <c r="A41" s="28" t="s">
        <v>164</v>
      </c>
      <c r="B41" s="28" t="s">
        <v>115</v>
      </c>
      <c r="C41" s="28" t="s">
        <v>116</v>
      </c>
      <c r="D41" s="28" t="s">
        <v>117</v>
      </c>
      <c r="E41" s="28" t="s">
        <v>197</v>
      </c>
      <c r="F41" s="29" t="s">
        <v>152</v>
      </c>
      <c r="G41" s="74" t="s">
        <v>88</v>
      </c>
      <c r="H41" s="74" t="s">
        <v>166</v>
      </c>
      <c r="I41" s="29" t="s">
        <v>90</v>
      </c>
      <c r="J41" s="75">
        <v>1</v>
      </c>
      <c r="K41" s="30">
        <v>1</v>
      </c>
      <c r="L41" s="31">
        <v>0</v>
      </c>
      <c r="M41" s="31">
        <v>0</v>
      </c>
      <c r="N41" s="31">
        <v>1</v>
      </c>
      <c r="O41" s="32">
        <v>0</v>
      </c>
      <c r="P41" s="33">
        <v>0</v>
      </c>
      <c r="Q41" s="33">
        <v>0</v>
      </c>
      <c r="R41" s="34" t="s">
        <v>198</v>
      </c>
      <c r="S41" s="34">
        <v>0</v>
      </c>
      <c r="T41" s="34">
        <v>0</v>
      </c>
      <c r="U41" s="35">
        <v>0</v>
      </c>
      <c r="V41" s="32" t="s">
        <v>92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0</v>
      </c>
      <c r="AD41" s="32">
        <v>0</v>
      </c>
      <c r="AE41" s="32">
        <v>0</v>
      </c>
      <c r="AF41" s="32">
        <v>0</v>
      </c>
      <c r="AG41" s="32">
        <v>0</v>
      </c>
      <c r="AH41" s="36">
        <v>0</v>
      </c>
      <c r="AI41" s="32">
        <v>0</v>
      </c>
      <c r="AJ41" s="32">
        <v>0</v>
      </c>
      <c r="AK41" s="37">
        <v>0</v>
      </c>
      <c r="AL41" s="38">
        <v>0</v>
      </c>
      <c r="AM41" s="32">
        <v>0</v>
      </c>
      <c r="AN41" s="38">
        <v>0</v>
      </c>
      <c r="AO41" s="31">
        <v>0</v>
      </c>
      <c r="AP41" s="32">
        <v>0</v>
      </c>
      <c r="AQ41" s="39">
        <v>1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>
        <v>0</v>
      </c>
      <c r="AZ41" s="32">
        <v>0</v>
      </c>
      <c r="BA41" s="32">
        <v>0</v>
      </c>
      <c r="BB41" s="32" t="s">
        <v>152</v>
      </c>
      <c r="BC41" s="32" t="s">
        <v>152</v>
      </c>
      <c r="BD41" s="32">
        <v>0</v>
      </c>
      <c r="BE41" s="32">
        <v>0</v>
      </c>
      <c r="BF41" s="32">
        <v>0</v>
      </c>
      <c r="BG41" s="32">
        <v>0</v>
      </c>
      <c r="BH41" s="32">
        <v>0</v>
      </c>
      <c r="BI41" s="32">
        <v>0</v>
      </c>
      <c r="BJ41" s="32">
        <v>0</v>
      </c>
      <c r="BK41" s="32">
        <v>0</v>
      </c>
      <c r="BL41" s="41">
        <v>0</v>
      </c>
      <c r="BM41" s="32" t="s">
        <v>168</v>
      </c>
      <c r="BN41" s="32">
        <v>0</v>
      </c>
      <c r="BO41" s="32" t="b">
        <v>0</v>
      </c>
      <c r="BP41" s="32">
        <v>0</v>
      </c>
      <c r="BQ41" s="31">
        <v>0</v>
      </c>
      <c r="BR41" s="31">
        <v>0</v>
      </c>
      <c r="BS41" s="29">
        <v>2</v>
      </c>
      <c r="BT41" s="31">
        <v>0</v>
      </c>
      <c r="BU41" s="40">
        <v>0</v>
      </c>
      <c r="BV41" s="31">
        <v>106</v>
      </c>
      <c r="BW41" s="41">
        <v>0</v>
      </c>
      <c r="BX41" s="41">
        <v>0</v>
      </c>
      <c r="BY41" s="32">
        <v>0</v>
      </c>
      <c r="BZ41" s="32">
        <v>0</v>
      </c>
      <c r="CA41" s="32">
        <v>0</v>
      </c>
      <c r="CB41" s="32">
        <v>-328125</v>
      </c>
      <c r="CC41" s="32">
        <v>0</v>
      </c>
      <c r="CD41" s="32">
        <v>0</v>
      </c>
      <c r="CE41" s="32">
        <v>0</v>
      </c>
      <c r="CF41" s="32">
        <v>0</v>
      </c>
      <c r="CG41" s="32">
        <v>0</v>
      </c>
      <c r="CH41" s="32">
        <v>0</v>
      </c>
      <c r="CI41" s="32">
        <v>0</v>
      </c>
      <c r="CJ41" s="32">
        <v>0</v>
      </c>
      <c r="CK41" s="31">
        <v>0</v>
      </c>
      <c r="CL41" s="31">
        <v>0</v>
      </c>
    </row>
    <row r="42" spans="1:90" outlineLevel="4">
      <c r="A42" s="28" t="s">
        <v>164</v>
      </c>
      <c r="B42" s="28" t="s">
        <v>121</v>
      </c>
      <c r="C42" s="28" t="s">
        <v>179</v>
      </c>
      <c r="D42" s="28" t="s">
        <v>180</v>
      </c>
      <c r="E42" s="28" t="s">
        <v>199</v>
      </c>
      <c r="F42" s="29" t="s">
        <v>152</v>
      </c>
      <c r="G42" s="74" t="s">
        <v>88</v>
      </c>
      <c r="H42" s="74" t="s">
        <v>166</v>
      </c>
      <c r="I42" s="29" t="s">
        <v>90</v>
      </c>
      <c r="J42" s="75">
        <v>0</v>
      </c>
      <c r="K42" s="30">
        <v>0</v>
      </c>
      <c r="L42" s="31">
        <v>0</v>
      </c>
      <c r="M42" s="31">
        <v>0</v>
      </c>
      <c r="N42" s="31">
        <v>0</v>
      </c>
      <c r="O42" s="32">
        <v>0</v>
      </c>
      <c r="P42" s="33">
        <v>0</v>
      </c>
      <c r="Q42" s="33">
        <v>0</v>
      </c>
      <c r="R42" s="34">
        <v>0</v>
      </c>
      <c r="S42" s="34">
        <v>0</v>
      </c>
      <c r="T42" s="34">
        <v>0</v>
      </c>
      <c r="U42" s="35">
        <v>0</v>
      </c>
      <c r="V42" s="32" t="s">
        <v>92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0</v>
      </c>
      <c r="AN42" s="38">
        <v>0</v>
      </c>
      <c r="AO42" s="31">
        <v>0</v>
      </c>
      <c r="AP42" s="32">
        <v>0</v>
      </c>
      <c r="AQ42" s="39">
        <v>1</v>
      </c>
      <c r="AR42" s="32">
        <v>9.9999999999999995E-8</v>
      </c>
      <c r="AS42" s="32">
        <v>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9.0949470177292824E-13</v>
      </c>
      <c r="BB42" s="32" t="s">
        <v>152</v>
      </c>
      <c r="BC42" s="32" t="s">
        <v>152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9.0949470177292824E-13</v>
      </c>
      <c r="BL42" s="32">
        <v>0</v>
      </c>
      <c r="BM42" s="32" t="s">
        <v>93</v>
      </c>
      <c r="BN42" s="32">
        <v>0</v>
      </c>
      <c r="BO42" s="32" t="b">
        <v>0</v>
      </c>
      <c r="BP42" s="32">
        <v>0</v>
      </c>
      <c r="BQ42" s="33">
        <v>0</v>
      </c>
      <c r="BR42" s="31">
        <v>0</v>
      </c>
      <c r="BS42" s="29">
        <v>2</v>
      </c>
      <c r="BT42" s="31">
        <v>0</v>
      </c>
      <c r="BU42" s="40">
        <v>0</v>
      </c>
      <c r="BV42" s="31">
        <v>172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</v>
      </c>
      <c r="CL42" s="31">
        <v>0</v>
      </c>
    </row>
    <row r="43" spans="1:90" outlineLevel="4">
      <c r="A43" s="28" t="s">
        <v>164</v>
      </c>
      <c r="B43" s="28" t="s">
        <v>115</v>
      </c>
      <c r="C43" s="28" t="s">
        <v>116</v>
      </c>
      <c r="D43" s="28" t="s">
        <v>117</v>
      </c>
      <c r="E43" s="28" t="s">
        <v>200</v>
      </c>
      <c r="F43" s="29" t="s">
        <v>152</v>
      </c>
      <c r="G43" s="74" t="s">
        <v>88</v>
      </c>
      <c r="H43" s="74" t="s">
        <v>166</v>
      </c>
      <c r="I43" s="29" t="s">
        <v>90</v>
      </c>
      <c r="J43" s="75">
        <v>0</v>
      </c>
      <c r="K43" s="30">
        <v>0</v>
      </c>
      <c r="L43" s="31">
        <v>0</v>
      </c>
      <c r="M43" s="31">
        <v>0</v>
      </c>
      <c r="N43" s="31">
        <v>0</v>
      </c>
      <c r="O43" s="32">
        <v>0</v>
      </c>
      <c r="P43" s="33">
        <v>0</v>
      </c>
      <c r="Q43" s="33">
        <v>0</v>
      </c>
      <c r="R43" s="34">
        <v>0</v>
      </c>
      <c r="S43" s="34">
        <v>0</v>
      </c>
      <c r="T43" s="34">
        <v>0</v>
      </c>
      <c r="U43" s="35">
        <v>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0</v>
      </c>
      <c r="AD43" s="32">
        <v>0</v>
      </c>
      <c r="AE43" s="32">
        <v>0</v>
      </c>
      <c r="AF43" s="32">
        <v>0</v>
      </c>
      <c r="AG43" s="32">
        <v>0</v>
      </c>
      <c r="AH43" s="36">
        <v>0</v>
      </c>
      <c r="AI43" s="32">
        <v>0</v>
      </c>
      <c r="AJ43" s="32">
        <v>0</v>
      </c>
      <c r="AK43" s="37">
        <v>0</v>
      </c>
      <c r="AL43" s="38">
        <v>0</v>
      </c>
      <c r="AM43" s="32">
        <v>0</v>
      </c>
      <c r="AN43" s="38">
        <v>0</v>
      </c>
      <c r="AO43" s="31">
        <v>0</v>
      </c>
      <c r="AP43" s="32">
        <v>0</v>
      </c>
      <c r="AQ43" s="39">
        <v>1</v>
      </c>
      <c r="AR43" s="32">
        <v>9.9999999999999995E-8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-877548.46000000171</v>
      </c>
      <c r="AY43" s="32">
        <v>877548.46000000171</v>
      </c>
      <c r="AZ43" s="32">
        <v>0</v>
      </c>
      <c r="BA43" s="32">
        <v>0</v>
      </c>
      <c r="BB43" s="32" t="s">
        <v>152</v>
      </c>
      <c r="BC43" s="32" t="s">
        <v>152</v>
      </c>
      <c r="BD43" s="32">
        <v>0</v>
      </c>
      <c r="BE43" s="32">
        <v>0</v>
      </c>
      <c r="BF43" s="32">
        <v>0</v>
      </c>
      <c r="BG43" s="32">
        <v>0</v>
      </c>
      <c r="BH43" s="32">
        <v>-877548.46000000171</v>
      </c>
      <c r="BI43" s="32">
        <v>877548.46000000171</v>
      </c>
      <c r="BJ43" s="32">
        <v>0</v>
      </c>
      <c r="BK43" s="32">
        <v>0</v>
      </c>
      <c r="BL43" s="32">
        <v>0</v>
      </c>
      <c r="BM43" s="32" t="s">
        <v>93</v>
      </c>
      <c r="BN43" s="32">
        <v>0</v>
      </c>
      <c r="BO43" s="32" t="b">
        <v>0</v>
      </c>
      <c r="BP43" s="32">
        <v>0</v>
      </c>
      <c r="BQ43" s="33">
        <v>0</v>
      </c>
      <c r="BR43" s="31">
        <v>0</v>
      </c>
      <c r="BS43" s="29">
        <v>2</v>
      </c>
      <c r="BT43" s="31">
        <v>0</v>
      </c>
      <c r="BU43" s="40">
        <v>0</v>
      </c>
      <c r="BV43" s="31">
        <v>173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-236203.84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outlineLevel="4">
      <c r="A44" s="28" t="s">
        <v>164</v>
      </c>
      <c r="B44" s="28" t="s">
        <v>115</v>
      </c>
      <c r="C44" s="28" t="s">
        <v>171</v>
      </c>
      <c r="D44" s="28" t="s">
        <v>172</v>
      </c>
      <c r="E44" s="28" t="s">
        <v>201</v>
      </c>
      <c r="F44" s="29" t="s">
        <v>152</v>
      </c>
      <c r="G44" s="29" t="s">
        <v>88</v>
      </c>
      <c r="H44" s="29" t="s">
        <v>202</v>
      </c>
      <c r="I44" s="29" t="s">
        <v>203</v>
      </c>
      <c r="J44" s="75">
        <v>1</v>
      </c>
      <c r="K44" s="30">
        <v>1</v>
      </c>
      <c r="L44" s="31">
        <v>0</v>
      </c>
      <c r="M44" s="31">
        <v>0</v>
      </c>
      <c r="N44" s="31">
        <v>0</v>
      </c>
      <c r="O44" s="32">
        <v>408160</v>
      </c>
      <c r="P44" s="31">
        <v>433867</v>
      </c>
      <c r="Q44" s="31">
        <v>-25707</v>
      </c>
      <c r="R44" s="34" t="s">
        <v>204</v>
      </c>
      <c r="S44" s="34">
        <v>0</v>
      </c>
      <c r="T44" s="34">
        <v>0</v>
      </c>
      <c r="U44" s="35">
        <v>408160</v>
      </c>
      <c r="V44" s="32" t="s">
        <v>92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433867</v>
      </c>
      <c r="AD44" s="32">
        <v>-25707</v>
      </c>
      <c r="AE44" s="32">
        <v>25707</v>
      </c>
      <c r="AF44" s="32">
        <v>0</v>
      </c>
      <c r="AG44" s="32">
        <v>0</v>
      </c>
      <c r="AH44" s="36">
        <v>271210</v>
      </c>
      <c r="AI44" s="32">
        <v>-271210</v>
      </c>
      <c r="AJ44" s="32">
        <v>0</v>
      </c>
      <c r="AK44" s="37">
        <v>0</v>
      </c>
      <c r="AL44" s="38">
        <v>0</v>
      </c>
      <c r="AM44" s="32">
        <v>136950</v>
      </c>
      <c r="AN44" s="31">
        <v>0</v>
      </c>
      <c r="AO44" s="38">
        <v>0</v>
      </c>
      <c r="AP44" s="32">
        <v>136950</v>
      </c>
      <c r="AQ44" s="39">
        <v>1</v>
      </c>
      <c r="AR44" s="32">
        <v>9.9999999999999995E-8</v>
      </c>
      <c r="AS44" s="32">
        <v>408160</v>
      </c>
      <c r="AT44" s="32">
        <v>93272</v>
      </c>
      <c r="AU44" s="32">
        <v>-93272</v>
      </c>
      <c r="AV44" s="32">
        <v>0</v>
      </c>
      <c r="AW44" s="32">
        <v>0</v>
      </c>
      <c r="AX44" s="32">
        <v>379158</v>
      </c>
      <c r="AY44" s="32">
        <v>-1579840</v>
      </c>
      <c r="AZ44" s="32">
        <v>0</v>
      </c>
      <c r="BA44" s="32">
        <v>-1200682</v>
      </c>
      <c r="BB44" s="32" t="s">
        <v>152</v>
      </c>
      <c r="BC44" s="32" t="s">
        <v>152</v>
      </c>
      <c r="BD44" s="32">
        <v>118979</v>
      </c>
      <c r="BE44" s="32">
        <v>-118979</v>
      </c>
      <c r="BF44" s="32">
        <v>0</v>
      </c>
      <c r="BG44" s="32">
        <v>0</v>
      </c>
      <c r="BH44" s="32">
        <v>404865</v>
      </c>
      <c r="BI44" s="32">
        <v>-1605547</v>
      </c>
      <c r="BJ44" s="32">
        <v>0</v>
      </c>
      <c r="BK44" s="32">
        <v>-1200682</v>
      </c>
      <c r="BL44" s="32">
        <v>136950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2</v>
      </c>
      <c r="BT44" s="31">
        <v>-25707</v>
      </c>
      <c r="BU44" s="40">
        <v>0</v>
      </c>
      <c r="BV44" s="31">
        <v>203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0</v>
      </c>
      <c r="CC44" s="32">
        <v>0</v>
      </c>
      <c r="CD44" s="32">
        <v>0</v>
      </c>
      <c r="CE44" s="32">
        <v>0</v>
      </c>
      <c r="CF44" s="32">
        <v>0</v>
      </c>
      <c r="CG44" s="32">
        <v>296917</v>
      </c>
      <c r="CH44" s="32">
        <v>-296917</v>
      </c>
      <c r="CI44" s="32">
        <v>0</v>
      </c>
      <c r="CJ44" s="32">
        <v>0</v>
      </c>
      <c r="CK44" s="31">
        <v>0</v>
      </c>
      <c r="CL44" s="31">
        <v>0</v>
      </c>
    </row>
    <row r="45" spans="1:90" outlineLevel="4">
      <c r="A45" s="28" t="s">
        <v>164</v>
      </c>
      <c r="B45" s="28" t="s">
        <v>115</v>
      </c>
      <c r="C45" s="28" t="s">
        <v>171</v>
      </c>
      <c r="D45" s="28" t="s">
        <v>172</v>
      </c>
      <c r="E45" s="28" t="s">
        <v>205</v>
      </c>
      <c r="F45" s="29" t="s">
        <v>152</v>
      </c>
      <c r="G45" s="29" t="s">
        <v>88</v>
      </c>
      <c r="H45" s="29" t="s">
        <v>202</v>
      </c>
      <c r="I45" s="29" t="s">
        <v>203</v>
      </c>
      <c r="J45" s="75">
        <v>1</v>
      </c>
      <c r="K45" s="30">
        <v>1</v>
      </c>
      <c r="L45" s="31">
        <v>0</v>
      </c>
      <c r="M45" s="31">
        <v>0</v>
      </c>
      <c r="N45" s="31">
        <v>0</v>
      </c>
      <c r="O45" s="32">
        <v>25209356.27</v>
      </c>
      <c r="P45" s="31">
        <v>25209356.27</v>
      </c>
      <c r="Q45" s="31">
        <v>0</v>
      </c>
      <c r="R45" s="34" t="s">
        <v>206</v>
      </c>
      <c r="S45" s="34">
        <v>0</v>
      </c>
      <c r="T45" s="34">
        <v>0</v>
      </c>
      <c r="U45" s="35">
        <v>25209356.27</v>
      </c>
      <c r="V45" s="32" t="s">
        <v>92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5">
        <v>25209356.27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51830994.259999998</v>
      </c>
      <c r="AN45" s="31">
        <v>0</v>
      </c>
      <c r="AO45" s="38">
        <v>0</v>
      </c>
      <c r="AP45" s="32">
        <v>51830994.259999998</v>
      </c>
      <c r="AQ45" s="39">
        <v>1</v>
      </c>
      <c r="AR45" s="32">
        <v>0</v>
      </c>
      <c r="AS45" s="32">
        <v>25209356.27</v>
      </c>
      <c r="AT45" s="32">
        <v>0</v>
      </c>
      <c r="AU45" s="32">
        <v>0</v>
      </c>
      <c r="AV45" s="32">
        <v>0</v>
      </c>
      <c r="AW45" s="32">
        <v>0</v>
      </c>
      <c r="AX45" s="32">
        <v>1154863.2</v>
      </c>
      <c r="AY45" s="32">
        <v>0</v>
      </c>
      <c r="AZ45" s="32">
        <v>0</v>
      </c>
      <c r="BA45" s="32">
        <v>1154863.2</v>
      </c>
      <c r="BB45" s="32" t="s">
        <v>152</v>
      </c>
      <c r="BC45" s="32" t="s">
        <v>152</v>
      </c>
      <c r="BD45" s="32">
        <v>0</v>
      </c>
      <c r="BE45" s="32">
        <v>0</v>
      </c>
      <c r="BF45" s="32">
        <v>0</v>
      </c>
      <c r="BG45" s="32">
        <v>0</v>
      </c>
      <c r="BH45" s="32">
        <v>1154863.2</v>
      </c>
      <c r="BI45" s="32">
        <v>0</v>
      </c>
      <c r="BJ45" s="32">
        <v>0</v>
      </c>
      <c r="BK45" s="32">
        <v>1154863.2</v>
      </c>
      <c r="BL45" s="32">
        <v>51830994.259999998</v>
      </c>
      <c r="BM45" s="32" t="s">
        <v>168</v>
      </c>
      <c r="BN45" s="32">
        <v>0</v>
      </c>
      <c r="BO45" s="32" t="b">
        <v>0</v>
      </c>
      <c r="BP45" s="32">
        <v>0</v>
      </c>
      <c r="BQ45" s="33">
        <v>8441545</v>
      </c>
      <c r="BR45" s="31">
        <v>8441545</v>
      </c>
      <c r="BS45" s="29">
        <v>2</v>
      </c>
      <c r="BT45" s="31">
        <v>0</v>
      </c>
      <c r="BU45" s="40">
        <v>0</v>
      </c>
      <c r="BV45" s="31">
        <v>215</v>
      </c>
      <c r="BW45" s="41">
        <v>0</v>
      </c>
      <c r="BX45" s="41">
        <v>0</v>
      </c>
      <c r="BY45" s="32">
        <v>0</v>
      </c>
      <c r="BZ45" s="32">
        <v>0</v>
      </c>
      <c r="CA45" s="32">
        <v>-26621637.989999998</v>
      </c>
      <c r="CB45" s="32">
        <v>-30633771.93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0</v>
      </c>
      <c r="CL45" s="31">
        <v>0</v>
      </c>
    </row>
    <row r="46" spans="1:90" outlineLevel="4">
      <c r="A46" s="28" t="s">
        <v>164</v>
      </c>
      <c r="B46" s="28" t="s">
        <v>83</v>
      </c>
      <c r="C46" s="28" t="s">
        <v>84</v>
      </c>
      <c r="D46" s="28" t="s">
        <v>85</v>
      </c>
      <c r="E46" s="28" t="s">
        <v>207</v>
      </c>
      <c r="F46" s="29" t="s">
        <v>152</v>
      </c>
      <c r="G46" s="29" t="s">
        <v>88</v>
      </c>
      <c r="H46" s="29" t="s">
        <v>202</v>
      </c>
      <c r="I46" s="29" t="s">
        <v>208</v>
      </c>
      <c r="J46" s="75">
        <v>1</v>
      </c>
      <c r="K46" s="30">
        <v>1</v>
      </c>
      <c r="L46" s="31">
        <v>0</v>
      </c>
      <c r="M46" s="31">
        <v>0</v>
      </c>
      <c r="N46" s="31">
        <v>0</v>
      </c>
      <c r="O46" s="32">
        <v>5102616</v>
      </c>
      <c r="P46" s="31">
        <v>5102616</v>
      </c>
      <c r="Q46" s="31">
        <v>0</v>
      </c>
      <c r="R46" s="34" t="s">
        <v>209</v>
      </c>
      <c r="S46" s="34">
        <v>0</v>
      </c>
      <c r="T46" s="34">
        <v>0</v>
      </c>
      <c r="U46" s="35">
        <v>5102616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5102616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0</v>
      </c>
      <c r="AK46" s="37">
        <v>0</v>
      </c>
      <c r="AL46" s="38">
        <v>-1768456.1958036928</v>
      </c>
      <c r="AM46" s="32">
        <v>5102616</v>
      </c>
      <c r="AN46" s="31">
        <v>0</v>
      </c>
      <c r="AO46" s="38">
        <v>0</v>
      </c>
      <c r="AP46" s="32">
        <v>5102616</v>
      </c>
      <c r="AQ46" s="39">
        <v>1</v>
      </c>
      <c r="AR46" s="32">
        <v>0</v>
      </c>
      <c r="AS46" s="32">
        <v>5102616</v>
      </c>
      <c r="AT46" s="32">
        <v>0</v>
      </c>
      <c r="AU46" s="32">
        <v>0</v>
      </c>
      <c r="AV46" s="32">
        <v>0</v>
      </c>
      <c r="AW46" s="32">
        <v>0</v>
      </c>
      <c r="AX46" s="32">
        <v>919878.40970514109</v>
      </c>
      <c r="AY46" s="32">
        <v>0</v>
      </c>
      <c r="AZ46" s="32">
        <v>4.0017766878008842E-11</v>
      </c>
      <c r="BA46" s="32">
        <v>919878.40970514074</v>
      </c>
      <c r="BB46" s="32" t="s">
        <v>152</v>
      </c>
      <c r="BC46" s="32" t="s">
        <v>152</v>
      </c>
      <c r="BD46" s="32">
        <v>0</v>
      </c>
      <c r="BE46" s="32">
        <v>0</v>
      </c>
      <c r="BF46" s="32">
        <v>0</v>
      </c>
      <c r="BG46" s="32">
        <v>0</v>
      </c>
      <c r="BH46" s="32">
        <v>919878.40970514109</v>
      </c>
      <c r="BI46" s="32">
        <v>0</v>
      </c>
      <c r="BJ46" s="32">
        <v>4.0017766878008842E-11</v>
      </c>
      <c r="BK46" s="32">
        <v>919878.40970514074</v>
      </c>
      <c r="BL46" s="32">
        <v>5102616</v>
      </c>
      <c r="BM46" s="32" t="s">
        <v>168</v>
      </c>
      <c r="BN46" s="32">
        <v>0</v>
      </c>
      <c r="BO46" s="32" t="b">
        <v>0</v>
      </c>
      <c r="BP46" s="32">
        <v>0</v>
      </c>
      <c r="BQ46" s="33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280</v>
      </c>
      <c r="BW46" s="41">
        <v>0</v>
      </c>
      <c r="BX46" s="41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0</v>
      </c>
      <c r="CJ46" s="32">
        <v>0</v>
      </c>
      <c r="CK46" s="31">
        <v>0</v>
      </c>
      <c r="CL46" s="31">
        <v>0</v>
      </c>
    </row>
    <row r="47" spans="1:90" s="57" customFormat="1" ht="20.100000000000001" customHeight="1" outlineLevel="3">
      <c r="A47" s="42"/>
      <c r="B47" s="42"/>
      <c r="C47" s="42"/>
      <c r="D47" s="42"/>
      <c r="E47" s="42"/>
      <c r="F47" s="43"/>
      <c r="G47" s="43" t="s">
        <v>130</v>
      </c>
      <c r="H47" s="43"/>
      <c r="I47" s="43"/>
      <c r="J47" s="45"/>
      <c r="K47" s="45"/>
      <c r="L47" s="46"/>
      <c r="M47" s="46"/>
      <c r="N47" s="46"/>
      <c r="O47" s="47"/>
      <c r="P47" s="46"/>
      <c r="Q47" s="46"/>
      <c r="R47" s="49">
        <v>0</v>
      </c>
      <c r="S47" s="49">
        <v>0</v>
      </c>
      <c r="T47" s="49">
        <v>0</v>
      </c>
      <c r="U47" s="50">
        <v>219296843.66</v>
      </c>
      <c r="V47" s="47"/>
      <c r="W47" s="47">
        <v>48058200</v>
      </c>
      <c r="X47" s="47">
        <v>0</v>
      </c>
      <c r="Y47" s="47">
        <v>48058200</v>
      </c>
      <c r="Z47" s="47">
        <v>0</v>
      </c>
      <c r="AA47" s="47">
        <v>0</v>
      </c>
      <c r="AB47" s="47">
        <v>0</v>
      </c>
      <c r="AC47" s="50">
        <v>219317332.66</v>
      </c>
      <c r="AD47" s="47">
        <v>-20489</v>
      </c>
      <c r="AE47" s="47">
        <v>20489</v>
      </c>
      <c r="AF47" s="47">
        <v>0</v>
      </c>
      <c r="AG47" s="47">
        <v>0</v>
      </c>
      <c r="AH47" s="51">
        <v>676055</v>
      </c>
      <c r="AI47" s="47">
        <v>-676055</v>
      </c>
      <c r="AJ47" s="47">
        <v>4500</v>
      </c>
      <c r="AK47" s="52">
        <v>4500</v>
      </c>
      <c r="AL47" s="53"/>
      <c r="AM47" s="47">
        <v>242646015.25999999</v>
      </c>
      <c r="AN47" s="46"/>
      <c r="AO47" s="53"/>
      <c r="AP47" s="47">
        <v>242646015.25999999</v>
      </c>
      <c r="AQ47" s="54"/>
      <c r="AR47" s="47"/>
      <c r="AS47" s="47"/>
      <c r="AT47" s="47">
        <v>105478</v>
      </c>
      <c r="AU47" s="47">
        <v>-105478</v>
      </c>
      <c r="AV47" s="47">
        <v>0</v>
      </c>
      <c r="AW47" s="47">
        <v>0</v>
      </c>
      <c r="AX47" s="47">
        <v>8532571.1497051399</v>
      </c>
      <c r="AY47" s="47">
        <v>-10221982.539999999</v>
      </c>
      <c r="AZ47" s="47">
        <v>4500.00000000004</v>
      </c>
      <c r="BA47" s="47">
        <v>-1684911.3902948592</v>
      </c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8"/>
      <c r="BR47" s="46"/>
      <c r="BS47" s="43"/>
      <c r="BT47" s="46"/>
      <c r="BU47" s="55"/>
      <c r="BV47" s="46"/>
      <c r="BW47" s="56"/>
      <c r="BX47" s="56"/>
      <c r="BY47" s="47"/>
      <c r="BZ47" s="47"/>
      <c r="CA47" s="47">
        <v>-24025226.599999998</v>
      </c>
      <c r="CB47" s="47"/>
      <c r="CC47" s="47"/>
      <c r="CD47" s="47"/>
      <c r="CE47" s="47"/>
      <c r="CF47" s="47"/>
      <c r="CG47" s="47"/>
      <c r="CH47" s="47"/>
      <c r="CI47" s="47"/>
      <c r="CJ47" s="47"/>
      <c r="CK47" s="46"/>
      <c r="CL47" s="46"/>
    </row>
    <row r="48" spans="1:90" outlineLevel="4">
      <c r="A48" s="28" t="s">
        <v>164</v>
      </c>
      <c r="B48" s="28" t="s">
        <v>104</v>
      </c>
      <c r="C48" s="28" t="s">
        <v>105</v>
      </c>
      <c r="D48" s="28" t="s">
        <v>106</v>
      </c>
      <c r="E48" s="28" t="s">
        <v>210</v>
      </c>
      <c r="F48" s="29" t="s">
        <v>152</v>
      </c>
      <c r="G48" s="29" t="s">
        <v>133</v>
      </c>
      <c r="H48" s="29" t="s">
        <v>166</v>
      </c>
      <c r="I48" s="29" t="s">
        <v>90</v>
      </c>
      <c r="J48" s="75">
        <v>1</v>
      </c>
      <c r="K48" s="30">
        <v>1</v>
      </c>
      <c r="L48" s="31">
        <v>0</v>
      </c>
      <c r="M48" s="31">
        <v>1</v>
      </c>
      <c r="N48" s="31">
        <v>1</v>
      </c>
      <c r="O48" s="32">
        <v>3000000</v>
      </c>
      <c r="P48" s="33">
        <v>3000000</v>
      </c>
      <c r="Q48" s="33">
        <v>0</v>
      </c>
      <c r="R48" s="34">
        <v>0</v>
      </c>
      <c r="S48" s="34">
        <v>0</v>
      </c>
      <c r="T48" s="34">
        <v>0</v>
      </c>
      <c r="U48" s="35">
        <v>3000000</v>
      </c>
      <c r="V48" s="32" t="s">
        <v>92</v>
      </c>
      <c r="W48" s="32">
        <v>3000000</v>
      </c>
      <c r="X48" s="32">
        <v>0</v>
      </c>
      <c r="Y48" s="32">
        <v>3000000</v>
      </c>
      <c r="Z48" s="32">
        <v>0</v>
      </c>
      <c r="AA48" s="32">
        <v>0</v>
      </c>
      <c r="AB48" s="32">
        <v>0</v>
      </c>
      <c r="AC48" s="35">
        <v>3000000</v>
      </c>
      <c r="AD48" s="32">
        <v>0</v>
      </c>
      <c r="AE48" s="32">
        <v>0</v>
      </c>
      <c r="AF48" s="32">
        <v>0</v>
      </c>
      <c r="AG48" s="32">
        <v>0</v>
      </c>
      <c r="AH48" s="36">
        <v>0</v>
      </c>
      <c r="AI48" s="32">
        <v>0</v>
      </c>
      <c r="AJ48" s="32">
        <v>0</v>
      </c>
      <c r="AK48" s="37">
        <v>0</v>
      </c>
      <c r="AL48" s="38">
        <v>2.1027464214284919E-9</v>
      </c>
      <c r="AM48" s="32">
        <v>3000000</v>
      </c>
      <c r="AN48" s="38">
        <v>0</v>
      </c>
      <c r="AO48" s="31">
        <v>0</v>
      </c>
      <c r="AP48" s="32">
        <v>3000000</v>
      </c>
      <c r="AQ48" s="39">
        <v>1</v>
      </c>
      <c r="AR48" s="32">
        <v>3000000</v>
      </c>
      <c r="AS48" s="32">
        <v>3000000</v>
      </c>
      <c r="AT48" s="32">
        <v>0</v>
      </c>
      <c r="AU48" s="32">
        <v>0</v>
      </c>
      <c r="AV48" s="32">
        <v>0</v>
      </c>
      <c r="AW48" s="32">
        <v>0</v>
      </c>
      <c r="AX48" s="32">
        <v>0</v>
      </c>
      <c r="AY48" s="32">
        <v>0</v>
      </c>
      <c r="AZ48" s="32">
        <v>0</v>
      </c>
      <c r="BA48" s="32">
        <v>0</v>
      </c>
      <c r="BB48" s="32" t="s">
        <v>152</v>
      </c>
      <c r="BC48" s="32" t="s">
        <v>152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41">
        <v>3000000</v>
      </c>
      <c r="BM48" s="32" t="s">
        <v>168</v>
      </c>
      <c r="BN48" s="32">
        <v>0</v>
      </c>
      <c r="BO48" s="32" t="b">
        <v>0</v>
      </c>
      <c r="BP48" s="32">
        <v>0</v>
      </c>
      <c r="BQ48" s="33">
        <v>0</v>
      </c>
      <c r="BR48" s="31">
        <v>0</v>
      </c>
      <c r="BS48" s="29">
        <v>2</v>
      </c>
      <c r="BT48" s="31">
        <v>0</v>
      </c>
      <c r="BU48" s="40">
        <v>0</v>
      </c>
      <c r="BV48" s="31">
        <v>26</v>
      </c>
      <c r="BW48" s="41">
        <v>0</v>
      </c>
      <c r="BX48" s="41">
        <v>0</v>
      </c>
      <c r="BY48" s="32">
        <v>0</v>
      </c>
      <c r="BZ48" s="32">
        <v>0</v>
      </c>
      <c r="CA48" s="32">
        <v>0</v>
      </c>
      <c r="CB48" s="32">
        <v>3000000</v>
      </c>
      <c r="CC48" s="32">
        <v>0</v>
      </c>
      <c r="CD48" s="32">
        <v>0</v>
      </c>
      <c r="CE48" s="32">
        <v>0</v>
      </c>
      <c r="CF48" s="32">
        <v>0</v>
      </c>
      <c r="CG48" s="32">
        <v>0</v>
      </c>
      <c r="CH48" s="32">
        <v>0</v>
      </c>
      <c r="CI48" s="32">
        <v>0</v>
      </c>
      <c r="CJ48" s="32">
        <v>0</v>
      </c>
      <c r="CK48" s="31">
        <v>1</v>
      </c>
      <c r="CL48" s="31">
        <v>0</v>
      </c>
    </row>
    <row r="49" spans="1:90" outlineLevel="4">
      <c r="A49" s="28" t="s">
        <v>164</v>
      </c>
      <c r="B49" s="28" t="s">
        <v>104</v>
      </c>
      <c r="C49" s="28" t="s">
        <v>105</v>
      </c>
      <c r="D49" s="28" t="s">
        <v>106</v>
      </c>
      <c r="E49" s="28" t="s">
        <v>211</v>
      </c>
      <c r="F49" s="29" t="s">
        <v>152</v>
      </c>
      <c r="G49" s="74" t="s">
        <v>133</v>
      </c>
      <c r="H49" s="74" t="s">
        <v>166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3000000</v>
      </c>
      <c r="P49" s="33">
        <v>3000000</v>
      </c>
      <c r="Q49" s="33">
        <v>0</v>
      </c>
      <c r="R49" s="34" t="s">
        <v>212</v>
      </c>
      <c r="S49" s="34">
        <v>0</v>
      </c>
      <c r="T49" s="34">
        <v>0</v>
      </c>
      <c r="U49" s="35">
        <v>3000000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3000000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3000000</v>
      </c>
      <c r="AN49" s="38">
        <v>0</v>
      </c>
      <c r="AO49" s="31">
        <v>0</v>
      </c>
      <c r="AP49" s="32">
        <v>3000000</v>
      </c>
      <c r="AQ49" s="39">
        <v>1</v>
      </c>
      <c r="AR49" s="32">
        <v>3000000</v>
      </c>
      <c r="AS49" s="32">
        <v>3000000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3000000</v>
      </c>
      <c r="BM49" s="32" t="s">
        <v>168</v>
      </c>
      <c r="BN49" s="32">
        <v>0</v>
      </c>
      <c r="BO49" s="32" t="b">
        <v>0</v>
      </c>
      <c r="BP49" s="32">
        <v>0</v>
      </c>
      <c r="BQ49" s="31">
        <v>0</v>
      </c>
      <c r="BR49" s="31">
        <v>0</v>
      </c>
      <c r="BS49" s="29">
        <v>2</v>
      </c>
      <c r="BT49" s="31">
        <v>0</v>
      </c>
      <c r="BU49" s="40">
        <v>0</v>
      </c>
      <c r="BV49" s="31">
        <v>44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3000000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164</v>
      </c>
      <c r="B50" s="28" t="s">
        <v>104</v>
      </c>
      <c r="C50" s="28" t="s">
        <v>105</v>
      </c>
      <c r="D50" s="28" t="s">
        <v>106</v>
      </c>
      <c r="E50" s="28" t="s">
        <v>213</v>
      </c>
      <c r="F50" s="29" t="s">
        <v>152</v>
      </c>
      <c r="G50" s="74" t="s">
        <v>133</v>
      </c>
      <c r="H50" s="74" t="s">
        <v>166</v>
      </c>
      <c r="I50" s="29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1000000</v>
      </c>
      <c r="P50" s="33">
        <v>1000000</v>
      </c>
      <c r="Q50" s="33">
        <v>0</v>
      </c>
      <c r="R50" s="34" t="s">
        <v>214</v>
      </c>
      <c r="S50" s="34">
        <v>0</v>
      </c>
      <c r="T50" s="34">
        <v>0</v>
      </c>
      <c r="U50" s="35">
        <v>1000000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1000000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1000000</v>
      </c>
      <c r="AN50" s="38">
        <v>0</v>
      </c>
      <c r="AO50" s="31">
        <v>0</v>
      </c>
      <c r="AP50" s="32">
        <v>1000000</v>
      </c>
      <c r="AQ50" s="39">
        <v>1</v>
      </c>
      <c r="AR50" s="32">
        <v>1000000</v>
      </c>
      <c r="AS50" s="32">
        <v>1000000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1000000</v>
      </c>
      <c r="BM50" s="32" t="s">
        <v>168</v>
      </c>
      <c r="BN50" s="32">
        <v>0</v>
      </c>
      <c r="BO50" s="32" t="b">
        <v>0</v>
      </c>
      <c r="BP50" s="32">
        <v>0</v>
      </c>
      <c r="BQ50" s="31">
        <v>0</v>
      </c>
      <c r="BR50" s="31">
        <v>0</v>
      </c>
      <c r="BS50" s="29">
        <v>2</v>
      </c>
      <c r="BT50" s="31">
        <v>0</v>
      </c>
      <c r="BU50" s="40">
        <v>0</v>
      </c>
      <c r="BV50" s="31">
        <v>50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1000000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164</v>
      </c>
      <c r="B51" s="28" t="s">
        <v>215</v>
      </c>
      <c r="C51" s="28" t="s">
        <v>216</v>
      </c>
      <c r="D51" s="28" t="s">
        <v>217</v>
      </c>
      <c r="E51" s="28" t="s">
        <v>218</v>
      </c>
      <c r="F51" s="29" t="s">
        <v>152</v>
      </c>
      <c r="G51" s="74" t="s">
        <v>133</v>
      </c>
      <c r="H51" s="74" t="s">
        <v>166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108756000</v>
      </c>
      <c r="P51" s="33">
        <v>108756000</v>
      </c>
      <c r="Q51" s="33">
        <v>0</v>
      </c>
      <c r="R51" s="34" t="s">
        <v>219</v>
      </c>
      <c r="S51" s="34">
        <v>0</v>
      </c>
      <c r="T51" s="34">
        <v>0</v>
      </c>
      <c r="U51" s="35">
        <v>108756000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108756000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1000030</v>
      </c>
      <c r="AM51" s="32">
        <v>101106000</v>
      </c>
      <c r="AN51" s="38">
        <v>0</v>
      </c>
      <c r="AO51" s="31">
        <v>0</v>
      </c>
      <c r="AP51" s="32">
        <v>101106000</v>
      </c>
      <c r="AQ51" s="39">
        <v>1</v>
      </c>
      <c r="AR51" s="32">
        <v>108756000</v>
      </c>
      <c r="AS51" s="32">
        <v>108756000</v>
      </c>
      <c r="AT51" s="32">
        <v>0</v>
      </c>
      <c r="AU51" s="32">
        <v>0</v>
      </c>
      <c r="AV51" s="32">
        <v>0</v>
      </c>
      <c r="AW51" s="32">
        <v>0</v>
      </c>
      <c r="AX51" s="32">
        <v>13397500</v>
      </c>
      <c r="AY51" s="32">
        <v>0</v>
      </c>
      <c r="AZ51" s="32">
        <v>0</v>
      </c>
      <c r="BA51" s="32">
        <v>13397500</v>
      </c>
      <c r="BB51" s="32" t="s">
        <v>152</v>
      </c>
      <c r="BC51" s="32" t="s">
        <v>152</v>
      </c>
      <c r="BD51" s="32">
        <v>0</v>
      </c>
      <c r="BE51" s="32">
        <v>0</v>
      </c>
      <c r="BF51" s="32">
        <v>0</v>
      </c>
      <c r="BG51" s="32">
        <v>0</v>
      </c>
      <c r="BH51" s="32">
        <v>13397500</v>
      </c>
      <c r="BI51" s="32">
        <v>0</v>
      </c>
      <c r="BJ51" s="32">
        <v>0</v>
      </c>
      <c r="BK51" s="32">
        <v>13397500</v>
      </c>
      <c r="BL51" s="41">
        <v>101106000</v>
      </c>
      <c r="BM51" s="32" t="s">
        <v>168</v>
      </c>
      <c r="BN51" s="32">
        <v>0</v>
      </c>
      <c r="BO51" s="32" t="b">
        <v>0</v>
      </c>
      <c r="BP51" s="32">
        <v>0</v>
      </c>
      <c r="BQ51" s="31">
        <v>40000000</v>
      </c>
      <c r="BR51" s="31">
        <v>40000000</v>
      </c>
      <c r="BS51" s="29">
        <v>2</v>
      </c>
      <c r="BT51" s="31">
        <v>0</v>
      </c>
      <c r="BU51" s="40">
        <v>0</v>
      </c>
      <c r="BV51" s="31">
        <v>52</v>
      </c>
      <c r="BW51" s="41">
        <v>0</v>
      </c>
      <c r="BX51" s="41">
        <v>0</v>
      </c>
      <c r="BY51" s="32">
        <v>0</v>
      </c>
      <c r="BZ51" s="32">
        <v>0</v>
      </c>
      <c r="CA51" s="32">
        <v>7650000</v>
      </c>
      <c r="CB51" s="32">
        <v>7650000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164</v>
      </c>
      <c r="B52" s="28" t="s">
        <v>215</v>
      </c>
      <c r="C52" s="28" t="s">
        <v>216</v>
      </c>
      <c r="D52" s="28" t="s">
        <v>217</v>
      </c>
      <c r="E52" s="28" t="s">
        <v>220</v>
      </c>
      <c r="F52" s="29" t="s">
        <v>152</v>
      </c>
      <c r="G52" s="74" t="s">
        <v>133</v>
      </c>
      <c r="H52" s="74" t="s">
        <v>166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221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152</v>
      </c>
      <c r="BC52" s="32" t="s">
        <v>152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168</v>
      </c>
      <c r="BN52" s="32">
        <v>0</v>
      </c>
      <c r="BO52" s="32" t="b">
        <v>0</v>
      </c>
      <c r="BP52" s="32">
        <v>0</v>
      </c>
      <c r="BQ52" s="31">
        <v>25000000</v>
      </c>
      <c r="BR52" s="31">
        <v>25000000</v>
      </c>
      <c r="BS52" s="29">
        <v>2</v>
      </c>
      <c r="BT52" s="31">
        <v>0</v>
      </c>
      <c r="BU52" s="40">
        <v>0</v>
      </c>
      <c r="BV52" s="31">
        <v>53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164</v>
      </c>
      <c r="B53" s="28" t="s">
        <v>94</v>
      </c>
      <c r="C53" s="28" t="s">
        <v>84</v>
      </c>
      <c r="D53" s="28" t="s">
        <v>85</v>
      </c>
      <c r="E53" s="28" t="s">
        <v>222</v>
      </c>
      <c r="F53" s="29" t="s">
        <v>152</v>
      </c>
      <c r="G53" s="74" t="s">
        <v>133</v>
      </c>
      <c r="H53" s="74" t="s">
        <v>166</v>
      </c>
      <c r="I53" s="29" t="s">
        <v>195</v>
      </c>
      <c r="J53" s="75">
        <v>30000</v>
      </c>
      <c r="K53" s="30">
        <v>30000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70087000</v>
      </c>
      <c r="AY53" s="32">
        <v>0</v>
      </c>
      <c r="AZ53" s="32">
        <v>106000</v>
      </c>
      <c r="BA53" s="32">
        <v>70193000</v>
      </c>
      <c r="BB53" s="32" t="s">
        <v>152</v>
      </c>
      <c r="BC53" s="32" t="s">
        <v>152</v>
      </c>
      <c r="BD53" s="32">
        <v>0</v>
      </c>
      <c r="BE53" s="32">
        <v>0</v>
      </c>
      <c r="BF53" s="32">
        <v>0</v>
      </c>
      <c r="BG53" s="32">
        <v>0</v>
      </c>
      <c r="BH53" s="32">
        <v>70087000</v>
      </c>
      <c r="BI53" s="32">
        <v>0</v>
      </c>
      <c r="BJ53" s="32">
        <v>106000</v>
      </c>
      <c r="BK53" s="32">
        <v>70193000</v>
      </c>
      <c r="BL53" s="41">
        <v>0</v>
      </c>
      <c r="BM53" s="32" t="s">
        <v>168</v>
      </c>
      <c r="BN53" s="32">
        <v>0</v>
      </c>
      <c r="BO53" s="32" t="b">
        <v>0</v>
      </c>
      <c r="BP53" s="32">
        <v>0</v>
      </c>
      <c r="BQ53" s="31">
        <v>1000</v>
      </c>
      <c r="BR53" s="31">
        <v>30000000</v>
      </c>
      <c r="BS53" s="29">
        <v>2</v>
      </c>
      <c r="BT53" s="31">
        <v>0</v>
      </c>
      <c r="BU53" s="40">
        <v>0</v>
      </c>
      <c r="BV53" s="31">
        <v>67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-116115000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164</v>
      </c>
      <c r="B54" s="28" t="s">
        <v>224</v>
      </c>
      <c r="C54" s="28" t="s">
        <v>216</v>
      </c>
      <c r="D54" s="28" t="s">
        <v>217</v>
      </c>
      <c r="E54" s="28" t="s">
        <v>225</v>
      </c>
      <c r="F54" s="29" t="s">
        <v>152</v>
      </c>
      <c r="G54" s="29" t="s">
        <v>133</v>
      </c>
      <c r="H54" s="29" t="s">
        <v>202</v>
      </c>
      <c r="I54" s="29" t="s">
        <v>203</v>
      </c>
      <c r="J54" s="75">
        <v>1</v>
      </c>
      <c r="K54" s="30">
        <v>1</v>
      </c>
      <c r="L54" s="31">
        <v>0</v>
      </c>
      <c r="M54" s="31">
        <v>0</v>
      </c>
      <c r="N54" s="31">
        <v>0</v>
      </c>
      <c r="O54" s="32">
        <v>13074027.470000001</v>
      </c>
      <c r="P54" s="31">
        <v>13074027.470000001</v>
      </c>
      <c r="Q54" s="31">
        <v>0</v>
      </c>
      <c r="R54" s="34" t="s">
        <v>226</v>
      </c>
      <c r="S54" s="34">
        <v>0</v>
      </c>
      <c r="T54" s="34">
        <v>0</v>
      </c>
      <c r="U54" s="35">
        <v>13074027.470000001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13074027.470000001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12564653</v>
      </c>
      <c r="AN54" s="31">
        <v>0</v>
      </c>
      <c r="AO54" s="38">
        <v>0</v>
      </c>
      <c r="AP54" s="32">
        <v>12564653</v>
      </c>
      <c r="AQ54" s="39">
        <v>1</v>
      </c>
      <c r="AR54" s="32">
        <v>0</v>
      </c>
      <c r="AS54" s="32">
        <v>13074027.470000001</v>
      </c>
      <c r="AT54" s="32">
        <v>0</v>
      </c>
      <c r="AU54" s="32">
        <v>0</v>
      </c>
      <c r="AV54" s="32">
        <v>0</v>
      </c>
      <c r="AW54" s="32">
        <v>0</v>
      </c>
      <c r="AX54" s="32">
        <v>3353618.82</v>
      </c>
      <c r="AY54" s="32">
        <v>0</v>
      </c>
      <c r="AZ54" s="32">
        <v>1078053.4099999999</v>
      </c>
      <c r="BA54" s="32">
        <v>4431672.2300000004</v>
      </c>
      <c r="BB54" s="32" t="s">
        <v>152</v>
      </c>
      <c r="BC54" s="32" t="s">
        <v>152</v>
      </c>
      <c r="BD54" s="32">
        <v>0</v>
      </c>
      <c r="BE54" s="32">
        <v>0</v>
      </c>
      <c r="BF54" s="32">
        <v>0</v>
      </c>
      <c r="BG54" s="32">
        <v>0</v>
      </c>
      <c r="BH54" s="32">
        <v>3353618.82</v>
      </c>
      <c r="BI54" s="32">
        <v>0</v>
      </c>
      <c r="BJ54" s="32">
        <v>1078053.4099999999</v>
      </c>
      <c r="BK54" s="32">
        <v>4431672.2300000004</v>
      </c>
      <c r="BL54" s="32">
        <v>12564653</v>
      </c>
      <c r="BM54" s="32" t="s">
        <v>168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0</v>
      </c>
      <c r="BU54" s="40">
        <v>0</v>
      </c>
      <c r="BV54" s="31">
        <v>207</v>
      </c>
      <c r="BW54" s="41">
        <v>0</v>
      </c>
      <c r="BX54" s="41">
        <v>0</v>
      </c>
      <c r="BY54" s="32">
        <v>0</v>
      </c>
      <c r="BZ54" s="32">
        <v>0</v>
      </c>
      <c r="CA54" s="32">
        <v>509374.47</v>
      </c>
      <c r="CB54" s="32">
        <v>990408.65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164</v>
      </c>
      <c r="B55" s="28" t="s">
        <v>224</v>
      </c>
      <c r="C55" s="28" t="s">
        <v>216</v>
      </c>
      <c r="D55" s="28" t="s">
        <v>217</v>
      </c>
      <c r="E55" s="28" t="s">
        <v>227</v>
      </c>
      <c r="F55" s="29" t="s">
        <v>152</v>
      </c>
      <c r="G55" s="29" t="s">
        <v>133</v>
      </c>
      <c r="H55" s="29" t="s">
        <v>202</v>
      </c>
      <c r="I55" s="29" t="s">
        <v>203</v>
      </c>
      <c r="J55" s="75">
        <v>1</v>
      </c>
      <c r="K55" s="30">
        <v>1</v>
      </c>
      <c r="L55" s="31">
        <v>0</v>
      </c>
      <c r="M55" s="31">
        <v>0</v>
      </c>
      <c r="N55" s="31">
        <v>0</v>
      </c>
      <c r="O55" s="32">
        <v>31944000</v>
      </c>
      <c r="P55" s="31">
        <v>31944000</v>
      </c>
      <c r="Q55" s="31">
        <v>0</v>
      </c>
      <c r="R55" s="34" t="s">
        <v>228</v>
      </c>
      <c r="S55" s="34">
        <v>0</v>
      </c>
      <c r="T55" s="34">
        <v>0</v>
      </c>
      <c r="U55" s="35">
        <v>31944000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31944000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0</v>
      </c>
      <c r="AM55" s="32">
        <v>31944000</v>
      </c>
      <c r="AN55" s="31">
        <v>0</v>
      </c>
      <c r="AO55" s="38">
        <v>0</v>
      </c>
      <c r="AP55" s="32">
        <v>31944000</v>
      </c>
      <c r="AQ55" s="39">
        <v>1</v>
      </c>
      <c r="AR55" s="32">
        <v>0</v>
      </c>
      <c r="AS55" s="32">
        <v>31944000</v>
      </c>
      <c r="AT55" s="32">
        <v>0</v>
      </c>
      <c r="AU55" s="32">
        <v>0</v>
      </c>
      <c r="AV55" s="32">
        <v>0</v>
      </c>
      <c r="AW55" s="32">
        <v>0</v>
      </c>
      <c r="AX55" s="32">
        <v>3978016</v>
      </c>
      <c r="AY55" s="32">
        <v>0</v>
      </c>
      <c r="AZ55" s="32">
        <v>0</v>
      </c>
      <c r="BA55" s="32">
        <v>3978016</v>
      </c>
      <c r="BB55" s="32" t="s">
        <v>152</v>
      </c>
      <c r="BC55" s="32" t="s">
        <v>152</v>
      </c>
      <c r="BD55" s="32">
        <v>0</v>
      </c>
      <c r="BE55" s="32">
        <v>0</v>
      </c>
      <c r="BF55" s="32">
        <v>0</v>
      </c>
      <c r="BG55" s="32">
        <v>0</v>
      </c>
      <c r="BH55" s="32">
        <v>3978016</v>
      </c>
      <c r="BI55" s="32">
        <v>0</v>
      </c>
      <c r="BJ55" s="32">
        <v>0</v>
      </c>
      <c r="BK55" s="32">
        <v>3978016</v>
      </c>
      <c r="BL55" s="32">
        <v>31944000</v>
      </c>
      <c r="BM55" s="32" t="s">
        <v>168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0</v>
      </c>
      <c r="BU55" s="40">
        <v>0</v>
      </c>
      <c r="BV55" s="31">
        <v>208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27965984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164</v>
      </c>
      <c r="B56" s="28" t="s">
        <v>224</v>
      </c>
      <c r="C56" s="28" t="s">
        <v>216</v>
      </c>
      <c r="D56" s="28" t="s">
        <v>217</v>
      </c>
      <c r="E56" s="28" t="s">
        <v>229</v>
      </c>
      <c r="F56" s="29" t="s">
        <v>152</v>
      </c>
      <c r="G56" s="29" t="s">
        <v>133</v>
      </c>
      <c r="H56" s="29" t="s">
        <v>202</v>
      </c>
      <c r="I56" s="29" t="s">
        <v>203</v>
      </c>
      <c r="J56" s="75">
        <v>1</v>
      </c>
      <c r="K56" s="30">
        <v>1</v>
      </c>
      <c r="L56" s="31">
        <v>0</v>
      </c>
      <c r="M56" s="31">
        <v>0</v>
      </c>
      <c r="N56" s="31">
        <v>0</v>
      </c>
      <c r="O56" s="32">
        <v>20382000</v>
      </c>
      <c r="P56" s="31">
        <v>20382000</v>
      </c>
      <c r="Q56" s="31">
        <v>0</v>
      </c>
      <c r="R56" s="34" t="s">
        <v>230</v>
      </c>
      <c r="S56" s="34">
        <v>0</v>
      </c>
      <c r="T56" s="34">
        <v>0</v>
      </c>
      <c r="U56" s="35">
        <v>20382000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20382000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252359.01</v>
      </c>
      <c r="AK56" s="37">
        <v>252359.01</v>
      </c>
      <c r="AL56" s="38">
        <v>0</v>
      </c>
      <c r="AM56" s="32">
        <v>20382000</v>
      </c>
      <c r="AN56" s="31">
        <v>0</v>
      </c>
      <c r="AO56" s="38">
        <v>0</v>
      </c>
      <c r="AP56" s="32">
        <v>20382000</v>
      </c>
      <c r="AQ56" s="39">
        <v>1</v>
      </c>
      <c r="AR56" s="32">
        <v>0</v>
      </c>
      <c r="AS56" s="32">
        <v>20382000</v>
      </c>
      <c r="AT56" s="32">
        <v>0</v>
      </c>
      <c r="AU56" s="32">
        <v>0</v>
      </c>
      <c r="AV56" s="32">
        <v>0</v>
      </c>
      <c r="AW56" s="32">
        <v>0</v>
      </c>
      <c r="AX56" s="32">
        <v>6152000</v>
      </c>
      <c r="AY56" s="32">
        <v>0</v>
      </c>
      <c r="AZ56" s="32">
        <v>1014952.04</v>
      </c>
      <c r="BA56" s="32">
        <v>7166952.04</v>
      </c>
      <c r="BB56" s="32" t="s">
        <v>152</v>
      </c>
      <c r="BC56" s="32" t="s">
        <v>152</v>
      </c>
      <c r="BD56" s="32">
        <v>0</v>
      </c>
      <c r="BE56" s="32">
        <v>0</v>
      </c>
      <c r="BF56" s="32">
        <v>0</v>
      </c>
      <c r="BG56" s="32">
        <v>0</v>
      </c>
      <c r="BH56" s="32">
        <v>6152000</v>
      </c>
      <c r="BI56" s="32">
        <v>0</v>
      </c>
      <c r="BJ56" s="32">
        <v>1014952.04</v>
      </c>
      <c r="BK56" s="32">
        <v>7166952.04</v>
      </c>
      <c r="BL56" s="32">
        <v>20382000</v>
      </c>
      <c r="BM56" s="32" t="s">
        <v>168</v>
      </c>
      <c r="BN56" s="32">
        <v>0</v>
      </c>
      <c r="BO56" s="32" t="b">
        <v>0</v>
      </c>
      <c r="BP56" s="32">
        <v>252359.01</v>
      </c>
      <c r="BQ56" s="33">
        <v>0</v>
      </c>
      <c r="BR56" s="31">
        <v>0</v>
      </c>
      <c r="BS56" s="29">
        <v>2</v>
      </c>
      <c r="BT56" s="31">
        <v>0</v>
      </c>
      <c r="BU56" s="40">
        <v>0</v>
      </c>
      <c r="BV56" s="31">
        <v>209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252359.01</v>
      </c>
      <c r="CJ56" s="32">
        <v>252359.01</v>
      </c>
      <c r="CK56" s="31">
        <v>0</v>
      </c>
      <c r="CL56" s="31">
        <v>0</v>
      </c>
    </row>
    <row r="57" spans="1:90" outlineLevel="4">
      <c r="A57" s="28" t="s">
        <v>164</v>
      </c>
      <c r="B57" s="28" t="s">
        <v>224</v>
      </c>
      <c r="C57" s="28" t="s">
        <v>216</v>
      </c>
      <c r="D57" s="28" t="s">
        <v>217</v>
      </c>
      <c r="E57" s="28" t="s">
        <v>231</v>
      </c>
      <c r="F57" s="29" t="s">
        <v>152</v>
      </c>
      <c r="G57" s="29" t="s">
        <v>133</v>
      </c>
      <c r="H57" s="29" t="s">
        <v>202</v>
      </c>
      <c r="I57" s="29" t="s">
        <v>203</v>
      </c>
      <c r="J57" s="75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12953250</v>
      </c>
      <c r="P57" s="31">
        <v>12953250</v>
      </c>
      <c r="Q57" s="31">
        <v>0</v>
      </c>
      <c r="R57" s="34" t="s">
        <v>232</v>
      </c>
      <c r="S57" s="34">
        <v>0</v>
      </c>
      <c r="T57" s="34">
        <v>0</v>
      </c>
      <c r="U57" s="35">
        <v>12953250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12953250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12953250</v>
      </c>
      <c r="AN57" s="31">
        <v>0</v>
      </c>
      <c r="AO57" s="38">
        <v>0</v>
      </c>
      <c r="AP57" s="32">
        <v>12953250</v>
      </c>
      <c r="AQ57" s="39">
        <v>1</v>
      </c>
      <c r="AR57" s="32">
        <v>0</v>
      </c>
      <c r="AS57" s="32">
        <v>12953250</v>
      </c>
      <c r="AT57" s="32">
        <v>0</v>
      </c>
      <c r="AU57" s="32">
        <v>0</v>
      </c>
      <c r="AV57" s="32">
        <v>0</v>
      </c>
      <c r="AW57" s="32">
        <v>0</v>
      </c>
      <c r="AX57" s="32">
        <v>3953250</v>
      </c>
      <c r="AY57" s="32">
        <v>0</v>
      </c>
      <c r="AZ57" s="32">
        <v>0</v>
      </c>
      <c r="BA57" s="32">
        <v>3953250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3953250</v>
      </c>
      <c r="BI57" s="32">
        <v>0</v>
      </c>
      <c r="BJ57" s="32">
        <v>0</v>
      </c>
      <c r="BK57" s="32">
        <v>3953250</v>
      </c>
      <c r="BL57" s="32">
        <v>12953250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2</v>
      </c>
      <c r="BT57" s="31">
        <v>0</v>
      </c>
      <c r="BU57" s="40">
        <v>0</v>
      </c>
      <c r="BV57" s="31">
        <v>210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s="57" customFormat="1" ht="20.100000000000001" customHeight="1" outlineLevel="3">
      <c r="A58" s="42"/>
      <c r="B58" s="42"/>
      <c r="C58" s="42"/>
      <c r="D58" s="42"/>
      <c r="E58" s="42"/>
      <c r="F58" s="43"/>
      <c r="G58" s="43" t="s">
        <v>135</v>
      </c>
      <c r="H58" s="43"/>
      <c r="I58" s="43"/>
      <c r="J58" s="45"/>
      <c r="K58" s="45"/>
      <c r="L58" s="46"/>
      <c r="M58" s="46"/>
      <c r="N58" s="46"/>
      <c r="O58" s="47"/>
      <c r="P58" s="46"/>
      <c r="Q58" s="46"/>
      <c r="R58" s="49">
        <v>0</v>
      </c>
      <c r="S58" s="49">
        <v>0</v>
      </c>
      <c r="T58" s="49">
        <v>0</v>
      </c>
      <c r="U58" s="50">
        <v>194109277.47</v>
      </c>
      <c r="V58" s="47"/>
      <c r="W58" s="47">
        <v>3000000</v>
      </c>
      <c r="X58" s="47">
        <v>0</v>
      </c>
      <c r="Y58" s="47">
        <v>3000000</v>
      </c>
      <c r="Z58" s="47">
        <v>0</v>
      </c>
      <c r="AA58" s="47">
        <v>0</v>
      </c>
      <c r="AB58" s="47">
        <v>0</v>
      </c>
      <c r="AC58" s="50">
        <v>194109277.47</v>
      </c>
      <c r="AD58" s="47">
        <v>0</v>
      </c>
      <c r="AE58" s="47">
        <v>0</v>
      </c>
      <c r="AF58" s="47">
        <v>0</v>
      </c>
      <c r="AG58" s="47">
        <v>0</v>
      </c>
      <c r="AH58" s="51">
        <v>0</v>
      </c>
      <c r="AI58" s="47">
        <v>0</v>
      </c>
      <c r="AJ58" s="47">
        <v>252359.01</v>
      </c>
      <c r="AK58" s="52">
        <v>252359.01</v>
      </c>
      <c r="AL58" s="53"/>
      <c r="AM58" s="47">
        <v>185949903</v>
      </c>
      <c r="AN58" s="46"/>
      <c r="AO58" s="53"/>
      <c r="AP58" s="47">
        <v>185949903</v>
      </c>
      <c r="AQ58" s="54"/>
      <c r="AR58" s="47"/>
      <c r="AS58" s="47"/>
      <c r="AT58" s="47">
        <v>0</v>
      </c>
      <c r="AU58" s="47">
        <v>0</v>
      </c>
      <c r="AV58" s="47">
        <v>0</v>
      </c>
      <c r="AW58" s="47">
        <v>0</v>
      </c>
      <c r="AX58" s="47">
        <v>100921384.81999999</v>
      </c>
      <c r="AY58" s="47">
        <v>0</v>
      </c>
      <c r="AZ58" s="47">
        <v>2199005.4500000002</v>
      </c>
      <c r="BA58" s="47">
        <v>103120390.27000001</v>
      </c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8"/>
      <c r="BR58" s="46"/>
      <c r="BS58" s="43"/>
      <c r="BT58" s="46"/>
      <c r="BU58" s="55"/>
      <c r="BV58" s="46"/>
      <c r="BW58" s="56"/>
      <c r="BX58" s="56"/>
      <c r="BY58" s="47"/>
      <c r="BZ58" s="47"/>
      <c r="CA58" s="47">
        <v>8159374.4699999997</v>
      </c>
      <c r="CB58" s="47"/>
      <c r="CC58" s="47"/>
      <c r="CD58" s="47"/>
      <c r="CE58" s="47"/>
      <c r="CF58" s="47"/>
      <c r="CG58" s="47"/>
      <c r="CH58" s="47"/>
      <c r="CI58" s="47"/>
      <c r="CJ58" s="47"/>
      <c r="CK58" s="46"/>
      <c r="CL58" s="46"/>
    </row>
    <row r="59" spans="1:90" outlineLevel="4">
      <c r="A59" s="28" t="s">
        <v>164</v>
      </c>
      <c r="B59" s="28" t="s">
        <v>94</v>
      </c>
      <c r="C59" s="28" t="s">
        <v>84</v>
      </c>
      <c r="D59" s="28" t="s">
        <v>85</v>
      </c>
      <c r="E59" s="28" t="s">
        <v>233</v>
      </c>
      <c r="F59" s="29" t="s">
        <v>152</v>
      </c>
      <c r="G59" s="74" t="s">
        <v>138</v>
      </c>
      <c r="H59" s="74" t="s">
        <v>166</v>
      </c>
      <c r="I59" s="29" t="s">
        <v>195</v>
      </c>
      <c r="J59" s="75">
        <v>4000</v>
      </c>
      <c r="K59" s="30">
        <v>4000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168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107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s="57" customFormat="1" ht="20.100000000000001" customHeight="1" outlineLevel="3">
      <c r="A60" s="42"/>
      <c r="B60" s="42"/>
      <c r="C60" s="42"/>
      <c r="D60" s="42"/>
      <c r="E60" s="42"/>
      <c r="F60" s="43"/>
      <c r="G60" s="76" t="s">
        <v>140</v>
      </c>
      <c r="H60" s="76"/>
      <c r="I60" s="43"/>
      <c r="J60" s="45"/>
      <c r="K60" s="45"/>
      <c r="L60" s="46"/>
      <c r="M60" s="46"/>
      <c r="N60" s="46"/>
      <c r="O60" s="47"/>
      <c r="P60" s="48"/>
      <c r="Q60" s="48"/>
      <c r="R60" s="49">
        <v>0</v>
      </c>
      <c r="S60" s="49">
        <v>0</v>
      </c>
      <c r="T60" s="49">
        <v>0</v>
      </c>
      <c r="U60" s="50">
        <v>0</v>
      </c>
      <c r="V60" s="47"/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50">
        <v>0</v>
      </c>
      <c r="AD60" s="47">
        <v>0</v>
      </c>
      <c r="AE60" s="47">
        <v>0</v>
      </c>
      <c r="AF60" s="47">
        <v>0</v>
      </c>
      <c r="AG60" s="47">
        <v>0</v>
      </c>
      <c r="AH60" s="51">
        <v>0</v>
      </c>
      <c r="AI60" s="47">
        <v>0</v>
      </c>
      <c r="AJ60" s="47">
        <v>0</v>
      </c>
      <c r="AK60" s="52">
        <v>0</v>
      </c>
      <c r="AL60" s="53"/>
      <c r="AM60" s="47">
        <v>0</v>
      </c>
      <c r="AN60" s="53"/>
      <c r="AO60" s="46"/>
      <c r="AP60" s="47">
        <v>0</v>
      </c>
      <c r="AQ60" s="54"/>
      <c r="AR60" s="47"/>
      <c r="AS60" s="47"/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56"/>
      <c r="BM60" s="47"/>
      <c r="BN60" s="47"/>
      <c r="BO60" s="47"/>
      <c r="BP60" s="47"/>
      <c r="BQ60" s="46"/>
      <c r="BR60" s="46"/>
      <c r="BS60" s="43"/>
      <c r="BT60" s="46"/>
      <c r="BU60" s="55"/>
      <c r="BV60" s="46"/>
      <c r="BW60" s="56"/>
      <c r="BX60" s="56"/>
      <c r="BY60" s="47"/>
      <c r="BZ60" s="47"/>
      <c r="CA60" s="47">
        <v>0</v>
      </c>
      <c r="CB60" s="47"/>
      <c r="CC60" s="47"/>
      <c r="CD60" s="47"/>
      <c r="CE60" s="47"/>
      <c r="CF60" s="47"/>
      <c r="CG60" s="47"/>
      <c r="CH60" s="47"/>
      <c r="CI60" s="47"/>
      <c r="CJ60" s="47"/>
      <c r="CK60" s="46"/>
      <c r="CL60" s="46"/>
    </row>
    <row r="61" spans="1:90" outlineLevel="4">
      <c r="A61" s="28" t="s">
        <v>164</v>
      </c>
      <c r="B61" s="28" t="s">
        <v>94</v>
      </c>
      <c r="C61" s="28" t="s">
        <v>84</v>
      </c>
      <c r="D61" s="28" t="s">
        <v>85</v>
      </c>
      <c r="E61" s="28" t="s">
        <v>234</v>
      </c>
      <c r="F61" s="29" t="s">
        <v>152</v>
      </c>
      <c r="G61" s="74" t="s">
        <v>235</v>
      </c>
      <c r="H61" s="74" t="s">
        <v>166</v>
      </c>
      <c r="I61" s="29" t="s">
        <v>90</v>
      </c>
      <c r="J61" s="75">
        <v>795.75699999999995</v>
      </c>
      <c r="K61" s="30">
        <v>795.75699999999995</v>
      </c>
      <c r="L61" s="31">
        <v>0</v>
      </c>
      <c r="M61" s="31">
        <v>0</v>
      </c>
      <c r="N61" s="31">
        <v>1</v>
      </c>
      <c r="O61" s="32">
        <v>0</v>
      </c>
      <c r="P61" s="33">
        <v>0</v>
      </c>
      <c r="Q61" s="33">
        <v>0</v>
      </c>
      <c r="R61" s="34" t="s">
        <v>236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-796000</v>
      </c>
      <c r="AY61" s="32">
        <v>0</v>
      </c>
      <c r="AZ61" s="32">
        <v>0</v>
      </c>
      <c r="BA61" s="32">
        <v>-796000</v>
      </c>
      <c r="BB61" s="32" t="s">
        <v>152</v>
      </c>
      <c r="BC61" s="32" t="s">
        <v>152</v>
      </c>
      <c r="BD61" s="32">
        <v>0</v>
      </c>
      <c r="BE61" s="32">
        <v>0</v>
      </c>
      <c r="BF61" s="32">
        <v>0</v>
      </c>
      <c r="BG61" s="32">
        <v>0</v>
      </c>
      <c r="BH61" s="32">
        <v>-796000</v>
      </c>
      <c r="BI61" s="32">
        <v>0</v>
      </c>
      <c r="BJ61" s="32">
        <v>0</v>
      </c>
      <c r="BK61" s="32">
        <v>-796000</v>
      </c>
      <c r="BL61" s="41">
        <v>0</v>
      </c>
      <c r="BM61" s="32" t="s">
        <v>168</v>
      </c>
      <c r="BN61" s="32">
        <v>0</v>
      </c>
      <c r="BO61" s="32" t="b">
        <v>0</v>
      </c>
      <c r="BP61" s="32">
        <v>0</v>
      </c>
      <c r="BQ61" s="31">
        <v>1000</v>
      </c>
      <c r="BR61" s="31">
        <v>795757</v>
      </c>
      <c r="BS61" s="29">
        <v>2</v>
      </c>
      <c r="BT61" s="31">
        <v>0</v>
      </c>
      <c r="BU61" s="40">
        <v>0</v>
      </c>
      <c r="BV61" s="31">
        <v>51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76" t="s">
        <v>237</v>
      </c>
      <c r="H62" s="76"/>
      <c r="I62" s="43"/>
      <c r="J62" s="45"/>
      <c r="K62" s="45"/>
      <c r="L62" s="46"/>
      <c r="M62" s="46"/>
      <c r="N62" s="46"/>
      <c r="O62" s="47"/>
      <c r="P62" s="48"/>
      <c r="Q62" s="48"/>
      <c r="R62" s="49">
        <v>0</v>
      </c>
      <c r="S62" s="49">
        <v>0</v>
      </c>
      <c r="T62" s="49">
        <v>0</v>
      </c>
      <c r="U62" s="50">
        <v>0</v>
      </c>
      <c r="V62" s="47"/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50">
        <v>0</v>
      </c>
      <c r="AD62" s="47">
        <v>0</v>
      </c>
      <c r="AE62" s="47">
        <v>0</v>
      </c>
      <c r="AF62" s="47">
        <v>0</v>
      </c>
      <c r="AG62" s="47">
        <v>0</v>
      </c>
      <c r="AH62" s="51">
        <v>0</v>
      </c>
      <c r="AI62" s="47">
        <v>0</v>
      </c>
      <c r="AJ62" s="47">
        <v>0</v>
      </c>
      <c r="AK62" s="52">
        <v>0</v>
      </c>
      <c r="AL62" s="53"/>
      <c r="AM62" s="47">
        <v>0</v>
      </c>
      <c r="AN62" s="53"/>
      <c r="AO62" s="46"/>
      <c r="AP62" s="47">
        <v>0</v>
      </c>
      <c r="AQ62" s="54"/>
      <c r="AR62" s="47"/>
      <c r="AS62" s="47"/>
      <c r="AT62" s="47">
        <v>0</v>
      </c>
      <c r="AU62" s="47">
        <v>0</v>
      </c>
      <c r="AV62" s="47">
        <v>0</v>
      </c>
      <c r="AW62" s="47">
        <v>0</v>
      </c>
      <c r="AX62" s="47">
        <v>-796000</v>
      </c>
      <c r="AY62" s="47">
        <v>0</v>
      </c>
      <c r="AZ62" s="47">
        <v>0</v>
      </c>
      <c r="BA62" s="47">
        <v>-796000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56"/>
      <c r="BM62" s="47"/>
      <c r="BN62" s="47"/>
      <c r="BO62" s="47"/>
      <c r="BP62" s="47"/>
      <c r="BQ62" s="46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164</v>
      </c>
      <c r="B63" s="28" t="s">
        <v>104</v>
      </c>
      <c r="C63" s="28" t="s">
        <v>105</v>
      </c>
      <c r="D63" s="28" t="s">
        <v>106</v>
      </c>
      <c r="E63" s="28" t="s">
        <v>238</v>
      </c>
      <c r="F63" s="29" t="s">
        <v>152</v>
      </c>
      <c r="G63" s="29" t="s">
        <v>239</v>
      </c>
      <c r="H63" s="29" t="s">
        <v>166</v>
      </c>
      <c r="I63" s="29" t="s">
        <v>90</v>
      </c>
      <c r="J63" s="75">
        <v>1</v>
      </c>
      <c r="K63" s="30">
        <v>1</v>
      </c>
      <c r="L63" s="31">
        <v>0</v>
      </c>
      <c r="M63" s="31">
        <v>1</v>
      </c>
      <c r="N63" s="31">
        <v>1</v>
      </c>
      <c r="O63" s="32">
        <v>8007824.7199999997</v>
      </c>
      <c r="P63" s="33">
        <v>8007824.7199999997</v>
      </c>
      <c r="Q63" s="33">
        <v>0</v>
      </c>
      <c r="R63" s="34">
        <v>0</v>
      </c>
      <c r="S63" s="34">
        <v>0</v>
      </c>
      <c r="T63" s="34">
        <v>0</v>
      </c>
      <c r="U63" s="35">
        <v>8007824.7199999997</v>
      </c>
      <c r="V63" s="32" t="s">
        <v>92</v>
      </c>
      <c r="W63" s="32">
        <v>8007824.7199999997</v>
      </c>
      <c r="X63" s="32">
        <v>0</v>
      </c>
      <c r="Y63" s="32">
        <v>8007824.7199999997</v>
      </c>
      <c r="Z63" s="32">
        <v>0</v>
      </c>
      <c r="AA63" s="32">
        <v>0</v>
      </c>
      <c r="AB63" s="32">
        <v>0</v>
      </c>
      <c r="AC63" s="35">
        <v>8007824.7199999997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2.1027464214284919E-9</v>
      </c>
      <c r="AM63" s="32">
        <v>6890000</v>
      </c>
      <c r="AN63" s="38">
        <v>0</v>
      </c>
      <c r="AO63" s="31">
        <v>0</v>
      </c>
      <c r="AP63" s="32">
        <v>6890000</v>
      </c>
      <c r="AQ63" s="39">
        <v>1</v>
      </c>
      <c r="AR63" s="32">
        <v>8007824.7199999997</v>
      </c>
      <c r="AS63" s="32">
        <v>8007824.7199999997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 t="s">
        <v>152</v>
      </c>
      <c r="BC63" s="32" t="s">
        <v>152</v>
      </c>
      <c r="BD63" s="32">
        <v>0</v>
      </c>
      <c r="BE63" s="32">
        <v>0</v>
      </c>
      <c r="BF63" s="32">
        <v>0</v>
      </c>
      <c r="BG63" s="32">
        <v>0</v>
      </c>
      <c r="BH63" s="32">
        <v>0</v>
      </c>
      <c r="BI63" s="32">
        <v>0</v>
      </c>
      <c r="BJ63" s="32">
        <v>0</v>
      </c>
      <c r="BK63" s="32">
        <v>0</v>
      </c>
      <c r="BL63" s="41">
        <v>6890000</v>
      </c>
      <c r="BM63" s="32" t="s">
        <v>168</v>
      </c>
      <c r="BN63" s="32">
        <v>0</v>
      </c>
      <c r="BO63" s="32" t="b">
        <v>0</v>
      </c>
      <c r="BP63" s="32">
        <v>0</v>
      </c>
      <c r="BQ63" s="33">
        <v>0</v>
      </c>
      <c r="BR63" s="31">
        <v>0</v>
      </c>
      <c r="BS63" s="29">
        <v>2</v>
      </c>
      <c r="BT63" s="31">
        <v>0</v>
      </c>
      <c r="BU63" s="40">
        <v>0</v>
      </c>
      <c r="BV63" s="31">
        <v>25</v>
      </c>
      <c r="BW63" s="41">
        <v>0</v>
      </c>
      <c r="BX63" s="41">
        <v>0</v>
      </c>
      <c r="BY63" s="32">
        <v>0</v>
      </c>
      <c r="BZ63" s="32">
        <v>0</v>
      </c>
      <c r="CA63" s="32">
        <v>1117824.72</v>
      </c>
      <c r="CB63" s="32">
        <v>8007824.7199999997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1</v>
      </c>
      <c r="CL63" s="31">
        <v>0</v>
      </c>
    </row>
    <row r="64" spans="1:90" s="57" customFormat="1" ht="20.100000000000001" customHeight="1" outlineLevel="3">
      <c r="A64" s="42"/>
      <c r="B64" s="42"/>
      <c r="C64" s="42"/>
      <c r="D64" s="42"/>
      <c r="E64" s="42"/>
      <c r="F64" s="43"/>
      <c r="G64" s="43" t="s">
        <v>240</v>
      </c>
      <c r="H64" s="43"/>
      <c r="I64" s="43"/>
      <c r="J64" s="45"/>
      <c r="K64" s="45"/>
      <c r="L64" s="46"/>
      <c r="M64" s="46"/>
      <c r="N64" s="46"/>
      <c r="O64" s="47"/>
      <c r="P64" s="48"/>
      <c r="Q64" s="48"/>
      <c r="R64" s="49">
        <v>0</v>
      </c>
      <c r="S64" s="49">
        <v>0</v>
      </c>
      <c r="T64" s="49">
        <v>0</v>
      </c>
      <c r="U64" s="50">
        <v>8007824.7199999997</v>
      </c>
      <c r="V64" s="47"/>
      <c r="W64" s="47">
        <v>8007824.7199999997</v>
      </c>
      <c r="X64" s="47">
        <v>0</v>
      </c>
      <c r="Y64" s="47">
        <v>8007824.7199999997</v>
      </c>
      <c r="Z64" s="47">
        <v>0</v>
      </c>
      <c r="AA64" s="47">
        <v>0</v>
      </c>
      <c r="AB64" s="47">
        <v>0</v>
      </c>
      <c r="AC64" s="50">
        <v>8007824.7199999997</v>
      </c>
      <c r="AD64" s="47">
        <v>0</v>
      </c>
      <c r="AE64" s="47">
        <v>0</v>
      </c>
      <c r="AF64" s="47">
        <v>0</v>
      </c>
      <c r="AG64" s="47">
        <v>0</v>
      </c>
      <c r="AH64" s="51">
        <v>0</v>
      </c>
      <c r="AI64" s="47">
        <v>0</v>
      </c>
      <c r="AJ64" s="47">
        <v>0</v>
      </c>
      <c r="AK64" s="52">
        <v>0</v>
      </c>
      <c r="AL64" s="53"/>
      <c r="AM64" s="47">
        <v>6890000</v>
      </c>
      <c r="AN64" s="53"/>
      <c r="AO64" s="46"/>
      <c r="AP64" s="47">
        <v>6890000</v>
      </c>
      <c r="AQ64" s="54"/>
      <c r="AR64" s="47"/>
      <c r="AS64" s="47"/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56"/>
      <c r="BM64" s="47"/>
      <c r="BN64" s="47"/>
      <c r="BO64" s="47"/>
      <c r="BP64" s="47"/>
      <c r="BQ64" s="48"/>
      <c r="BR64" s="46"/>
      <c r="BS64" s="43"/>
      <c r="BT64" s="46"/>
      <c r="BU64" s="55"/>
      <c r="BV64" s="46"/>
      <c r="BW64" s="56"/>
      <c r="BX64" s="56"/>
      <c r="BY64" s="47"/>
      <c r="BZ64" s="47"/>
      <c r="CA64" s="47">
        <v>1117824.72</v>
      </c>
      <c r="CB64" s="47"/>
      <c r="CC64" s="47"/>
      <c r="CD64" s="47"/>
      <c r="CE64" s="47"/>
      <c r="CF64" s="47"/>
      <c r="CG64" s="47"/>
      <c r="CH64" s="47"/>
      <c r="CI64" s="47"/>
      <c r="CJ64" s="47"/>
      <c r="CK64" s="46"/>
      <c r="CL64" s="46"/>
    </row>
    <row r="65" spans="1:90" outlineLevel="4">
      <c r="A65" s="28" t="s">
        <v>164</v>
      </c>
      <c r="B65" s="28" t="s">
        <v>83</v>
      </c>
      <c r="C65" s="28" t="s">
        <v>84</v>
      </c>
      <c r="D65" s="28" t="s">
        <v>85</v>
      </c>
      <c r="E65" s="28" t="s">
        <v>241</v>
      </c>
      <c r="F65" s="29" t="s">
        <v>152</v>
      </c>
      <c r="G65" s="74" t="s">
        <v>242</v>
      </c>
      <c r="H65" s="74" t="s">
        <v>166</v>
      </c>
      <c r="I65" s="29" t="s">
        <v>90</v>
      </c>
      <c r="J65" s="75">
        <v>172031</v>
      </c>
      <c r="K65" s="30">
        <v>172031</v>
      </c>
      <c r="L65" s="31">
        <v>0</v>
      </c>
      <c r="M65" s="31">
        <v>0.5</v>
      </c>
      <c r="N65" s="31">
        <v>1</v>
      </c>
      <c r="O65" s="32">
        <v>0</v>
      </c>
      <c r="P65" s="33">
        <v>0</v>
      </c>
      <c r="Q65" s="33">
        <v>0</v>
      </c>
      <c r="R65" s="34" t="s">
        <v>243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-9965552</v>
      </c>
      <c r="AY65" s="32">
        <v>0</v>
      </c>
      <c r="AZ65" s="32">
        <v>6730</v>
      </c>
      <c r="BA65" s="32">
        <v>-9958822</v>
      </c>
      <c r="BB65" s="32" t="s">
        <v>152</v>
      </c>
      <c r="BC65" s="32" t="s">
        <v>152</v>
      </c>
      <c r="BD65" s="32">
        <v>0</v>
      </c>
      <c r="BE65" s="32">
        <v>0</v>
      </c>
      <c r="BF65" s="32">
        <v>0</v>
      </c>
      <c r="BG65" s="32">
        <v>0</v>
      </c>
      <c r="BH65" s="32">
        <v>-9965552</v>
      </c>
      <c r="BI65" s="32">
        <v>0</v>
      </c>
      <c r="BJ65" s="32">
        <v>6730</v>
      </c>
      <c r="BK65" s="32">
        <v>-9958822</v>
      </c>
      <c r="BL65" s="41">
        <v>0</v>
      </c>
      <c r="BM65" s="32" t="s">
        <v>168</v>
      </c>
      <c r="BN65" s="32">
        <v>0</v>
      </c>
      <c r="BO65" s="32" t="b">
        <v>0</v>
      </c>
      <c r="BP65" s="32">
        <v>0</v>
      </c>
      <c r="BQ65" s="33">
        <v>89.228099999999998</v>
      </c>
      <c r="BR65" s="31">
        <v>15349999.2711</v>
      </c>
      <c r="BS65" s="29">
        <v>2</v>
      </c>
      <c r="BT65" s="31">
        <v>0</v>
      </c>
      <c r="BU65" s="40">
        <v>0</v>
      </c>
      <c r="BV65" s="31">
        <v>60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-38261448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0.5</v>
      </c>
      <c r="CL65" s="31">
        <v>0</v>
      </c>
    </row>
    <row r="66" spans="1:90" outlineLevel="4">
      <c r="A66" s="28" t="s">
        <v>164</v>
      </c>
      <c r="B66" s="28" t="s">
        <v>83</v>
      </c>
      <c r="C66" s="28" t="s">
        <v>84</v>
      </c>
      <c r="D66" s="28" t="s">
        <v>85</v>
      </c>
      <c r="E66" s="28" t="s">
        <v>244</v>
      </c>
      <c r="F66" s="29" t="s">
        <v>152</v>
      </c>
      <c r="G66" s="74" t="s">
        <v>242</v>
      </c>
      <c r="H66" s="74" t="s">
        <v>166</v>
      </c>
      <c r="I66" s="29" t="s">
        <v>90</v>
      </c>
      <c r="J66" s="75">
        <v>1</v>
      </c>
      <c r="K66" s="30">
        <v>1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245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-4381321</v>
      </c>
      <c r="AI66" s="32">
        <v>0</v>
      </c>
      <c r="AJ66" s="32">
        <v>0</v>
      </c>
      <c r="AK66" s="37">
        <v>-4381321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-4381321</v>
      </c>
      <c r="AY66" s="32">
        <v>0</v>
      </c>
      <c r="AZ66" s="32">
        <v>0</v>
      </c>
      <c r="BA66" s="32">
        <v>-4381321</v>
      </c>
      <c r="BB66" s="32" t="s">
        <v>152</v>
      </c>
      <c r="BC66" s="32" t="s">
        <v>152</v>
      </c>
      <c r="BD66" s="32">
        <v>0</v>
      </c>
      <c r="BE66" s="32">
        <v>0</v>
      </c>
      <c r="BF66" s="32">
        <v>0</v>
      </c>
      <c r="BG66" s="32">
        <v>0</v>
      </c>
      <c r="BH66" s="32">
        <v>-4381321</v>
      </c>
      <c r="BI66" s="32">
        <v>0</v>
      </c>
      <c r="BJ66" s="32">
        <v>0</v>
      </c>
      <c r="BK66" s="32">
        <v>-4381321</v>
      </c>
      <c r="BL66" s="41">
        <v>0</v>
      </c>
      <c r="BM66" s="32" t="s">
        <v>168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62</v>
      </c>
      <c r="BW66" s="41">
        <v>0</v>
      </c>
      <c r="BX66" s="41">
        <v>0</v>
      </c>
      <c r="BY66" s="32">
        <v>0</v>
      </c>
      <c r="BZ66" s="32">
        <v>0</v>
      </c>
      <c r="CA66" s="32">
        <v>4381321</v>
      </c>
      <c r="CB66" s="32">
        <v>19134853.600000001</v>
      </c>
      <c r="CC66" s="32">
        <v>0</v>
      </c>
      <c r="CD66" s="32">
        <v>0</v>
      </c>
      <c r="CE66" s="32">
        <v>0</v>
      </c>
      <c r="CF66" s="32">
        <v>0</v>
      </c>
      <c r="CG66" s="32">
        <v>-4381321</v>
      </c>
      <c r="CH66" s="32">
        <v>0</v>
      </c>
      <c r="CI66" s="32">
        <v>0</v>
      </c>
      <c r="CJ66" s="32">
        <v>-4381321</v>
      </c>
      <c r="CK66" s="31">
        <v>0</v>
      </c>
      <c r="CL66" s="31">
        <v>0</v>
      </c>
    </row>
    <row r="67" spans="1:90" outlineLevel="4">
      <c r="A67" s="28" t="s">
        <v>164</v>
      </c>
      <c r="B67" s="28" t="s">
        <v>83</v>
      </c>
      <c r="C67" s="28" t="s">
        <v>84</v>
      </c>
      <c r="D67" s="28" t="s">
        <v>85</v>
      </c>
      <c r="E67" s="28" t="s">
        <v>246</v>
      </c>
      <c r="F67" s="29" t="s">
        <v>152</v>
      </c>
      <c r="G67" s="74" t="s">
        <v>242</v>
      </c>
      <c r="H67" s="74" t="s">
        <v>166</v>
      </c>
      <c r="I67" s="29" t="s">
        <v>90</v>
      </c>
      <c r="J67" s="75">
        <v>27955691</v>
      </c>
      <c r="K67" s="30">
        <v>27955691</v>
      </c>
      <c r="L67" s="31">
        <v>0</v>
      </c>
      <c r="M67" s="31">
        <v>0</v>
      </c>
      <c r="N67" s="31">
        <v>1</v>
      </c>
      <c r="O67" s="32">
        <v>0</v>
      </c>
      <c r="P67" s="33">
        <v>0</v>
      </c>
      <c r="Q67" s="33">
        <v>0</v>
      </c>
      <c r="R67" s="34" t="s">
        <v>247</v>
      </c>
      <c r="S67" s="34">
        <v>0</v>
      </c>
      <c r="T67" s="34">
        <v>0</v>
      </c>
      <c r="U67" s="35">
        <v>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0</v>
      </c>
      <c r="AN67" s="38">
        <v>0</v>
      </c>
      <c r="AO67" s="31">
        <v>0</v>
      </c>
      <c r="AP67" s="32">
        <v>0</v>
      </c>
      <c r="AQ67" s="39">
        <v>1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>
        <v>0</v>
      </c>
      <c r="AZ67" s="32">
        <v>0</v>
      </c>
      <c r="BA67" s="32">
        <v>0</v>
      </c>
      <c r="BB67" s="32" t="s">
        <v>152</v>
      </c>
      <c r="BC67" s="32" t="s">
        <v>152</v>
      </c>
      <c r="BD67" s="32">
        <v>0</v>
      </c>
      <c r="BE67" s="32">
        <v>0</v>
      </c>
      <c r="BF67" s="32">
        <v>0</v>
      </c>
      <c r="BG67" s="32">
        <v>0</v>
      </c>
      <c r="BH67" s="32">
        <v>0</v>
      </c>
      <c r="BI67" s="32">
        <v>0</v>
      </c>
      <c r="BJ67" s="32">
        <v>0</v>
      </c>
      <c r="BK67" s="32">
        <v>0</v>
      </c>
      <c r="BL67" s="41">
        <v>0</v>
      </c>
      <c r="BM67" s="32" t="s">
        <v>168</v>
      </c>
      <c r="BN67" s="32">
        <v>0</v>
      </c>
      <c r="BO67" s="32" t="b">
        <v>0</v>
      </c>
      <c r="BP67" s="32">
        <v>0</v>
      </c>
      <c r="BQ67" s="31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108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76" t="s">
        <v>248</v>
      </c>
      <c r="H68" s="76"/>
      <c r="I68" s="43"/>
      <c r="J68" s="45"/>
      <c r="K68" s="45"/>
      <c r="L68" s="46"/>
      <c r="M68" s="46"/>
      <c r="N68" s="46"/>
      <c r="O68" s="47"/>
      <c r="P68" s="48"/>
      <c r="Q68" s="48"/>
      <c r="R68" s="49">
        <v>0</v>
      </c>
      <c r="S68" s="49">
        <v>0</v>
      </c>
      <c r="T68" s="49">
        <v>0</v>
      </c>
      <c r="U68" s="50">
        <v>0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0</v>
      </c>
      <c r="AD68" s="47">
        <v>0</v>
      </c>
      <c r="AE68" s="47">
        <v>0</v>
      </c>
      <c r="AF68" s="47">
        <v>0</v>
      </c>
      <c r="AG68" s="47">
        <v>0</v>
      </c>
      <c r="AH68" s="51">
        <v>-4381321</v>
      </c>
      <c r="AI68" s="47">
        <v>0</v>
      </c>
      <c r="AJ68" s="47">
        <v>0</v>
      </c>
      <c r="AK68" s="52">
        <v>-4381321</v>
      </c>
      <c r="AL68" s="53"/>
      <c r="AM68" s="47">
        <v>0</v>
      </c>
      <c r="AN68" s="53"/>
      <c r="AO68" s="46"/>
      <c r="AP68" s="47">
        <v>0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-14346873</v>
      </c>
      <c r="AY68" s="47">
        <v>0</v>
      </c>
      <c r="AZ68" s="47">
        <v>6730</v>
      </c>
      <c r="BA68" s="47">
        <v>-14340143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56"/>
      <c r="BM68" s="47"/>
      <c r="BN68" s="47"/>
      <c r="BO68" s="47"/>
      <c r="BP68" s="47"/>
      <c r="BQ68" s="46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4381321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164</v>
      </c>
      <c r="B69" s="28" t="s">
        <v>104</v>
      </c>
      <c r="C69" s="28" t="s">
        <v>105</v>
      </c>
      <c r="D69" s="28" t="s">
        <v>106</v>
      </c>
      <c r="E69" s="28" t="s">
        <v>249</v>
      </c>
      <c r="F69" s="29" t="s">
        <v>152</v>
      </c>
      <c r="G69" s="74" t="s">
        <v>250</v>
      </c>
      <c r="H69" s="74" t="s">
        <v>166</v>
      </c>
      <c r="I69" s="29" t="s">
        <v>90</v>
      </c>
      <c r="J69" s="75">
        <v>1</v>
      </c>
      <c r="K69" s="30">
        <v>1</v>
      </c>
      <c r="L69" s="31">
        <v>0</v>
      </c>
      <c r="M69" s="31">
        <v>0.6</v>
      </c>
      <c r="N69" s="31">
        <v>1</v>
      </c>
      <c r="O69" s="32">
        <v>0</v>
      </c>
      <c r="P69" s="33">
        <v>0</v>
      </c>
      <c r="Q69" s="33">
        <v>0</v>
      </c>
      <c r="R69" s="34" t="s">
        <v>251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298066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168</v>
      </c>
      <c r="BN69" s="32">
        <v>0</v>
      </c>
      <c r="BO69" s="32" t="b">
        <v>0</v>
      </c>
      <c r="BP69" s="32">
        <v>0</v>
      </c>
      <c r="BQ69" s="33">
        <v>3</v>
      </c>
      <c r="BR69" s="31">
        <v>3</v>
      </c>
      <c r="BS69" s="29">
        <v>2</v>
      </c>
      <c r="BT69" s="31">
        <v>0</v>
      </c>
      <c r="BU69" s="40">
        <v>0</v>
      </c>
      <c r="BV69" s="31">
        <v>104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-86930900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0.6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252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8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164</v>
      </c>
      <c r="B71" s="28" t="s">
        <v>94</v>
      </c>
      <c r="C71" s="28" t="s">
        <v>84</v>
      </c>
      <c r="D71" s="28" t="s">
        <v>85</v>
      </c>
      <c r="E71" s="28" t="s">
        <v>253</v>
      </c>
      <c r="F71" s="29" t="s">
        <v>152</v>
      </c>
      <c r="G71" s="29" t="s">
        <v>156</v>
      </c>
      <c r="H71" s="29" t="s">
        <v>166</v>
      </c>
      <c r="I71" s="29" t="s">
        <v>90</v>
      </c>
      <c r="J71" s="75">
        <v>1250000</v>
      </c>
      <c r="K71" s="30">
        <v>1250000</v>
      </c>
      <c r="L71" s="31">
        <v>0</v>
      </c>
      <c r="M71" s="31">
        <v>1</v>
      </c>
      <c r="N71" s="31">
        <v>1</v>
      </c>
      <c r="O71" s="32">
        <v>0</v>
      </c>
      <c r="P71" s="33">
        <v>0</v>
      </c>
      <c r="Q71" s="33">
        <v>0</v>
      </c>
      <c r="R71" s="34">
        <v>0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2.1027464214284919E-9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-84.185789338313043</v>
      </c>
      <c r="AY71" s="32">
        <v>84.185789338080212</v>
      </c>
      <c r="AZ71" s="32">
        <v>0</v>
      </c>
      <c r="BA71" s="32">
        <v>-2.3283064365386963E-10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-84.185789338313043</v>
      </c>
      <c r="BI71" s="32">
        <v>84.185789338080212</v>
      </c>
      <c r="BJ71" s="32">
        <v>0</v>
      </c>
      <c r="BK71" s="32">
        <v>-2.3283064365386963E-10</v>
      </c>
      <c r="BL71" s="41">
        <v>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2.1</v>
      </c>
      <c r="BR71" s="31">
        <v>2625000</v>
      </c>
      <c r="BS71" s="29">
        <v>2</v>
      </c>
      <c r="BT71" s="31">
        <v>0</v>
      </c>
      <c r="BU71" s="40">
        <v>0</v>
      </c>
      <c r="BV71" s="31">
        <v>28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-4186553.8142106598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1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43" t="s">
        <v>158</v>
      </c>
      <c r="H72" s="43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-84.185789338313043</v>
      </c>
      <c r="AY72" s="47">
        <v>84.185789338080212</v>
      </c>
      <c r="AZ72" s="47">
        <v>0</v>
      </c>
      <c r="BA72" s="47">
        <v>-2.3283064365386963E-10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8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164</v>
      </c>
      <c r="B73" s="28" t="s">
        <v>104</v>
      </c>
      <c r="C73" s="28" t="s">
        <v>105</v>
      </c>
      <c r="D73" s="28" t="s">
        <v>106</v>
      </c>
      <c r="E73" s="28" t="s">
        <v>254</v>
      </c>
      <c r="F73" s="29" t="s">
        <v>152</v>
      </c>
      <c r="G73" s="74" t="s">
        <v>161</v>
      </c>
      <c r="H73" s="74" t="s">
        <v>166</v>
      </c>
      <c r="I73" s="29" t="s">
        <v>90</v>
      </c>
      <c r="J73" s="75">
        <v>1</v>
      </c>
      <c r="K73" s="30">
        <v>1</v>
      </c>
      <c r="L73" s="31">
        <v>0</v>
      </c>
      <c r="M73" s="31">
        <v>0.5</v>
      </c>
      <c r="N73" s="31">
        <v>1</v>
      </c>
      <c r="O73" s="32">
        <v>5000000</v>
      </c>
      <c r="P73" s="33">
        <v>5000000</v>
      </c>
      <c r="Q73" s="33">
        <v>0</v>
      </c>
      <c r="R73" s="34" t="s">
        <v>255</v>
      </c>
      <c r="S73" s="34">
        <v>0</v>
      </c>
      <c r="T73" s="34">
        <v>0</v>
      </c>
      <c r="U73" s="35">
        <v>5000000</v>
      </c>
      <c r="V73" s="32" t="s">
        <v>92</v>
      </c>
      <c r="W73" s="32">
        <v>2500000</v>
      </c>
      <c r="X73" s="32">
        <v>0</v>
      </c>
      <c r="Y73" s="32">
        <v>2500000</v>
      </c>
      <c r="Z73" s="32">
        <v>0</v>
      </c>
      <c r="AA73" s="32">
        <v>0</v>
      </c>
      <c r="AB73" s="32">
        <v>0</v>
      </c>
      <c r="AC73" s="35">
        <v>5000000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5000000</v>
      </c>
      <c r="AN73" s="38">
        <v>0</v>
      </c>
      <c r="AO73" s="31">
        <v>0</v>
      </c>
      <c r="AP73" s="32">
        <v>5000000</v>
      </c>
      <c r="AQ73" s="39">
        <v>1</v>
      </c>
      <c r="AR73" s="32">
        <v>5000000</v>
      </c>
      <c r="AS73" s="32">
        <v>5000000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5000000</v>
      </c>
      <c r="BM73" s="32" t="s">
        <v>168</v>
      </c>
      <c r="BN73" s="32">
        <v>0</v>
      </c>
      <c r="BO73" s="32" t="b">
        <v>0</v>
      </c>
      <c r="BP73" s="32">
        <v>0</v>
      </c>
      <c r="BQ73" s="33">
        <v>89.228099999999998</v>
      </c>
      <c r="BR73" s="31">
        <v>89.228099999999998</v>
      </c>
      <c r="BS73" s="29">
        <v>2</v>
      </c>
      <c r="BT73" s="31">
        <v>0</v>
      </c>
      <c r="BU73" s="40">
        <v>0</v>
      </c>
      <c r="BV73" s="31">
        <v>59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5000000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0.5</v>
      </c>
      <c r="CL73" s="31">
        <v>0</v>
      </c>
    </row>
    <row r="74" spans="1:90" outlineLevel="4">
      <c r="A74" s="28" t="s">
        <v>164</v>
      </c>
      <c r="B74" s="28" t="s">
        <v>104</v>
      </c>
      <c r="C74" s="28" t="s">
        <v>105</v>
      </c>
      <c r="D74" s="28" t="s">
        <v>106</v>
      </c>
      <c r="E74" s="28" t="s">
        <v>256</v>
      </c>
      <c r="F74" s="29" t="s">
        <v>152</v>
      </c>
      <c r="G74" s="74" t="s">
        <v>161</v>
      </c>
      <c r="H74" s="74" t="s">
        <v>166</v>
      </c>
      <c r="I74" s="29" t="s">
        <v>90</v>
      </c>
      <c r="J74" s="75">
        <v>6937.5</v>
      </c>
      <c r="K74" s="30">
        <v>6937.5</v>
      </c>
      <c r="L74" s="31">
        <v>0</v>
      </c>
      <c r="M74" s="31">
        <v>0</v>
      </c>
      <c r="N74" s="31">
        <v>1</v>
      </c>
      <c r="O74" s="32">
        <v>2480.0900900900901</v>
      </c>
      <c r="P74" s="33">
        <v>2480.0900900900901</v>
      </c>
      <c r="Q74" s="33">
        <v>0</v>
      </c>
      <c r="R74" s="34" t="s">
        <v>257</v>
      </c>
      <c r="S74" s="34">
        <v>0</v>
      </c>
      <c r="T74" s="34">
        <v>0</v>
      </c>
      <c r="U74" s="35">
        <v>17205625</v>
      </c>
      <c r="V74" s="32" t="s">
        <v>92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17205625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7.4114520233698436E-9</v>
      </c>
      <c r="AM74" s="32">
        <v>17205625</v>
      </c>
      <c r="AN74" s="38">
        <v>0</v>
      </c>
      <c r="AO74" s="31">
        <v>0</v>
      </c>
      <c r="AP74" s="32">
        <v>17205625</v>
      </c>
      <c r="AQ74" s="39">
        <v>1</v>
      </c>
      <c r="AR74" s="32">
        <v>17205625</v>
      </c>
      <c r="AS74" s="32">
        <v>2480.0900900900901</v>
      </c>
      <c r="AT74" s="32">
        <v>0</v>
      </c>
      <c r="AU74" s="32">
        <v>0</v>
      </c>
      <c r="AV74" s="32">
        <v>0</v>
      </c>
      <c r="AW74" s="32">
        <v>0</v>
      </c>
      <c r="AX74" s="32">
        <v>-1768659</v>
      </c>
      <c r="AY74" s="32">
        <v>0</v>
      </c>
      <c r="AZ74" s="32">
        <v>187500</v>
      </c>
      <c r="BA74" s="32">
        <v>-1581159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-1768659</v>
      </c>
      <c r="BI74" s="32">
        <v>0</v>
      </c>
      <c r="BJ74" s="32">
        <v>187500</v>
      </c>
      <c r="BK74" s="32">
        <v>-1581159</v>
      </c>
      <c r="BL74" s="41">
        <v>17205625</v>
      </c>
      <c r="BM74" s="32" t="s">
        <v>168</v>
      </c>
      <c r="BN74" s="32">
        <v>0</v>
      </c>
      <c r="BO74" s="32" t="b">
        <v>0</v>
      </c>
      <c r="BP74" s="32">
        <v>0</v>
      </c>
      <c r="BQ74" s="31">
        <v>1000</v>
      </c>
      <c r="BR74" s="31">
        <v>6937500</v>
      </c>
      <c r="BS74" s="29">
        <v>2</v>
      </c>
      <c r="BT74" s="31">
        <v>0</v>
      </c>
      <c r="BU74" s="40">
        <v>0</v>
      </c>
      <c r="BV74" s="31">
        <v>65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76" t="s">
        <v>162</v>
      </c>
      <c r="H75" s="76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22205625</v>
      </c>
      <c r="V75" s="47"/>
      <c r="W75" s="47">
        <v>2500000</v>
      </c>
      <c r="X75" s="47">
        <v>0</v>
      </c>
      <c r="Y75" s="47">
        <v>2500000</v>
      </c>
      <c r="Z75" s="47">
        <v>0</v>
      </c>
      <c r="AA75" s="47">
        <v>0</v>
      </c>
      <c r="AB75" s="47">
        <v>0</v>
      </c>
      <c r="AC75" s="50">
        <v>22205625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22205625</v>
      </c>
      <c r="AN75" s="53"/>
      <c r="AO75" s="46"/>
      <c r="AP75" s="47">
        <v>22205625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-1768659</v>
      </c>
      <c r="AY75" s="47">
        <v>0</v>
      </c>
      <c r="AZ75" s="47">
        <v>187500</v>
      </c>
      <c r="BA75" s="47">
        <v>-1581159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6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0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164</v>
      </c>
      <c r="B76" s="28" t="s">
        <v>104</v>
      </c>
      <c r="C76" s="28" t="s">
        <v>258</v>
      </c>
      <c r="D76" s="28" t="s">
        <v>259</v>
      </c>
      <c r="E76" s="28" t="s">
        <v>260</v>
      </c>
      <c r="F76" s="29" t="s">
        <v>152</v>
      </c>
      <c r="G76" s="29" t="s">
        <v>261</v>
      </c>
      <c r="H76" s="29" t="s">
        <v>166</v>
      </c>
      <c r="I76" s="29" t="s">
        <v>90</v>
      </c>
      <c r="J76" s="75">
        <v>1</v>
      </c>
      <c r="K76" s="30">
        <v>1</v>
      </c>
      <c r="L76" s="31">
        <v>0</v>
      </c>
      <c r="M76" s="31">
        <v>1</v>
      </c>
      <c r="N76" s="31">
        <v>1</v>
      </c>
      <c r="O76" s="32">
        <v>4600000</v>
      </c>
      <c r="P76" s="33">
        <v>4600000</v>
      </c>
      <c r="Q76" s="33">
        <v>0</v>
      </c>
      <c r="R76" s="34">
        <v>0</v>
      </c>
      <c r="S76" s="34">
        <v>0</v>
      </c>
      <c r="T76" s="34">
        <v>0</v>
      </c>
      <c r="U76" s="35">
        <v>4600000</v>
      </c>
      <c r="V76" s="32" t="s">
        <v>92</v>
      </c>
      <c r="W76" s="32">
        <v>4600000</v>
      </c>
      <c r="X76" s="32">
        <v>0</v>
      </c>
      <c r="Y76" s="32">
        <v>4600000</v>
      </c>
      <c r="Z76" s="32">
        <v>0</v>
      </c>
      <c r="AA76" s="32">
        <v>0</v>
      </c>
      <c r="AB76" s="32">
        <v>0</v>
      </c>
      <c r="AC76" s="35">
        <v>4600000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4600000</v>
      </c>
      <c r="AS76" s="32">
        <v>4600000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 t="s">
        <v>152</v>
      </c>
      <c r="BC76" s="32" t="s">
        <v>152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41">
        <v>0</v>
      </c>
      <c r="BM76" s="32" t="s">
        <v>168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27</v>
      </c>
      <c r="BW76" s="41">
        <v>0</v>
      </c>
      <c r="BX76" s="41">
        <v>0</v>
      </c>
      <c r="BY76" s="32">
        <v>0</v>
      </c>
      <c r="BZ76" s="32">
        <v>0</v>
      </c>
      <c r="CA76" s="32">
        <v>4600000</v>
      </c>
      <c r="CB76" s="32">
        <v>4600000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1</v>
      </c>
      <c r="CL76" s="31">
        <v>0</v>
      </c>
    </row>
    <row r="77" spans="1:90" outlineLevel="4">
      <c r="A77" s="28" t="s">
        <v>164</v>
      </c>
      <c r="B77" s="28" t="s">
        <v>104</v>
      </c>
      <c r="C77" s="28" t="s">
        <v>105</v>
      </c>
      <c r="D77" s="28" t="s">
        <v>106</v>
      </c>
      <c r="E77" s="28" t="s">
        <v>262</v>
      </c>
      <c r="F77" s="29" t="s">
        <v>152</v>
      </c>
      <c r="G77" s="29" t="s">
        <v>261</v>
      </c>
      <c r="H77" s="74" t="s">
        <v>166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5025082</v>
      </c>
      <c r="P77" s="33">
        <v>5025082</v>
      </c>
      <c r="Q77" s="33">
        <v>0</v>
      </c>
      <c r="R77" s="34" t="s">
        <v>214</v>
      </c>
      <c r="S77" s="34">
        <v>0</v>
      </c>
      <c r="T77" s="34">
        <v>0</v>
      </c>
      <c r="U77" s="35">
        <v>5025082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5025082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25081.97</v>
      </c>
      <c r="AK77" s="37">
        <v>25081.97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5025082</v>
      </c>
      <c r="AS77" s="32">
        <v>5025082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25081.97</v>
      </c>
      <c r="BA77" s="32">
        <v>25081.97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25081.97</v>
      </c>
      <c r="BK77" s="32">
        <v>25081.97</v>
      </c>
      <c r="BL77" s="41">
        <v>0</v>
      </c>
      <c r="BM77" s="32" t="s">
        <v>168</v>
      </c>
      <c r="BN77" s="32">
        <v>0</v>
      </c>
      <c r="BO77" s="32" t="b">
        <v>0</v>
      </c>
      <c r="BP77" s="32">
        <v>25081.97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49</v>
      </c>
      <c r="BW77" s="41">
        <v>0</v>
      </c>
      <c r="BX77" s="41">
        <v>0</v>
      </c>
      <c r="BY77" s="32">
        <v>0</v>
      </c>
      <c r="BZ77" s="32">
        <v>0</v>
      </c>
      <c r="CA77" s="32">
        <v>5025082</v>
      </c>
      <c r="CB77" s="32">
        <v>5025082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25081.97</v>
      </c>
      <c r="CJ77" s="32">
        <v>25081.97</v>
      </c>
      <c r="CK77" s="31">
        <v>0</v>
      </c>
      <c r="CL77" s="31">
        <v>0</v>
      </c>
    </row>
    <row r="78" spans="1:90" outlineLevel="4">
      <c r="A78" s="28" t="s">
        <v>164</v>
      </c>
      <c r="B78" s="28" t="s">
        <v>104</v>
      </c>
      <c r="C78" s="28" t="s">
        <v>105</v>
      </c>
      <c r="D78" s="28" t="s">
        <v>106</v>
      </c>
      <c r="E78" s="28" t="s">
        <v>263</v>
      </c>
      <c r="F78" s="29" t="s">
        <v>152</v>
      </c>
      <c r="G78" s="74" t="s">
        <v>261</v>
      </c>
      <c r="H78" s="74" t="s">
        <v>166</v>
      </c>
      <c r="I78" s="29" t="s">
        <v>90</v>
      </c>
      <c r="J78" s="75">
        <v>6937.5</v>
      </c>
      <c r="K78" s="30">
        <v>6937.5</v>
      </c>
      <c r="L78" s="31">
        <v>0</v>
      </c>
      <c r="M78" s="31">
        <v>0</v>
      </c>
      <c r="N78" s="31">
        <v>1</v>
      </c>
      <c r="O78" s="32">
        <v>1079.3513513513512</v>
      </c>
      <c r="P78" s="33">
        <v>1079.3513513513512</v>
      </c>
      <c r="Q78" s="33">
        <v>0</v>
      </c>
      <c r="R78" s="34" t="s">
        <v>257</v>
      </c>
      <c r="S78" s="34">
        <v>0</v>
      </c>
      <c r="T78" s="34">
        <v>0</v>
      </c>
      <c r="U78" s="35">
        <v>7488000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7488000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7488000</v>
      </c>
      <c r="AN78" s="38">
        <v>0</v>
      </c>
      <c r="AO78" s="31">
        <v>0</v>
      </c>
      <c r="AP78" s="32">
        <v>7488000</v>
      </c>
      <c r="AQ78" s="39">
        <v>1</v>
      </c>
      <c r="AR78" s="32">
        <v>7488000</v>
      </c>
      <c r="AS78" s="32">
        <v>1079.3513513513512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7488000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64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7488000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264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17113082</v>
      </c>
      <c r="V79" s="47"/>
      <c r="W79" s="47">
        <v>4600000</v>
      </c>
      <c r="X79" s="47">
        <v>0</v>
      </c>
      <c r="Y79" s="47">
        <v>4600000</v>
      </c>
      <c r="Z79" s="47">
        <v>0</v>
      </c>
      <c r="AA79" s="47">
        <v>0</v>
      </c>
      <c r="AB79" s="47">
        <v>0</v>
      </c>
      <c r="AC79" s="50">
        <v>17113082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25081.97</v>
      </c>
      <c r="AK79" s="52">
        <v>25081.97</v>
      </c>
      <c r="AL79" s="53"/>
      <c r="AM79" s="47">
        <v>7488000</v>
      </c>
      <c r="AN79" s="53"/>
      <c r="AO79" s="46"/>
      <c r="AP79" s="47">
        <v>7488000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25081.97</v>
      </c>
      <c r="BA79" s="47">
        <v>25081.97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9625082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s="73" customFormat="1" ht="30" customHeight="1" outlineLevel="2">
      <c r="A80" s="59" t="s">
        <v>265</v>
      </c>
      <c r="B80" s="59"/>
      <c r="C80" s="59"/>
      <c r="D80" s="59"/>
      <c r="E80" s="59"/>
      <c r="F80" s="60"/>
      <c r="G80" s="77"/>
      <c r="H80" s="77"/>
      <c r="I80" s="60"/>
      <c r="J80" s="78"/>
      <c r="K80" s="61"/>
      <c r="L80" s="62"/>
      <c r="M80" s="62"/>
      <c r="N80" s="62"/>
      <c r="O80" s="63"/>
      <c r="P80" s="64"/>
      <c r="Q80" s="64"/>
      <c r="R80" s="65">
        <v>0</v>
      </c>
      <c r="S80" s="65">
        <v>0</v>
      </c>
      <c r="T80" s="65">
        <v>0</v>
      </c>
      <c r="U80" s="66">
        <v>460732652.85000002</v>
      </c>
      <c r="V80" s="63"/>
      <c r="W80" s="63">
        <v>66166024.719999999</v>
      </c>
      <c r="X80" s="63">
        <v>0</v>
      </c>
      <c r="Y80" s="63">
        <v>66166024.719999999</v>
      </c>
      <c r="Z80" s="63">
        <v>0</v>
      </c>
      <c r="AA80" s="63">
        <v>0</v>
      </c>
      <c r="AB80" s="63">
        <v>0</v>
      </c>
      <c r="AC80" s="66">
        <v>460753141.85000002</v>
      </c>
      <c r="AD80" s="63">
        <v>-20489</v>
      </c>
      <c r="AE80" s="63">
        <v>20489</v>
      </c>
      <c r="AF80" s="63">
        <v>0</v>
      </c>
      <c r="AG80" s="63">
        <v>0</v>
      </c>
      <c r="AH80" s="67">
        <v>-3705266</v>
      </c>
      <c r="AI80" s="63">
        <v>-676055</v>
      </c>
      <c r="AJ80" s="63">
        <v>281940.98</v>
      </c>
      <c r="AK80" s="68">
        <v>-4099380.02</v>
      </c>
      <c r="AL80" s="69"/>
      <c r="AM80" s="63">
        <v>465179543.25999999</v>
      </c>
      <c r="AN80" s="69"/>
      <c r="AO80" s="62"/>
      <c r="AP80" s="63">
        <v>465179543.25999999</v>
      </c>
      <c r="AQ80" s="70"/>
      <c r="AR80" s="63"/>
      <c r="AS80" s="63"/>
      <c r="AT80" s="63">
        <v>105478</v>
      </c>
      <c r="AU80" s="63">
        <v>-105478</v>
      </c>
      <c r="AV80" s="63">
        <v>0</v>
      </c>
      <c r="AW80" s="63">
        <v>0</v>
      </c>
      <c r="AX80" s="63">
        <v>92542339.783915803</v>
      </c>
      <c r="AY80" s="63">
        <v>-10221898.354210662</v>
      </c>
      <c r="AZ80" s="63">
        <v>2422817.42</v>
      </c>
      <c r="BA80" s="63">
        <v>84743258.849705145</v>
      </c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72"/>
      <c r="BM80" s="63"/>
      <c r="BN80" s="63"/>
      <c r="BO80" s="63"/>
      <c r="BP80" s="63"/>
      <c r="BQ80" s="62"/>
      <c r="BR80" s="62"/>
      <c r="BS80" s="60"/>
      <c r="BT80" s="62"/>
      <c r="BU80" s="71"/>
      <c r="BV80" s="62"/>
      <c r="BW80" s="72"/>
      <c r="BX80" s="72"/>
      <c r="BY80" s="63"/>
      <c r="BZ80" s="63"/>
      <c r="CA80" s="63">
        <v>-741624.40999999642</v>
      </c>
      <c r="CB80" s="63"/>
      <c r="CC80" s="63"/>
      <c r="CD80" s="63"/>
      <c r="CE80" s="63"/>
      <c r="CF80" s="63"/>
      <c r="CG80" s="63"/>
      <c r="CH80" s="63"/>
      <c r="CI80" s="63"/>
      <c r="CJ80" s="63"/>
      <c r="CK80" s="62"/>
      <c r="CL80" s="62"/>
    </row>
    <row r="81" spans="1:90" outlineLevel="4">
      <c r="A81" s="28" t="s">
        <v>266</v>
      </c>
      <c r="B81" s="28" t="s">
        <v>267</v>
      </c>
      <c r="C81" s="28" t="s">
        <v>268</v>
      </c>
      <c r="D81" s="28" t="s">
        <v>269</v>
      </c>
      <c r="E81" s="28" t="s">
        <v>270</v>
      </c>
      <c r="F81" s="29" t="s">
        <v>271</v>
      </c>
      <c r="G81" s="29" t="s">
        <v>272</v>
      </c>
      <c r="H81" s="29" t="s">
        <v>89</v>
      </c>
      <c r="I81" s="29" t="s">
        <v>90</v>
      </c>
      <c r="J81" s="30">
        <v>0.40000000002328306</v>
      </c>
      <c r="K81" s="30">
        <v>0.40000000002328306</v>
      </c>
      <c r="L81" s="32">
        <v>0</v>
      </c>
      <c r="M81" s="31">
        <v>0</v>
      </c>
      <c r="N81" s="31">
        <v>1</v>
      </c>
      <c r="O81" s="32">
        <v>2.592352559948153E-2</v>
      </c>
      <c r="P81" s="33">
        <v>2.592352559948153E-2</v>
      </c>
      <c r="Q81" s="33">
        <v>0</v>
      </c>
      <c r="R81" s="34" t="s">
        <v>273</v>
      </c>
      <c r="S81" s="34">
        <v>0</v>
      </c>
      <c r="T81" s="34">
        <v>0</v>
      </c>
      <c r="U81" s="35">
        <v>1.0369410240396192E-2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1.0369410240396192E-2</v>
      </c>
      <c r="AD81" s="32">
        <v>0</v>
      </c>
      <c r="AE81" s="32">
        <v>0</v>
      </c>
      <c r="AF81" s="32">
        <v>0</v>
      </c>
      <c r="AG81" s="32">
        <v>0</v>
      </c>
      <c r="AH81" s="36">
        <v>-21065.369671775028</v>
      </c>
      <c r="AI81" s="32">
        <v>0</v>
      </c>
      <c r="AJ81" s="32">
        <v>0</v>
      </c>
      <c r="AK81" s="37">
        <v>-21065.369671775028</v>
      </c>
      <c r="AL81" s="38">
        <v>0</v>
      </c>
      <c r="AM81" s="32">
        <v>53232.404790741501</v>
      </c>
      <c r="AN81" s="31">
        <v>0</v>
      </c>
      <c r="AO81" s="38">
        <v>0</v>
      </c>
      <c r="AP81" s="32">
        <v>53232.404790741501</v>
      </c>
      <c r="AQ81" s="39">
        <v>1</v>
      </c>
      <c r="AR81" s="32">
        <v>1.0369410240396192E-2</v>
      </c>
      <c r="AS81" s="32">
        <v>2.592352559948153E-2</v>
      </c>
      <c r="AT81" s="32">
        <v>-5.3790223008137739E-6</v>
      </c>
      <c r="AU81" s="32">
        <v>0</v>
      </c>
      <c r="AV81" s="32">
        <v>0</v>
      </c>
      <c r="AW81" s="32">
        <v>-5.3790223008137739E-6</v>
      </c>
      <c r="AX81" s="32">
        <v>108497.46929054875</v>
      </c>
      <c r="AY81" s="32">
        <v>0</v>
      </c>
      <c r="AZ81" s="32">
        <v>-16698</v>
      </c>
      <c r="BA81" s="32">
        <v>91799.469290548746</v>
      </c>
      <c r="BB81" s="32">
        <v>2.592352559948153E-2</v>
      </c>
      <c r="BC81" s="32">
        <v>2.592352559948153E-2</v>
      </c>
      <c r="BD81" s="32">
        <v>-5.3790223008137739E-6</v>
      </c>
      <c r="BE81" s="32">
        <v>0</v>
      </c>
      <c r="BF81" s="32">
        <v>0</v>
      </c>
      <c r="BG81" s="32">
        <v>-5.3790223008137739E-6</v>
      </c>
      <c r="BH81" s="32">
        <v>108497.46929054875</v>
      </c>
      <c r="BI81" s="32">
        <v>0</v>
      </c>
      <c r="BJ81" s="32">
        <v>-16698</v>
      </c>
      <c r="BK81" s="32">
        <v>91799.469290548746</v>
      </c>
      <c r="BL81" s="32">
        <v>53232.404790741501</v>
      </c>
      <c r="BM81" s="32" t="s">
        <v>93</v>
      </c>
      <c r="BN81" s="32">
        <v>0</v>
      </c>
      <c r="BO81" s="32" t="b">
        <v>0</v>
      </c>
      <c r="BP81" s="32">
        <v>0</v>
      </c>
      <c r="BQ81" s="79">
        <v>1.19</v>
      </c>
      <c r="BR81" s="31">
        <v>0.47600000002770682</v>
      </c>
      <c r="BS81" s="29">
        <v>3</v>
      </c>
      <c r="BT81" s="31">
        <v>0</v>
      </c>
      <c r="BU81" s="40">
        <v>0</v>
      </c>
      <c r="BV81" s="31">
        <v>149</v>
      </c>
      <c r="BW81" s="41">
        <v>2.592352559948153E-2</v>
      </c>
      <c r="BX81" s="41">
        <v>0</v>
      </c>
      <c r="BY81" s="32">
        <v>0</v>
      </c>
      <c r="BZ81" s="32">
        <v>0</v>
      </c>
      <c r="CA81" s="32">
        <v>-32167.024749556233</v>
      </c>
      <c r="CB81" s="32">
        <v>-108497.45892113853</v>
      </c>
      <c r="CC81" s="32">
        <v>0</v>
      </c>
      <c r="CD81" s="32">
        <v>0</v>
      </c>
      <c r="CE81" s="32">
        <v>0</v>
      </c>
      <c r="CF81" s="32">
        <v>0</v>
      </c>
      <c r="CG81" s="32">
        <v>-21065.369671775028</v>
      </c>
      <c r="CH81" s="32">
        <v>0</v>
      </c>
      <c r="CI81" s="32">
        <v>0</v>
      </c>
      <c r="CJ81" s="32">
        <v>-21065.369671775028</v>
      </c>
      <c r="CK81" s="31">
        <v>0</v>
      </c>
      <c r="CL81" s="31">
        <v>0</v>
      </c>
    </row>
    <row r="82" spans="1:90" outlineLevel="4">
      <c r="A82" s="28" t="s">
        <v>266</v>
      </c>
      <c r="B82" s="28" t="s">
        <v>267</v>
      </c>
      <c r="C82" s="28" t="s">
        <v>268</v>
      </c>
      <c r="D82" s="28" t="s">
        <v>269</v>
      </c>
      <c r="E82" s="28" t="s">
        <v>274</v>
      </c>
      <c r="F82" s="29" t="s">
        <v>275</v>
      </c>
      <c r="G82" s="29" t="s">
        <v>272</v>
      </c>
      <c r="H82" s="29" t="s">
        <v>89</v>
      </c>
      <c r="I82" s="29" t="s">
        <v>90</v>
      </c>
      <c r="J82" s="30">
        <v>0</v>
      </c>
      <c r="K82" s="30">
        <v>0</v>
      </c>
      <c r="L82" s="32">
        <v>0</v>
      </c>
      <c r="M82" s="31">
        <v>0.64</v>
      </c>
      <c r="N82" s="31">
        <v>1</v>
      </c>
      <c r="O82" s="32">
        <v>1.3846651569071498</v>
      </c>
      <c r="P82" s="33">
        <v>1.3846651569071498</v>
      </c>
      <c r="Q82" s="33">
        <v>0</v>
      </c>
      <c r="R82" s="34" t="s">
        <v>273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759753.73566301726</v>
      </c>
      <c r="AI82" s="32">
        <v>26778.752661327359</v>
      </c>
      <c r="AJ82" s="32">
        <v>0</v>
      </c>
      <c r="AK82" s="37">
        <v>786532.48832434462</v>
      </c>
      <c r="AL82" s="38">
        <v>-1248401.6202634845</v>
      </c>
      <c r="AM82" s="32">
        <v>5086798.5466289865</v>
      </c>
      <c r="AN82" s="31">
        <v>0</v>
      </c>
      <c r="AO82" s="38">
        <v>0</v>
      </c>
      <c r="AP82" s="32">
        <v>5086798.5466289865</v>
      </c>
      <c r="AQ82" s="39">
        <v>1</v>
      </c>
      <c r="AR82" s="32">
        <v>0</v>
      </c>
      <c r="AS82" s="32">
        <v>1.3846651569071498</v>
      </c>
      <c r="AT82" s="32">
        <v>0</v>
      </c>
      <c r="AU82" s="32">
        <v>0</v>
      </c>
      <c r="AV82" s="32">
        <v>0</v>
      </c>
      <c r="AW82" s="32">
        <v>0</v>
      </c>
      <c r="AX82" s="32">
        <v>1000132.1493176669</v>
      </c>
      <c r="AY82" s="32">
        <v>-443240.63964793226</v>
      </c>
      <c r="AZ82" s="32">
        <v>0</v>
      </c>
      <c r="BA82" s="32">
        <v>556891.50966973417</v>
      </c>
      <c r="BB82" s="32">
        <v>1.3846651569071498</v>
      </c>
      <c r="BC82" s="32">
        <v>1.3846651569071498</v>
      </c>
      <c r="BD82" s="32">
        <v>0</v>
      </c>
      <c r="BE82" s="32">
        <v>0</v>
      </c>
      <c r="BF82" s="32">
        <v>0</v>
      </c>
      <c r="BG82" s="32">
        <v>0</v>
      </c>
      <c r="BH82" s="32">
        <v>1000132.1493176669</v>
      </c>
      <c r="BI82" s="32">
        <v>-443240.63964793226</v>
      </c>
      <c r="BJ82" s="32">
        <v>0</v>
      </c>
      <c r="BK82" s="32">
        <v>556891.50966973417</v>
      </c>
      <c r="BL82" s="32">
        <v>5086798.5466289865</v>
      </c>
      <c r="BM82" s="32" t="s">
        <v>93</v>
      </c>
      <c r="BN82" s="32">
        <v>0</v>
      </c>
      <c r="BO82" s="32" t="b">
        <v>0</v>
      </c>
      <c r="BP82" s="32">
        <v>0</v>
      </c>
      <c r="BQ82" s="79">
        <v>1.19</v>
      </c>
      <c r="BR82" s="31">
        <v>0</v>
      </c>
      <c r="BS82" s="29">
        <v>3</v>
      </c>
      <c r="BT82" s="31">
        <v>0</v>
      </c>
      <c r="BU82" s="40">
        <v>0</v>
      </c>
      <c r="BV82" s="31">
        <v>150</v>
      </c>
      <c r="BW82" s="41">
        <v>0</v>
      </c>
      <c r="BX82" s="41">
        <v>0</v>
      </c>
      <c r="BY82" s="32">
        <v>0</v>
      </c>
      <c r="BZ82" s="32">
        <v>0</v>
      </c>
      <c r="CA82" s="32">
        <v>-5846552.2822920037</v>
      </c>
      <c r="CB82" s="32">
        <v>-5846552.2822920037</v>
      </c>
      <c r="CC82" s="32">
        <v>0</v>
      </c>
      <c r="CD82" s="32">
        <v>0</v>
      </c>
      <c r="CE82" s="32">
        <v>0</v>
      </c>
      <c r="CF82" s="32">
        <v>0</v>
      </c>
      <c r="CG82" s="32">
        <v>759753.73566301726</v>
      </c>
      <c r="CH82" s="32">
        <v>26778.752661327359</v>
      </c>
      <c r="CI82" s="32">
        <v>0</v>
      </c>
      <c r="CJ82" s="32">
        <v>786532.48832434462</v>
      </c>
      <c r="CK82" s="31">
        <v>1.28</v>
      </c>
      <c r="CL82" s="31">
        <v>0</v>
      </c>
    </row>
    <row r="83" spans="1:90" outlineLevel="4">
      <c r="A83" s="28" t="s">
        <v>266</v>
      </c>
      <c r="B83" s="28" t="s">
        <v>267</v>
      </c>
      <c r="C83" s="28" t="s">
        <v>268</v>
      </c>
      <c r="D83" s="28" t="s">
        <v>269</v>
      </c>
      <c r="E83" s="28" t="s">
        <v>276</v>
      </c>
      <c r="F83" s="29" t="s">
        <v>277</v>
      </c>
      <c r="G83" s="29" t="s">
        <v>272</v>
      </c>
      <c r="H83" s="29" t="s">
        <v>89</v>
      </c>
      <c r="I83" s="29" t="s">
        <v>90</v>
      </c>
      <c r="J83" s="30">
        <v>0</v>
      </c>
      <c r="K83" s="30">
        <v>0</v>
      </c>
      <c r="L83" s="32">
        <v>0</v>
      </c>
      <c r="M83" s="31">
        <v>0.64</v>
      </c>
      <c r="N83" s="31">
        <v>1</v>
      </c>
      <c r="O83" s="32">
        <v>1.6839552741479187</v>
      </c>
      <c r="P83" s="33">
        <v>1.6839552741479187</v>
      </c>
      <c r="Q83" s="33">
        <v>0</v>
      </c>
      <c r="R83" s="34" t="s">
        <v>278</v>
      </c>
      <c r="S83" s="34">
        <v>0</v>
      </c>
      <c r="T83" s="34">
        <v>0</v>
      </c>
      <c r="U83" s="35">
        <v>0</v>
      </c>
      <c r="V83" s="32" t="s">
        <v>92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-169007.23386876611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1.6839552741479187</v>
      </c>
      <c r="AT83" s="32">
        <v>0</v>
      </c>
      <c r="AU83" s="32">
        <v>0</v>
      </c>
      <c r="AV83" s="32">
        <v>0</v>
      </c>
      <c r="AW83" s="32">
        <v>0</v>
      </c>
      <c r="AX83" s="32">
        <v>-360783.09364460572</v>
      </c>
      <c r="AY83" s="32">
        <v>-140621.19612043459</v>
      </c>
      <c r="AZ83" s="32">
        <v>0</v>
      </c>
      <c r="BA83" s="32">
        <v>-501404.28976503992</v>
      </c>
      <c r="BB83" s="32">
        <v>1.6839552741479187</v>
      </c>
      <c r="BC83" s="32">
        <v>1.6839552741479187</v>
      </c>
      <c r="BD83" s="32">
        <v>0</v>
      </c>
      <c r="BE83" s="32">
        <v>0</v>
      </c>
      <c r="BF83" s="32">
        <v>0</v>
      </c>
      <c r="BG83" s="32">
        <v>0</v>
      </c>
      <c r="BH83" s="32">
        <v>-360783.09364460572</v>
      </c>
      <c r="BI83" s="32">
        <v>-140621.19612043459</v>
      </c>
      <c r="BJ83" s="32">
        <v>0</v>
      </c>
      <c r="BK83" s="32">
        <v>-501404.28976503992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79">
        <v>1.34</v>
      </c>
      <c r="BR83" s="31">
        <v>0</v>
      </c>
      <c r="BS83" s="29">
        <v>3</v>
      </c>
      <c r="BT83" s="31">
        <v>0</v>
      </c>
      <c r="BU83" s="40">
        <v>0</v>
      </c>
      <c r="BV83" s="31">
        <v>152</v>
      </c>
      <c r="BW83" s="41">
        <v>1.6839552741479187</v>
      </c>
      <c r="BX83" s="41">
        <v>0</v>
      </c>
      <c r="BY83" s="32">
        <v>0</v>
      </c>
      <c r="BZ83" s="32">
        <v>0</v>
      </c>
      <c r="CA83" s="32">
        <v>0</v>
      </c>
      <c r="CB83" s="32">
        <v>-1268265.6905484491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1.28</v>
      </c>
      <c r="CL83" s="31">
        <v>0</v>
      </c>
    </row>
    <row r="84" spans="1:90" outlineLevel="4">
      <c r="A84" s="28" t="s">
        <v>266</v>
      </c>
      <c r="B84" s="28" t="s">
        <v>267</v>
      </c>
      <c r="C84" s="28" t="s">
        <v>268</v>
      </c>
      <c r="D84" s="28" t="s">
        <v>269</v>
      </c>
      <c r="E84" s="28" t="s">
        <v>279</v>
      </c>
      <c r="F84" s="29" t="s">
        <v>280</v>
      </c>
      <c r="G84" s="29" t="s">
        <v>272</v>
      </c>
      <c r="H84" s="29" t="s">
        <v>89</v>
      </c>
      <c r="I84" s="29" t="s">
        <v>90</v>
      </c>
      <c r="J84" s="30">
        <v>0</v>
      </c>
      <c r="K84" s="30">
        <v>0</v>
      </c>
      <c r="L84" s="32">
        <v>0</v>
      </c>
      <c r="M84" s="31">
        <v>0.64</v>
      </c>
      <c r="N84" s="31">
        <v>1</v>
      </c>
      <c r="O84" s="32">
        <v>2.6571613739468565</v>
      </c>
      <c r="P84" s="33">
        <v>2.689565780946209</v>
      </c>
      <c r="Q84" s="33">
        <v>-3.2404406999352542E-2</v>
      </c>
      <c r="R84" s="34" t="s">
        <v>281</v>
      </c>
      <c r="S84" s="34">
        <v>0</v>
      </c>
      <c r="T84" s="34">
        <v>0</v>
      </c>
      <c r="U84" s="35">
        <v>0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0</v>
      </c>
      <c r="AI84" s="32">
        <v>0</v>
      </c>
      <c r="AJ84" s="32">
        <v>0</v>
      </c>
      <c r="AK84" s="37">
        <v>0</v>
      </c>
      <c r="AL84" s="38">
        <v>-94077.599757172895</v>
      </c>
      <c r="AM84" s="32">
        <v>0</v>
      </c>
      <c r="AN84" s="31">
        <v>0</v>
      </c>
      <c r="AO84" s="38">
        <v>0</v>
      </c>
      <c r="AP84" s="32">
        <v>0</v>
      </c>
      <c r="AQ84" s="39">
        <v>1</v>
      </c>
      <c r="AR84" s="32">
        <v>0</v>
      </c>
      <c r="AS84" s="32">
        <v>2.6571613739468565</v>
      </c>
      <c r="AT84" s="32">
        <v>0</v>
      </c>
      <c r="AU84" s="32">
        <v>0</v>
      </c>
      <c r="AV84" s="32">
        <v>0</v>
      </c>
      <c r="AW84" s="32">
        <v>0</v>
      </c>
      <c r="AX84" s="32">
        <v>74526.443523596128</v>
      </c>
      <c r="AY84" s="32">
        <v>-888.89102227759668</v>
      </c>
      <c r="AZ84" s="32">
        <v>-45653.42</v>
      </c>
      <c r="BA84" s="32">
        <v>27984.132501318527</v>
      </c>
      <c r="BB84" s="32">
        <v>2.6571613739468565</v>
      </c>
      <c r="BC84" s="32">
        <v>2.689565780946209</v>
      </c>
      <c r="BD84" s="32">
        <v>0</v>
      </c>
      <c r="BE84" s="32">
        <v>0</v>
      </c>
      <c r="BF84" s="32">
        <v>0</v>
      </c>
      <c r="BG84" s="32">
        <v>0</v>
      </c>
      <c r="BH84" s="32">
        <v>74526.443523596128</v>
      </c>
      <c r="BI84" s="32">
        <v>-888.89102227759668</v>
      </c>
      <c r="BJ84" s="32">
        <v>-45653.42</v>
      </c>
      <c r="BK84" s="32">
        <v>27984.132501318527</v>
      </c>
      <c r="BL84" s="32">
        <v>0</v>
      </c>
      <c r="BM84" s="32" t="s">
        <v>93</v>
      </c>
      <c r="BN84" s="32">
        <v>0</v>
      </c>
      <c r="BO84" s="32" t="b">
        <v>0</v>
      </c>
      <c r="BP84" s="32">
        <v>0</v>
      </c>
      <c r="BQ84" s="79">
        <v>2.1</v>
      </c>
      <c r="BR84" s="31">
        <v>0</v>
      </c>
      <c r="BS84" s="29">
        <v>3</v>
      </c>
      <c r="BT84" s="31">
        <v>0</v>
      </c>
      <c r="BU84" s="40">
        <v>0</v>
      </c>
      <c r="BV84" s="31">
        <v>154</v>
      </c>
      <c r="BW84" s="41">
        <v>2.6571613739468565</v>
      </c>
      <c r="BX84" s="41">
        <v>0</v>
      </c>
      <c r="BY84" s="32">
        <v>0</v>
      </c>
      <c r="BZ84" s="32">
        <v>0</v>
      </c>
      <c r="CA84" s="32">
        <v>0</v>
      </c>
      <c r="CB84" s="32">
        <v>-889050.83562012378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1">
        <v>1.28</v>
      </c>
      <c r="CL84" s="31">
        <v>0</v>
      </c>
    </row>
    <row r="85" spans="1:90" outlineLevel="4">
      <c r="A85" s="28" t="s">
        <v>266</v>
      </c>
      <c r="B85" s="28" t="s">
        <v>267</v>
      </c>
      <c r="C85" s="28" t="s">
        <v>268</v>
      </c>
      <c r="D85" s="28" t="s">
        <v>269</v>
      </c>
      <c r="E85" s="28" t="s">
        <v>282</v>
      </c>
      <c r="F85" s="29" t="s">
        <v>283</v>
      </c>
      <c r="G85" s="29" t="s">
        <v>272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5.2495139338950096</v>
      </c>
      <c r="P85" s="33">
        <v>5.2495139338950096</v>
      </c>
      <c r="Q85" s="33">
        <v>0</v>
      </c>
      <c r="R85" s="34" t="s">
        <v>284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0</v>
      </c>
      <c r="AI85" s="32">
        <v>0</v>
      </c>
      <c r="AJ85" s="32">
        <v>0</v>
      </c>
      <c r="AK85" s="37">
        <v>0</v>
      </c>
      <c r="AL85" s="38">
        <v>0</v>
      </c>
      <c r="AM85" s="32">
        <v>0</v>
      </c>
      <c r="AN85" s="32">
        <v>0</v>
      </c>
      <c r="AO85" s="38">
        <v>0</v>
      </c>
      <c r="AP85" s="32">
        <v>0</v>
      </c>
      <c r="AQ85" s="39">
        <v>1</v>
      </c>
      <c r="AR85" s="32">
        <v>0</v>
      </c>
      <c r="AS85" s="32">
        <v>5.2495139338950096</v>
      </c>
      <c r="AT85" s="32">
        <v>0</v>
      </c>
      <c r="AU85" s="32">
        <v>0</v>
      </c>
      <c r="AV85" s="32">
        <v>0</v>
      </c>
      <c r="AW85" s="32">
        <v>0</v>
      </c>
      <c r="AX85" s="32">
        <v>391836.19593407615</v>
      </c>
      <c r="AY85" s="32">
        <v>-184921.61796364165</v>
      </c>
      <c r="AZ85" s="32">
        <v>-10511.71</v>
      </c>
      <c r="BA85" s="32">
        <v>196402.86797043457</v>
      </c>
      <c r="BB85" s="32">
        <v>5.2495139338950096</v>
      </c>
      <c r="BC85" s="32">
        <v>5.2495139338950096</v>
      </c>
      <c r="BD85" s="32">
        <v>0</v>
      </c>
      <c r="BE85" s="32">
        <v>0</v>
      </c>
      <c r="BF85" s="32">
        <v>0</v>
      </c>
      <c r="BG85" s="32">
        <v>0</v>
      </c>
      <c r="BH85" s="32">
        <v>391836.19593407615</v>
      </c>
      <c r="BI85" s="32">
        <v>-184921.61796364165</v>
      </c>
      <c r="BJ85" s="32">
        <v>-10511.71</v>
      </c>
      <c r="BK85" s="32">
        <v>196402.86797043457</v>
      </c>
      <c r="BL85" s="32">
        <v>0</v>
      </c>
      <c r="BM85" s="32" t="s">
        <v>93</v>
      </c>
      <c r="BN85" s="32">
        <v>0</v>
      </c>
      <c r="BO85" s="32" t="b">
        <v>0</v>
      </c>
      <c r="BP85" s="32">
        <v>0</v>
      </c>
      <c r="BQ85" s="79">
        <v>3.53</v>
      </c>
      <c r="BR85" s="31">
        <v>0</v>
      </c>
      <c r="BS85" s="29">
        <v>3</v>
      </c>
      <c r="BT85" s="31">
        <v>0</v>
      </c>
      <c r="BU85" s="40">
        <v>0</v>
      </c>
      <c r="BV85" s="31">
        <v>155</v>
      </c>
      <c r="BW85" s="41">
        <v>5.2495139338950096</v>
      </c>
      <c r="BX85" s="41">
        <v>0</v>
      </c>
      <c r="BY85" s="32">
        <v>0</v>
      </c>
      <c r="BZ85" s="32">
        <v>0</v>
      </c>
      <c r="CA85" s="32">
        <v>0</v>
      </c>
      <c r="CB85" s="32">
        <v>-2672526.553839976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1">
        <v>1.28</v>
      </c>
      <c r="CL85" s="31">
        <v>0</v>
      </c>
    </row>
    <row r="86" spans="1:90" outlineLevel="4">
      <c r="A86" s="28" t="s">
        <v>266</v>
      </c>
      <c r="B86" s="28" t="s">
        <v>267</v>
      </c>
      <c r="C86" s="28" t="s">
        <v>268</v>
      </c>
      <c r="D86" s="28" t="s">
        <v>269</v>
      </c>
      <c r="E86" s="28" t="s">
        <v>285</v>
      </c>
      <c r="F86" s="29" t="s">
        <v>286</v>
      </c>
      <c r="G86" s="29" t="s">
        <v>272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5.2495139338950096</v>
      </c>
      <c r="P86" s="33">
        <v>5.2495139338950096</v>
      </c>
      <c r="Q86" s="33">
        <v>0</v>
      </c>
      <c r="R86" s="34" t="s">
        <v>287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-881.88</v>
      </c>
      <c r="AK86" s="37">
        <v>-881.88</v>
      </c>
      <c r="AL86" s="38">
        <v>-1514051.8606209233</v>
      </c>
      <c r="AM86" s="32">
        <v>0</v>
      </c>
      <c r="AN86" s="32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5.2495139338950096</v>
      </c>
      <c r="AT86" s="32">
        <v>0</v>
      </c>
      <c r="AU86" s="32">
        <v>0</v>
      </c>
      <c r="AV86" s="32">
        <v>0</v>
      </c>
      <c r="AW86" s="32">
        <v>0</v>
      </c>
      <c r="AX86" s="32">
        <v>103267.62144152651</v>
      </c>
      <c r="AY86" s="32">
        <v>-114483.36916033132</v>
      </c>
      <c r="AZ86" s="32">
        <v>-40579.129999999997</v>
      </c>
      <c r="BA86" s="32">
        <v>-51794.87771880431</v>
      </c>
      <c r="BB86" s="32">
        <v>5.2495139338950096</v>
      </c>
      <c r="BC86" s="32">
        <v>5.2495139338950096</v>
      </c>
      <c r="BD86" s="32">
        <v>0</v>
      </c>
      <c r="BE86" s="32">
        <v>0</v>
      </c>
      <c r="BF86" s="32">
        <v>0</v>
      </c>
      <c r="BG86" s="32">
        <v>0</v>
      </c>
      <c r="BH86" s="32">
        <v>103267.62144152651</v>
      </c>
      <c r="BI86" s="32">
        <v>-114483.36916033132</v>
      </c>
      <c r="BJ86" s="32">
        <v>-40579.129999999997</v>
      </c>
      <c r="BK86" s="32">
        <v>-51794.87771880431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-881.88</v>
      </c>
      <c r="BQ86" s="79">
        <v>3.53</v>
      </c>
      <c r="BR86" s="31">
        <v>0</v>
      </c>
      <c r="BS86" s="29">
        <v>3</v>
      </c>
      <c r="BT86" s="31">
        <v>0</v>
      </c>
      <c r="BU86" s="40">
        <v>0</v>
      </c>
      <c r="BV86" s="31">
        <v>156</v>
      </c>
      <c r="BW86" s="41">
        <v>5.2495139338950096</v>
      </c>
      <c r="BX86" s="41">
        <v>0</v>
      </c>
      <c r="BY86" s="32">
        <v>0</v>
      </c>
      <c r="BZ86" s="32">
        <v>0</v>
      </c>
      <c r="CA86" s="32">
        <v>0</v>
      </c>
      <c r="CB86" s="32">
        <v>-3524305.2285498697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-881.88</v>
      </c>
      <c r="CJ86" s="32">
        <v>-881.88</v>
      </c>
      <c r="CK86" s="31">
        <v>1.28</v>
      </c>
      <c r="CL86" s="31">
        <v>0</v>
      </c>
    </row>
    <row r="87" spans="1:90" outlineLevel="4">
      <c r="A87" s="28" t="s">
        <v>266</v>
      </c>
      <c r="B87" s="28" t="s">
        <v>267</v>
      </c>
      <c r="C87" s="28" t="s">
        <v>268</v>
      </c>
      <c r="D87" s="28" t="s">
        <v>269</v>
      </c>
      <c r="E87" s="28" t="s">
        <v>288</v>
      </c>
      <c r="F87" s="29" t="s">
        <v>289</v>
      </c>
      <c r="G87" s="29" t="s">
        <v>272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</v>
      </c>
      <c r="N87" s="31">
        <v>1</v>
      </c>
      <c r="O87" s="32">
        <v>6.8049254698639015</v>
      </c>
      <c r="P87" s="33">
        <v>6.7725210628645494</v>
      </c>
      <c r="Q87" s="33">
        <v>3.2404406999352098E-2</v>
      </c>
      <c r="R87" s="34">
        <v>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6.8049254698639015</v>
      </c>
      <c r="AT87" s="32">
        <v>0</v>
      </c>
      <c r="AU87" s="32">
        <v>0</v>
      </c>
      <c r="AV87" s="32">
        <v>0</v>
      </c>
      <c r="AW87" s="32">
        <v>0</v>
      </c>
      <c r="AX87" s="32">
        <v>149362.46575714275</v>
      </c>
      <c r="AY87" s="32">
        <v>0</v>
      </c>
      <c r="AZ87" s="32">
        <v>51118.6</v>
      </c>
      <c r="BA87" s="32">
        <v>200481.06575714276</v>
      </c>
      <c r="BB87" s="32">
        <v>6.8049254698639015</v>
      </c>
      <c r="BC87" s="32">
        <v>6.7725210628645494</v>
      </c>
      <c r="BD87" s="32">
        <v>0</v>
      </c>
      <c r="BE87" s="32">
        <v>0</v>
      </c>
      <c r="BF87" s="32">
        <v>0</v>
      </c>
      <c r="BG87" s="32">
        <v>0</v>
      </c>
      <c r="BH87" s="32">
        <v>149362.46575714275</v>
      </c>
      <c r="BI87" s="32">
        <v>0</v>
      </c>
      <c r="BJ87" s="32">
        <v>51118.6</v>
      </c>
      <c r="BK87" s="32">
        <v>200481.06575714276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9">
        <v>4.84</v>
      </c>
      <c r="BR87" s="31">
        <v>0</v>
      </c>
      <c r="BS87" s="29">
        <v>3</v>
      </c>
      <c r="BT87" s="31">
        <v>0</v>
      </c>
      <c r="BU87" s="40">
        <v>0</v>
      </c>
      <c r="BV87" s="31">
        <v>157</v>
      </c>
      <c r="BW87" s="41">
        <v>6.8049254698639015</v>
      </c>
      <c r="BX87" s="41">
        <v>0</v>
      </c>
      <c r="BY87" s="32">
        <v>0</v>
      </c>
      <c r="BZ87" s="32">
        <v>0</v>
      </c>
      <c r="CA87" s="32">
        <v>0</v>
      </c>
      <c r="CB87" s="32">
        <v>-2327482.1428571427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4">
      <c r="A88" s="28" t="s">
        <v>266</v>
      </c>
      <c r="B88" s="28" t="s">
        <v>267</v>
      </c>
      <c r="C88" s="28" t="s">
        <v>268</v>
      </c>
      <c r="D88" s="28" t="s">
        <v>269</v>
      </c>
      <c r="E88" s="28" t="s">
        <v>290</v>
      </c>
      <c r="F88" s="29" t="s">
        <v>289</v>
      </c>
      <c r="G88" s="29" t="s">
        <v>272</v>
      </c>
      <c r="H88" s="29" t="s">
        <v>89</v>
      </c>
      <c r="I88" s="29" t="s">
        <v>90</v>
      </c>
      <c r="J88" s="30">
        <v>650000</v>
      </c>
      <c r="K88" s="30">
        <v>650000</v>
      </c>
      <c r="L88" s="32">
        <v>0</v>
      </c>
      <c r="M88" s="31">
        <v>0.64</v>
      </c>
      <c r="N88" s="31">
        <v>1</v>
      </c>
      <c r="O88" s="32">
        <v>6.8049254698639015</v>
      </c>
      <c r="P88" s="33">
        <v>6.7725210628645494</v>
      </c>
      <c r="Q88" s="33">
        <v>3.2404406999352098E-2</v>
      </c>
      <c r="R88" s="34" t="s">
        <v>291</v>
      </c>
      <c r="S88" s="34">
        <v>0</v>
      </c>
      <c r="T88" s="34">
        <v>0</v>
      </c>
      <c r="U88" s="35">
        <v>4423201.5554115362</v>
      </c>
      <c r="V88" s="32" t="s">
        <v>92</v>
      </c>
      <c r="W88" s="32">
        <v>5661697.9909267668</v>
      </c>
      <c r="X88" s="32">
        <v>0</v>
      </c>
      <c r="Y88" s="32">
        <v>5661697.9909267668</v>
      </c>
      <c r="Z88" s="32">
        <v>2830848.9954633834</v>
      </c>
      <c r="AA88" s="32">
        <v>0</v>
      </c>
      <c r="AB88" s="32">
        <v>2830848.9954633834</v>
      </c>
      <c r="AC88" s="35">
        <v>4402138.6908619571</v>
      </c>
      <c r="AD88" s="32">
        <v>21062.864549579099</v>
      </c>
      <c r="AE88" s="32">
        <v>0</v>
      </c>
      <c r="AF88" s="32">
        <v>0</v>
      </c>
      <c r="AG88" s="32">
        <v>21062.864549579099</v>
      </c>
      <c r="AH88" s="36">
        <v>1202978.2090992774</v>
      </c>
      <c r="AI88" s="32">
        <v>21474.861278066415</v>
      </c>
      <c r="AJ88" s="32">
        <v>-425</v>
      </c>
      <c r="AK88" s="37">
        <v>1224028.0703773438</v>
      </c>
      <c r="AL88" s="38">
        <v>-2149674.6577727008</v>
      </c>
      <c r="AM88" s="32">
        <v>3448055.4434127309</v>
      </c>
      <c r="AN88" s="31">
        <v>0</v>
      </c>
      <c r="AO88" s="38">
        <v>0</v>
      </c>
      <c r="AP88" s="32">
        <v>3448055.4434127309</v>
      </c>
      <c r="AQ88" s="39">
        <v>1</v>
      </c>
      <c r="AR88" s="32">
        <v>4423201.5554115362</v>
      </c>
      <c r="AS88" s="32">
        <v>6.8049254698639015</v>
      </c>
      <c r="AT88" s="32">
        <v>882804.71972226072</v>
      </c>
      <c r="AU88" s="32">
        <v>0</v>
      </c>
      <c r="AV88" s="32">
        <v>0</v>
      </c>
      <c r="AW88" s="32">
        <v>882804.71972226072</v>
      </c>
      <c r="AX88" s="32">
        <v>1723579.8148918762</v>
      </c>
      <c r="AY88" s="32">
        <v>-315295.73025989748</v>
      </c>
      <c r="AZ88" s="32">
        <v>-500</v>
      </c>
      <c r="BA88" s="32">
        <v>1407784.084631979</v>
      </c>
      <c r="BB88" s="32">
        <v>6.8049254698639015</v>
      </c>
      <c r="BC88" s="32">
        <v>6.7725210628645494</v>
      </c>
      <c r="BD88" s="32">
        <v>861741.85517268162</v>
      </c>
      <c r="BE88" s="32">
        <v>0</v>
      </c>
      <c r="BF88" s="32">
        <v>0</v>
      </c>
      <c r="BG88" s="32">
        <v>861741.85517268162</v>
      </c>
      <c r="BH88" s="32">
        <v>1702516.9503422971</v>
      </c>
      <c r="BI88" s="32">
        <v>-315295.73025989748</v>
      </c>
      <c r="BJ88" s="32">
        <v>-500</v>
      </c>
      <c r="BK88" s="32">
        <v>1386721.2200823999</v>
      </c>
      <c r="BL88" s="32">
        <v>3448055.4434127309</v>
      </c>
      <c r="BM88" s="32" t="s">
        <v>93</v>
      </c>
      <c r="BN88" s="32">
        <v>0</v>
      </c>
      <c r="BO88" s="32" t="b">
        <v>0</v>
      </c>
      <c r="BP88" s="32">
        <v>-425</v>
      </c>
      <c r="BQ88" s="79">
        <v>4.84</v>
      </c>
      <c r="BR88" s="31">
        <v>3146000</v>
      </c>
      <c r="BS88" s="29">
        <v>3</v>
      </c>
      <c r="BT88" s="31">
        <v>21062.864549579099</v>
      </c>
      <c r="BU88" s="40">
        <v>0</v>
      </c>
      <c r="BV88" s="31">
        <v>158</v>
      </c>
      <c r="BW88" s="41">
        <v>6.8049254698639015</v>
      </c>
      <c r="BX88" s="41">
        <v>0</v>
      </c>
      <c r="BY88" s="32">
        <v>0</v>
      </c>
      <c r="BZ88" s="32">
        <v>0</v>
      </c>
      <c r="CA88" s="32">
        <v>-227832.09710047199</v>
      </c>
      <c r="CB88" s="32">
        <v>-996283.04955273005</v>
      </c>
      <c r="CC88" s="32">
        <v>0</v>
      </c>
      <c r="CD88" s="32">
        <v>0</v>
      </c>
      <c r="CE88" s="32">
        <v>0</v>
      </c>
      <c r="CF88" s="32">
        <v>0</v>
      </c>
      <c r="CG88" s="32">
        <v>1181915.3445496983</v>
      </c>
      <c r="CH88" s="32">
        <v>21474.861278066415</v>
      </c>
      <c r="CI88" s="32">
        <v>-425</v>
      </c>
      <c r="CJ88" s="32">
        <v>1202965.2058277647</v>
      </c>
      <c r="CK88" s="31">
        <v>1.28</v>
      </c>
      <c r="CL88" s="31">
        <v>0</v>
      </c>
    </row>
    <row r="89" spans="1:90" outlineLevel="4">
      <c r="A89" s="28" t="s">
        <v>266</v>
      </c>
      <c r="B89" s="28" t="s">
        <v>267</v>
      </c>
      <c r="C89" s="28" t="s">
        <v>268</v>
      </c>
      <c r="D89" s="28" t="s">
        <v>269</v>
      </c>
      <c r="E89" s="28" t="s">
        <v>292</v>
      </c>
      <c r="F89" s="29" t="s">
        <v>293</v>
      </c>
      <c r="G89" s="29" t="s">
        <v>272</v>
      </c>
      <c r="H89" s="29" t="s">
        <v>89</v>
      </c>
      <c r="I89" s="29" t="s">
        <v>90</v>
      </c>
      <c r="J89" s="30">
        <v>600000</v>
      </c>
      <c r="K89" s="30">
        <v>600000</v>
      </c>
      <c r="L89" s="32">
        <v>0</v>
      </c>
      <c r="M89" s="31">
        <v>0</v>
      </c>
      <c r="N89" s="31">
        <v>1</v>
      </c>
      <c r="O89" s="32">
        <v>6.8049254698639015</v>
      </c>
      <c r="P89" s="33">
        <v>6.7725210628645494</v>
      </c>
      <c r="Q89" s="33">
        <v>3.2404406999352098E-2</v>
      </c>
      <c r="R89" s="34" t="s">
        <v>294</v>
      </c>
      <c r="S89" s="34">
        <v>0</v>
      </c>
      <c r="T89" s="34">
        <v>0</v>
      </c>
      <c r="U89" s="35">
        <v>4082955.2819183408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4063512.6377187297</v>
      </c>
      <c r="AD89" s="32">
        <v>19442.644199611153</v>
      </c>
      <c r="AE89" s="32">
        <v>0</v>
      </c>
      <c r="AF89" s="32">
        <v>0</v>
      </c>
      <c r="AG89" s="32">
        <v>19442.644199611153</v>
      </c>
      <c r="AH89" s="36">
        <v>1095470.4211997292</v>
      </c>
      <c r="AI89" s="32">
        <v>0</v>
      </c>
      <c r="AJ89" s="32">
        <v>109245</v>
      </c>
      <c r="AK89" s="37">
        <v>1204715.4211997292</v>
      </c>
      <c r="AL89" s="38">
        <v>0</v>
      </c>
      <c r="AM89" s="32">
        <v>2987484.8607186116</v>
      </c>
      <c r="AN89" s="31">
        <v>0</v>
      </c>
      <c r="AO89" s="38">
        <v>0</v>
      </c>
      <c r="AP89" s="32">
        <v>2987484.8607186116</v>
      </c>
      <c r="AQ89" s="39">
        <v>1</v>
      </c>
      <c r="AR89" s="32">
        <v>4082955.2819183408</v>
      </c>
      <c r="AS89" s="32">
        <v>6.8049254698639015</v>
      </c>
      <c r="AT89" s="32">
        <v>814896.66435900982</v>
      </c>
      <c r="AU89" s="32">
        <v>0</v>
      </c>
      <c r="AV89" s="32">
        <v>0</v>
      </c>
      <c r="AW89" s="32">
        <v>814896.66435900982</v>
      </c>
      <c r="AX89" s="32">
        <v>1446442.0709566027</v>
      </c>
      <c r="AY89" s="32">
        <v>0</v>
      </c>
      <c r="AZ89" s="32">
        <v>4776.8396511543251</v>
      </c>
      <c r="BA89" s="32">
        <v>1451218.910607757</v>
      </c>
      <c r="BB89" s="32">
        <v>6.8049254698639015</v>
      </c>
      <c r="BC89" s="32">
        <v>6.7725210628645494</v>
      </c>
      <c r="BD89" s="32">
        <v>795454.02015939867</v>
      </c>
      <c r="BE89" s="32">
        <v>0</v>
      </c>
      <c r="BF89" s="32">
        <v>0</v>
      </c>
      <c r="BG89" s="32">
        <v>795454.02015939867</v>
      </c>
      <c r="BH89" s="32">
        <v>1426999.4267569915</v>
      </c>
      <c r="BI89" s="32">
        <v>0</v>
      </c>
      <c r="BJ89" s="32">
        <v>4776.8396511543251</v>
      </c>
      <c r="BK89" s="32">
        <v>1431776.2664081459</v>
      </c>
      <c r="BL89" s="32">
        <v>2987484.8607186116</v>
      </c>
      <c r="BM89" s="32" t="s">
        <v>93</v>
      </c>
      <c r="BN89" s="32">
        <v>0</v>
      </c>
      <c r="BO89" s="32" t="b">
        <v>0</v>
      </c>
      <c r="BP89" s="32">
        <v>109245</v>
      </c>
      <c r="BQ89" s="79">
        <v>4.84</v>
      </c>
      <c r="BR89" s="31">
        <v>2904000</v>
      </c>
      <c r="BS89" s="29">
        <v>3</v>
      </c>
      <c r="BT89" s="31">
        <v>19442.644199611153</v>
      </c>
      <c r="BU89" s="40">
        <v>0</v>
      </c>
      <c r="BV89" s="31">
        <v>159</v>
      </c>
      <c r="BW89" s="41">
        <v>6.8049254698639015</v>
      </c>
      <c r="BX89" s="41">
        <v>0</v>
      </c>
      <c r="BY89" s="32">
        <v>0</v>
      </c>
      <c r="BZ89" s="32">
        <v>0</v>
      </c>
      <c r="CA89" s="32">
        <v>0</v>
      </c>
      <c r="CB89" s="32">
        <v>-51417</v>
      </c>
      <c r="CC89" s="32">
        <v>0</v>
      </c>
      <c r="CD89" s="32">
        <v>0</v>
      </c>
      <c r="CE89" s="32">
        <v>0</v>
      </c>
      <c r="CF89" s="32">
        <v>0</v>
      </c>
      <c r="CG89" s="32">
        <v>1076027.777000118</v>
      </c>
      <c r="CH89" s="32">
        <v>0</v>
      </c>
      <c r="CI89" s="32">
        <v>109245</v>
      </c>
      <c r="CJ89" s="32">
        <v>1185272.777000118</v>
      </c>
      <c r="CK89" s="31">
        <v>0</v>
      </c>
      <c r="CL89" s="31">
        <v>0</v>
      </c>
    </row>
    <row r="90" spans="1:90" s="57" customFormat="1" ht="20.100000000000001" customHeight="1" outlineLevel="3">
      <c r="A90" s="42"/>
      <c r="B90" s="42"/>
      <c r="C90" s="42"/>
      <c r="D90" s="42"/>
      <c r="E90" s="42"/>
      <c r="F90" s="43"/>
      <c r="G90" s="43" t="s">
        <v>295</v>
      </c>
      <c r="H90" s="43"/>
      <c r="I90" s="43"/>
      <c r="J90" s="45"/>
      <c r="K90" s="45"/>
      <c r="L90" s="47"/>
      <c r="M90" s="46"/>
      <c r="N90" s="46"/>
      <c r="O90" s="47"/>
      <c r="P90" s="48"/>
      <c r="Q90" s="48"/>
      <c r="R90" s="49">
        <v>0</v>
      </c>
      <c r="S90" s="49">
        <v>0</v>
      </c>
      <c r="T90" s="49">
        <v>0</v>
      </c>
      <c r="U90" s="50">
        <v>8506156.8476992864</v>
      </c>
      <c r="V90" s="47"/>
      <c r="W90" s="47">
        <v>5661697.9909267668</v>
      </c>
      <c r="X90" s="47">
        <v>0</v>
      </c>
      <c r="Y90" s="47">
        <v>5661697.9909267668</v>
      </c>
      <c r="Z90" s="47">
        <v>2830848.9954633834</v>
      </c>
      <c r="AA90" s="47">
        <v>0</v>
      </c>
      <c r="AB90" s="47">
        <v>2830848.9954633834</v>
      </c>
      <c r="AC90" s="50">
        <v>8465651.3389500976</v>
      </c>
      <c r="AD90" s="47">
        <v>40505.508749190252</v>
      </c>
      <c r="AE90" s="47">
        <v>0</v>
      </c>
      <c r="AF90" s="47">
        <v>0</v>
      </c>
      <c r="AG90" s="47">
        <v>40505.508749190252</v>
      </c>
      <c r="AH90" s="51">
        <v>3037136.9962902488</v>
      </c>
      <c r="AI90" s="47">
        <v>48253.613939393777</v>
      </c>
      <c r="AJ90" s="47">
        <v>107938.12</v>
      </c>
      <c r="AK90" s="52">
        <v>3193328.7302296427</v>
      </c>
      <c r="AL90" s="53"/>
      <c r="AM90" s="47">
        <v>11575571.25555107</v>
      </c>
      <c r="AN90" s="46"/>
      <c r="AO90" s="53"/>
      <c r="AP90" s="47">
        <v>11575571.25555107</v>
      </c>
      <c r="AQ90" s="54"/>
      <c r="AR90" s="47"/>
      <c r="AS90" s="47"/>
      <c r="AT90" s="47">
        <v>1697701.3840758917</v>
      </c>
      <c r="AU90" s="47">
        <v>0</v>
      </c>
      <c r="AV90" s="47">
        <v>0</v>
      </c>
      <c r="AW90" s="47">
        <v>1697701.3840758917</v>
      </c>
      <c r="AX90" s="47">
        <v>4636861.1374684302</v>
      </c>
      <c r="AY90" s="47">
        <v>-1199451.4441745149</v>
      </c>
      <c r="AZ90" s="47">
        <v>-58046.820348845686</v>
      </c>
      <c r="BA90" s="47">
        <v>3379362.8729450703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80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-6106551.4041420324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2">
      <c r="A91" s="59" t="s">
        <v>296</v>
      </c>
      <c r="B91" s="59"/>
      <c r="C91" s="59"/>
      <c r="D91" s="59"/>
      <c r="E91" s="59"/>
      <c r="F91" s="60"/>
      <c r="G91" s="60"/>
      <c r="H91" s="60"/>
      <c r="I91" s="60"/>
      <c r="J91" s="61"/>
      <c r="K91" s="61"/>
      <c r="L91" s="63"/>
      <c r="M91" s="62"/>
      <c r="N91" s="62"/>
      <c r="O91" s="63"/>
      <c r="P91" s="64"/>
      <c r="Q91" s="64"/>
      <c r="R91" s="65">
        <v>0</v>
      </c>
      <c r="S91" s="65">
        <v>0</v>
      </c>
      <c r="T91" s="65">
        <v>0</v>
      </c>
      <c r="U91" s="66">
        <v>8506156.8476992864</v>
      </c>
      <c r="V91" s="63"/>
      <c r="W91" s="63">
        <v>5661697.9909267668</v>
      </c>
      <c r="X91" s="63">
        <v>0</v>
      </c>
      <c r="Y91" s="63">
        <v>5661697.9909267668</v>
      </c>
      <c r="Z91" s="63">
        <v>2830848.9954633834</v>
      </c>
      <c r="AA91" s="63">
        <v>0</v>
      </c>
      <c r="AB91" s="63">
        <v>2830848.9954633834</v>
      </c>
      <c r="AC91" s="66">
        <v>8465651.3389500976</v>
      </c>
      <c r="AD91" s="63">
        <v>40505.508749190252</v>
      </c>
      <c r="AE91" s="63">
        <v>0</v>
      </c>
      <c r="AF91" s="63">
        <v>0</v>
      </c>
      <c r="AG91" s="63">
        <v>40505.508749190252</v>
      </c>
      <c r="AH91" s="67">
        <v>3037136.9962902488</v>
      </c>
      <c r="AI91" s="63">
        <v>48253.613939393777</v>
      </c>
      <c r="AJ91" s="63">
        <v>107938.12</v>
      </c>
      <c r="AK91" s="68">
        <v>3193328.7302296427</v>
      </c>
      <c r="AL91" s="69"/>
      <c r="AM91" s="63">
        <v>11575571.25555107</v>
      </c>
      <c r="AN91" s="62"/>
      <c r="AO91" s="69"/>
      <c r="AP91" s="63">
        <v>11575571.25555107</v>
      </c>
      <c r="AQ91" s="70"/>
      <c r="AR91" s="63"/>
      <c r="AS91" s="63"/>
      <c r="AT91" s="63">
        <v>1697701.3840758917</v>
      </c>
      <c r="AU91" s="63">
        <v>0</v>
      </c>
      <c r="AV91" s="63">
        <v>0</v>
      </c>
      <c r="AW91" s="63">
        <v>1697701.3840758917</v>
      </c>
      <c r="AX91" s="63">
        <v>4636861.1374684302</v>
      </c>
      <c r="AY91" s="63">
        <v>-1199451.4441745149</v>
      </c>
      <c r="AZ91" s="63">
        <v>-58046.820348845686</v>
      </c>
      <c r="BA91" s="63">
        <v>3379362.8729450703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81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-6106551.4041420324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outlineLevel="4">
      <c r="A92" s="28" t="s">
        <v>297</v>
      </c>
      <c r="B92" s="28" t="s">
        <v>267</v>
      </c>
      <c r="C92" s="28" t="s">
        <v>268</v>
      </c>
      <c r="D92" s="28" t="s">
        <v>269</v>
      </c>
      <c r="E92" s="28" t="s">
        <v>298</v>
      </c>
      <c r="F92" s="29" t="s">
        <v>152</v>
      </c>
      <c r="G92" s="29" t="s">
        <v>272</v>
      </c>
      <c r="H92" s="29" t="s">
        <v>202</v>
      </c>
      <c r="I92" s="29" t="s">
        <v>90</v>
      </c>
      <c r="J92" s="75">
        <v>1</v>
      </c>
      <c r="K92" s="30">
        <v>1</v>
      </c>
      <c r="L92" s="32">
        <v>0</v>
      </c>
      <c r="M92" s="31">
        <v>0</v>
      </c>
      <c r="N92" s="31">
        <v>1</v>
      </c>
      <c r="O92" s="32">
        <v>0</v>
      </c>
      <c r="P92" s="33">
        <v>0</v>
      </c>
      <c r="Q92" s="34">
        <v>0</v>
      </c>
      <c r="R92" s="34" t="s">
        <v>299</v>
      </c>
      <c r="S92" s="34">
        <v>0</v>
      </c>
      <c r="T92" s="34">
        <v>0</v>
      </c>
      <c r="U92" s="35">
        <v>0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0</v>
      </c>
      <c r="AD92" s="32">
        <v>0</v>
      </c>
      <c r="AE92" s="32">
        <v>0</v>
      </c>
      <c r="AF92" s="32">
        <v>0</v>
      </c>
      <c r="AG92" s="32">
        <v>0</v>
      </c>
      <c r="AH92" s="36">
        <v>0</v>
      </c>
      <c r="AI92" s="32">
        <v>0</v>
      </c>
      <c r="AJ92" s="32">
        <v>0</v>
      </c>
      <c r="AK92" s="37">
        <v>0</v>
      </c>
      <c r="AL92" s="38">
        <v>14192</v>
      </c>
      <c r="AM92" s="32">
        <v>0</v>
      </c>
      <c r="AN92" s="31">
        <v>0</v>
      </c>
      <c r="AO92" s="38">
        <v>0</v>
      </c>
      <c r="AP92" s="32">
        <v>0</v>
      </c>
      <c r="AQ92" s="39">
        <v>1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1358365</v>
      </c>
      <c r="AY92" s="32">
        <v>0</v>
      </c>
      <c r="AZ92" s="32">
        <v>1240725</v>
      </c>
      <c r="BA92" s="32">
        <v>2599090</v>
      </c>
      <c r="BB92" s="32" t="s">
        <v>152</v>
      </c>
      <c r="BC92" s="32" t="s">
        <v>152</v>
      </c>
      <c r="BD92" s="32">
        <v>0</v>
      </c>
      <c r="BE92" s="32">
        <v>0</v>
      </c>
      <c r="BF92" s="32">
        <v>0</v>
      </c>
      <c r="BG92" s="32">
        <v>0</v>
      </c>
      <c r="BH92" s="32">
        <v>1358365</v>
      </c>
      <c r="BI92" s="32">
        <v>0</v>
      </c>
      <c r="BJ92" s="32">
        <v>1240725</v>
      </c>
      <c r="BK92" s="32">
        <v>2599090</v>
      </c>
      <c r="BL92" s="32">
        <v>0</v>
      </c>
      <c r="BM92" s="32" t="s">
        <v>168</v>
      </c>
      <c r="BN92" s="32">
        <v>0</v>
      </c>
      <c r="BO92" s="32" t="b">
        <v>0</v>
      </c>
      <c r="BP92" s="32">
        <v>0</v>
      </c>
      <c r="BQ92" s="79">
        <v>0</v>
      </c>
      <c r="BR92" s="31">
        <v>0</v>
      </c>
      <c r="BS92" s="29">
        <v>4</v>
      </c>
      <c r="BT92" s="31">
        <v>0</v>
      </c>
      <c r="BU92" s="40">
        <v>0</v>
      </c>
      <c r="BV92" s="31">
        <v>160</v>
      </c>
      <c r="BW92" s="41">
        <v>0</v>
      </c>
      <c r="BX92" s="41">
        <v>0</v>
      </c>
      <c r="BY92" s="32">
        <v>0</v>
      </c>
      <c r="BZ92" s="32">
        <v>0</v>
      </c>
      <c r="CA92" s="32">
        <v>0</v>
      </c>
      <c r="CB92" s="32">
        <v>-4199078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295</v>
      </c>
      <c r="H93" s="43"/>
      <c r="I93" s="43"/>
      <c r="J93" s="45"/>
      <c r="K93" s="45"/>
      <c r="L93" s="47"/>
      <c r="M93" s="46"/>
      <c r="N93" s="46"/>
      <c r="O93" s="47"/>
      <c r="P93" s="48"/>
      <c r="Q93" s="49"/>
      <c r="R93" s="49">
        <v>0</v>
      </c>
      <c r="S93" s="49">
        <v>0</v>
      </c>
      <c r="T93" s="49">
        <v>0</v>
      </c>
      <c r="U93" s="50">
        <v>0</v>
      </c>
      <c r="V93" s="47"/>
      <c r="W93" s="47">
        <v>0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50">
        <v>0</v>
      </c>
      <c r="AD93" s="47">
        <v>0</v>
      </c>
      <c r="AE93" s="47">
        <v>0</v>
      </c>
      <c r="AF93" s="47">
        <v>0</v>
      </c>
      <c r="AG93" s="47">
        <v>0</v>
      </c>
      <c r="AH93" s="51">
        <v>0</v>
      </c>
      <c r="AI93" s="47">
        <v>0</v>
      </c>
      <c r="AJ93" s="47">
        <v>0</v>
      </c>
      <c r="AK93" s="52">
        <v>0</v>
      </c>
      <c r="AL93" s="53"/>
      <c r="AM93" s="47">
        <v>0</v>
      </c>
      <c r="AN93" s="46"/>
      <c r="AO93" s="53"/>
      <c r="AP93" s="47">
        <v>0</v>
      </c>
      <c r="AQ93" s="54"/>
      <c r="AR93" s="47"/>
      <c r="AS93" s="47"/>
      <c r="AT93" s="47">
        <v>0</v>
      </c>
      <c r="AU93" s="47">
        <v>0</v>
      </c>
      <c r="AV93" s="47">
        <v>0</v>
      </c>
      <c r="AW93" s="47">
        <v>0</v>
      </c>
      <c r="AX93" s="47">
        <v>1358365</v>
      </c>
      <c r="AY93" s="47">
        <v>0</v>
      </c>
      <c r="AZ93" s="47">
        <v>1240725</v>
      </c>
      <c r="BA93" s="47">
        <v>2599090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80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0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outlineLevel="4">
      <c r="A94" s="28" t="s">
        <v>297</v>
      </c>
      <c r="B94" s="28" t="s">
        <v>267</v>
      </c>
      <c r="C94" s="28" t="s">
        <v>268</v>
      </c>
      <c r="D94" s="28" t="s">
        <v>269</v>
      </c>
      <c r="E94" s="28" t="s">
        <v>300</v>
      </c>
      <c r="F94" s="29" t="s">
        <v>152</v>
      </c>
      <c r="G94" s="29" t="s">
        <v>301</v>
      </c>
      <c r="H94" s="29" t="s">
        <v>202</v>
      </c>
      <c r="I94" s="29" t="s">
        <v>90</v>
      </c>
      <c r="J94" s="75">
        <v>1</v>
      </c>
      <c r="K94" s="30">
        <v>1</v>
      </c>
      <c r="L94" s="32">
        <v>0</v>
      </c>
      <c r="M94" s="31">
        <v>0</v>
      </c>
      <c r="N94" s="31">
        <v>1</v>
      </c>
      <c r="O94" s="32">
        <v>1470948</v>
      </c>
      <c r="P94" s="33">
        <v>1470948</v>
      </c>
      <c r="Q94" s="34">
        <v>0</v>
      </c>
      <c r="R94" s="34" t="s">
        <v>302</v>
      </c>
      <c r="S94" s="34">
        <v>0</v>
      </c>
      <c r="T94" s="34">
        <v>0</v>
      </c>
      <c r="U94" s="35">
        <v>1470948</v>
      </c>
      <c r="V94" s="32" t="s">
        <v>92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5">
        <v>1470948</v>
      </c>
      <c r="AD94" s="32">
        <v>0</v>
      </c>
      <c r="AE94" s="32">
        <v>0</v>
      </c>
      <c r="AF94" s="32">
        <v>0</v>
      </c>
      <c r="AG94" s="32">
        <v>0</v>
      </c>
      <c r="AH94" s="36">
        <v>0</v>
      </c>
      <c r="AI94" s="32">
        <v>0</v>
      </c>
      <c r="AJ94" s="32">
        <v>0</v>
      </c>
      <c r="AK94" s="37">
        <v>0</v>
      </c>
      <c r="AL94" s="38">
        <v>0</v>
      </c>
      <c r="AM94" s="32">
        <v>1470948</v>
      </c>
      <c r="AN94" s="31">
        <v>0</v>
      </c>
      <c r="AO94" s="38">
        <v>0</v>
      </c>
      <c r="AP94" s="32">
        <v>1470948</v>
      </c>
      <c r="AQ94" s="39">
        <v>1</v>
      </c>
      <c r="AR94" s="32">
        <v>1470948</v>
      </c>
      <c r="AS94" s="32">
        <v>1470948</v>
      </c>
      <c r="AT94" s="32">
        <v>0</v>
      </c>
      <c r="AU94" s="32">
        <v>0</v>
      </c>
      <c r="AV94" s="32">
        <v>0</v>
      </c>
      <c r="AW94" s="32">
        <v>0</v>
      </c>
      <c r="AX94" s="32">
        <v>583893</v>
      </c>
      <c r="AY94" s="32">
        <v>0</v>
      </c>
      <c r="AZ94" s="32">
        <v>0</v>
      </c>
      <c r="BA94" s="32">
        <v>583893</v>
      </c>
      <c r="BB94" s="32" t="s">
        <v>152</v>
      </c>
      <c r="BC94" s="32" t="s">
        <v>152</v>
      </c>
      <c r="BD94" s="32">
        <v>0</v>
      </c>
      <c r="BE94" s="32">
        <v>0</v>
      </c>
      <c r="BF94" s="32">
        <v>0</v>
      </c>
      <c r="BG94" s="32">
        <v>0</v>
      </c>
      <c r="BH94" s="32">
        <v>583893</v>
      </c>
      <c r="BI94" s="32">
        <v>0</v>
      </c>
      <c r="BJ94" s="32">
        <v>0</v>
      </c>
      <c r="BK94" s="32">
        <v>583893</v>
      </c>
      <c r="BL94" s="32">
        <v>1470948</v>
      </c>
      <c r="BM94" s="32" t="s">
        <v>168</v>
      </c>
      <c r="BN94" s="32">
        <v>0</v>
      </c>
      <c r="BO94" s="32" t="b">
        <v>0</v>
      </c>
      <c r="BP94" s="32">
        <v>0</v>
      </c>
      <c r="BQ94" s="79">
        <v>0</v>
      </c>
      <c r="BR94" s="31">
        <v>0</v>
      </c>
      <c r="BS94" s="29">
        <v>4</v>
      </c>
      <c r="BT94" s="31">
        <v>0</v>
      </c>
      <c r="BU94" s="40">
        <v>0</v>
      </c>
      <c r="BV94" s="31">
        <v>163</v>
      </c>
      <c r="BW94" s="41">
        <v>0</v>
      </c>
      <c r="BX94" s="41">
        <v>0</v>
      </c>
      <c r="BY94" s="32">
        <v>0</v>
      </c>
      <c r="BZ94" s="32">
        <v>0</v>
      </c>
      <c r="CA94" s="32">
        <v>0</v>
      </c>
      <c r="CB94" s="32">
        <v>887055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1">
        <v>0</v>
      </c>
      <c r="CL94" s="31">
        <v>0</v>
      </c>
    </row>
    <row r="95" spans="1:90" outlineLevel="4">
      <c r="A95" s="28" t="s">
        <v>297</v>
      </c>
      <c r="B95" s="28" t="s">
        <v>267</v>
      </c>
      <c r="C95" s="28" t="s">
        <v>303</v>
      </c>
      <c r="D95" s="28" t="s">
        <v>304</v>
      </c>
      <c r="E95" s="28" t="s">
        <v>305</v>
      </c>
      <c r="F95" s="29" t="s">
        <v>152</v>
      </c>
      <c r="G95" s="29" t="s">
        <v>301</v>
      </c>
      <c r="H95" s="29" t="s">
        <v>202</v>
      </c>
      <c r="I95" s="29" t="s">
        <v>90</v>
      </c>
      <c r="J95" s="75">
        <v>1</v>
      </c>
      <c r="K95" s="30">
        <v>1</v>
      </c>
      <c r="L95" s="32">
        <v>0</v>
      </c>
      <c r="M95" s="31">
        <v>0.17</v>
      </c>
      <c r="N95" s="31">
        <v>1</v>
      </c>
      <c r="O95" s="32">
        <v>11992512.079178419</v>
      </c>
      <c r="P95" s="33">
        <v>11992016.985685747</v>
      </c>
      <c r="Q95" s="34">
        <v>495.09349267184734</v>
      </c>
      <c r="R95" s="34" t="s">
        <v>302</v>
      </c>
      <c r="S95" s="34">
        <v>0</v>
      </c>
      <c r="T95" s="34">
        <v>0</v>
      </c>
      <c r="U95" s="35">
        <v>11992512.079178419</v>
      </c>
      <c r="V95" s="32" t="s">
        <v>92</v>
      </c>
      <c r="W95" s="32">
        <v>2038727.0534603314</v>
      </c>
      <c r="X95" s="32">
        <v>-1207042.3963885268</v>
      </c>
      <c r="Y95" s="32">
        <v>831684.65707180463</v>
      </c>
      <c r="Z95" s="32">
        <v>0</v>
      </c>
      <c r="AA95" s="32">
        <v>0</v>
      </c>
      <c r="AB95" s="32">
        <v>0</v>
      </c>
      <c r="AC95" s="35">
        <v>11992016.985685747</v>
      </c>
      <c r="AD95" s="32">
        <v>495.09349267184734</v>
      </c>
      <c r="AE95" s="32">
        <v>-495.09349267199548</v>
      </c>
      <c r="AF95" s="32">
        <v>0</v>
      </c>
      <c r="AG95" s="32">
        <v>-1.4813394955126569E-10</v>
      </c>
      <c r="AH95" s="36">
        <v>78209.656075593084</v>
      </c>
      <c r="AI95" s="32">
        <v>-78209.656075598206</v>
      </c>
      <c r="AJ95" s="32">
        <v>0</v>
      </c>
      <c r="AK95" s="37">
        <v>-5.1594355454653851E-9</v>
      </c>
      <c r="AL95" s="38">
        <v>-25523.999999997395</v>
      </c>
      <c r="AM95" s="32">
        <v>12045998.313102826</v>
      </c>
      <c r="AN95" s="31">
        <v>0</v>
      </c>
      <c r="AO95" s="38">
        <v>0</v>
      </c>
      <c r="AP95" s="32">
        <v>12045998.313102826</v>
      </c>
      <c r="AQ95" s="39">
        <v>1</v>
      </c>
      <c r="AR95" s="32">
        <v>11992512.079178419</v>
      </c>
      <c r="AS95" s="32">
        <v>11992512.079178419</v>
      </c>
      <c r="AT95" s="32">
        <v>59315.009050235152</v>
      </c>
      <c r="AU95" s="32">
        <v>-59315.009050235734</v>
      </c>
      <c r="AV95" s="32">
        <v>0</v>
      </c>
      <c r="AW95" s="32">
        <v>-5.8832938520936295E-10</v>
      </c>
      <c r="AX95" s="32">
        <v>93601.594178417698</v>
      </c>
      <c r="AY95" s="32">
        <v>-40182.121189064143</v>
      </c>
      <c r="AZ95" s="32">
        <v>701730</v>
      </c>
      <c r="BA95" s="32">
        <v>755149.47298935545</v>
      </c>
      <c r="BB95" s="32" t="s">
        <v>152</v>
      </c>
      <c r="BC95" s="32" t="s">
        <v>152</v>
      </c>
      <c r="BD95" s="32">
        <v>58819.915557563305</v>
      </c>
      <c r="BE95" s="32">
        <v>-58819.915557563741</v>
      </c>
      <c r="BF95" s="32">
        <v>0</v>
      </c>
      <c r="BG95" s="32">
        <v>-4.4019543565809727E-10</v>
      </c>
      <c r="BH95" s="32">
        <v>93106.50068574585</v>
      </c>
      <c r="BI95" s="32">
        <v>-39687.02769639215</v>
      </c>
      <c r="BJ95" s="32">
        <v>701730</v>
      </c>
      <c r="BK95" s="32">
        <v>755149.47298935556</v>
      </c>
      <c r="BL95" s="32">
        <v>12045998.313102826</v>
      </c>
      <c r="BM95" s="32" t="s">
        <v>168</v>
      </c>
      <c r="BN95" s="32">
        <v>0</v>
      </c>
      <c r="BO95" s="32" t="b">
        <v>0</v>
      </c>
      <c r="BP95" s="32">
        <v>0</v>
      </c>
      <c r="BQ95" s="79">
        <v>0</v>
      </c>
      <c r="BR95" s="31">
        <v>0</v>
      </c>
      <c r="BS95" s="29">
        <v>4</v>
      </c>
      <c r="BT95" s="31">
        <v>495.09349267184734</v>
      </c>
      <c r="BU95" s="40">
        <v>0</v>
      </c>
      <c r="BV95" s="31">
        <v>164</v>
      </c>
      <c r="BW95" s="41">
        <v>0</v>
      </c>
      <c r="BX95" s="41">
        <v>0</v>
      </c>
      <c r="BY95" s="32">
        <v>0</v>
      </c>
      <c r="BZ95" s="32">
        <v>0</v>
      </c>
      <c r="CA95" s="32">
        <v>-131695.89000000001</v>
      </c>
      <c r="CB95" s="32">
        <v>2108977.4849999999</v>
      </c>
      <c r="CC95" s="32">
        <v>0</v>
      </c>
      <c r="CD95" s="32">
        <v>0</v>
      </c>
      <c r="CE95" s="32">
        <v>0</v>
      </c>
      <c r="CF95" s="32">
        <v>0</v>
      </c>
      <c r="CG95" s="32">
        <v>77714.562582921237</v>
      </c>
      <c r="CH95" s="32">
        <v>-77714.562582926214</v>
      </c>
      <c r="CI95" s="32">
        <v>0</v>
      </c>
      <c r="CJ95" s="32">
        <v>-5.0113015959141194E-9</v>
      </c>
      <c r="CK95" s="31">
        <v>0.17</v>
      </c>
      <c r="CL95" s="31">
        <v>0.10064967109636788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306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13463460.079178419</v>
      </c>
      <c r="V96" s="47"/>
      <c r="W96" s="47">
        <v>2038727.0534603314</v>
      </c>
      <c r="X96" s="47">
        <v>-1207042.3963885268</v>
      </c>
      <c r="Y96" s="47">
        <v>831684.65707180463</v>
      </c>
      <c r="Z96" s="47">
        <v>0</v>
      </c>
      <c r="AA96" s="47">
        <v>0</v>
      </c>
      <c r="AB96" s="47">
        <v>0</v>
      </c>
      <c r="AC96" s="50">
        <v>13462964.985685747</v>
      </c>
      <c r="AD96" s="47">
        <v>495.09349267184734</v>
      </c>
      <c r="AE96" s="47">
        <v>-495.09349267199548</v>
      </c>
      <c r="AF96" s="47">
        <v>0</v>
      </c>
      <c r="AG96" s="47">
        <v>-1.4813394955126569E-10</v>
      </c>
      <c r="AH96" s="51">
        <v>78209.656075593084</v>
      </c>
      <c r="AI96" s="47">
        <v>-78209.656075598206</v>
      </c>
      <c r="AJ96" s="47">
        <v>0</v>
      </c>
      <c r="AK96" s="52">
        <v>-5.1594355454653851E-9</v>
      </c>
      <c r="AL96" s="53"/>
      <c r="AM96" s="47">
        <v>13516946.313102826</v>
      </c>
      <c r="AN96" s="46"/>
      <c r="AO96" s="53"/>
      <c r="AP96" s="47">
        <v>13516946.313102826</v>
      </c>
      <c r="AQ96" s="54"/>
      <c r="AR96" s="47"/>
      <c r="AS96" s="47"/>
      <c r="AT96" s="47">
        <v>59315.009050235152</v>
      </c>
      <c r="AU96" s="47">
        <v>-59315.009050235734</v>
      </c>
      <c r="AV96" s="47">
        <v>0</v>
      </c>
      <c r="AW96" s="47">
        <v>-5.8832938520936295E-10</v>
      </c>
      <c r="AX96" s="47">
        <v>677494.5941784177</v>
      </c>
      <c r="AY96" s="47">
        <v>-40182.121189064143</v>
      </c>
      <c r="AZ96" s="47">
        <v>701730</v>
      </c>
      <c r="BA96" s="47">
        <v>1339042.4729893554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80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-131695.89000000001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s="73" customFormat="1" ht="30" customHeight="1" outlineLevel="2">
      <c r="A97" s="59" t="s">
        <v>307</v>
      </c>
      <c r="B97" s="59"/>
      <c r="C97" s="59"/>
      <c r="D97" s="59"/>
      <c r="E97" s="59"/>
      <c r="F97" s="60"/>
      <c r="G97" s="60"/>
      <c r="H97" s="60"/>
      <c r="I97" s="60"/>
      <c r="J97" s="78"/>
      <c r="K97" s="61"/>
      <c r="L97" s="63"/>
      <c r="M97" s="62"/>
      <c r="N97" s="62"/>
      <c r="O97" s="63"/>
      <c r="P97" s="64"/>
      <c r="Q97" s="65"/>
      <c r="R97" s="65">
        <v>0</v>
      </c>
      <c r="S97" s="65">
        <v>0</v>
      </c>
      <c r="T97" s="65">
        <v>0</v>
      </c>
      <c r="U97" s="66">
        <v>13463460.079178419</v>
      </c>
      <c r="V97" s="63"/>
      <c r="W97" s="63">
        <v>2038727.0534603314</v>
      </c>
      <c r="X97" s="63">
        <v>-1207042.3963885268</v>
      </c>
      <c r="Y97" s="63">
        <v>831684.65707180463</v>
      </c>
      <c r="Z97" s="63">
        <v>0</v>
      </c>
      <c r="AA97" s="63">
        <v>0</v>
      </c>
      <c r="AB97" s="63">
        <v>0</v>
      </c>
      <c r="AC97" s="66">
        <v>13462964.985685747</v>
      </c>
      <c r="AD97" s="63">
        <v>495.09349267184734</v>
      </c>
      <c r="AE97" s="63">
        <v>-495.09349267199548</v>
      </c>
      <c r="AF97" s="63">
        <v>0</v>
      </c>
      <c r="AG97" s="63">
        <v>-1.4813394955126569E-10</v>
      </c>
      <c r="AH97" s="67">
        <v>78209.656075593084</v>
      </c>
      <c r="AI97" s="63">
        <v>-78209.656075598206</v>
      </c>
      <c r="AJ97" s="63">
        <v>0</v>
      </c>
      <c r="AK97" s="68">
        <v>-5.1594355454653851E-9</v>
      </c>
      <c r="AL97" s="69"/>
      <c r="AM97" s="63">
        <v>13516946.313102826</v>
      </c>
      <c r="AN97" s="62"/>
      <c r="AO97" s="69"/>
      <c r="AP97" s="63">
        <v>13516946.313102826</v>
      </c>
      <c r="AQ97" s="70"/>
      <c r="AR97" s="63"/>
      <c r="AS97" s="63"/>
      <c r="AT97" s="63">
        <v>59315.009050235152</v>
      </c>
      <c r="AU97" s="63">
        <v>-59315.009050235734</v>
      </c>
      <c r="AV97" s="63">
        <v>0</v>
      </c>
      <c r="AW97" s="63">
        <v>-5.8832938520936295E-10</v>
      </c>
      <c r="AX97" s="63">
        <v>2035859.5941784177</v>
      </c>
      <c r="AY97" s="63">
        <v>-40182.121189064143</v>
      </c>
      <c r="AZ97" s="63">
        <v>1942455</v>
      </c>
      <c r="BA97" s="63">
        <v>3938132.4729893552</v>
      </c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81"/>
      <c r="BR97" s="62"/>
      <c r="BS97" s="60"/>
      <c r="BT97" s="62"/>
      <c r="BU97" s="71"/>
      <c r="BV97" s="62"/>
      <c r="BW97" s="72"/>
      <c r="BX97" s="72"/>
      <c r="BY97" s="63"/>
      <c r="BZ97" s="63"/>
      <c r="CA97" s="63">
        <v>-131695.89000000001</v>
      </c>
      <c r="CB97" s="63"/>
      <c r="CC97" s="63"/>
      <c r="CD97" s="63"/>
      <c r="CE97" s="63"/>
      <c r="CF97" s="63"/>
      <c r="CG97" s="63"/>
      <c r="CH97" s="63"/>
      <c r="CI97" s="63"/>
      <c r="CJ97" s="63"/>
      <c r="CK97" s="62"/>
      <c r="CL97" s="62"/>
    </row>
    <row r="98" spans="1:90" outlineLevel="4">
      <c r="A98" s="28" t="s">
        <v>308</v>
      </c>
      <c r="B98" s="28" t="s">
        <v>83</v>
      </c>
      <c r="C98" s="28" t="s">
        <v>84</v>
      </c>
      <c r="D98" s="28" t="s">
        <v>85</v>
      </c>
      <c r="E98" s="28" t="s">
        <v>309</v>
      </c>
      <c r="F98" s="29" t="s">
        <v>99</v>
      </c>
      <c r="G98" s="29" t="s">
        <v>88</v>
      </c>
      <c r="H98" s="29" t="s">
        <v>310</v>
      </c>
      <c r="I98" s="29" t="s">
        <v>311</v>
      </c>
      <c r="J98" s="30">
        <v>31250</v>
      </c>
      <c r="K98" s="30">
        <v>31250</v>
      </c>
      <c r="L98" s="31">
        <v>0</v>
      </c>
      <c r="M98" s="31">
        <v>0</v>
      </c>
      <c r="N98" s="31">
        <v>0</v>
      </c>
      <c r="O98" s="31">
        <v>0</v>
      </c>
      <c r="P98" s="33">
        <v>0</v>
      </c>
      <c r="Q98" s="33">
        <v>0</v>
      </c>
      <c r="R98" s="34" t="s">
        <v>312</v>
      </c>
      <c r="S98" s="34">
        <v>0</v>
      </c>
      <c r="T98" s="34">
        <v>0</v>
      </c>
      <c r="U98" s="35">
        <v>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0</v>
      </c>
      <c r="AN98" s="38">
        <v>0</v>
      </c>
      <c r="AO98" s="31">
        <v>0</v>
      </c>
      <c r="AP98" s="32">
        <v>0</v>
      </c>
      <c r="AQ98" s="39">
        <v>80.709999999999994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9.9999999999999995E-7</v>
      </c>
      <c r="BC98" s="32">
        <v>9.9999999999999995E-7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 t="s">
        <v>93</v>
      </c>
      <c r="BN98" s="32">
        <v>0</v>
      </c>
      <c r="BO98" s="32" t="b">
        <v>0</v>
      </c>
      <c r="BP98" s="32">
        <v>0</v>
      </c>
      <c r="BQ98" s="31">
        <v>1000</v>
      </c>
      <c r="BR98" s="31">
        <v>31250000</v>
      </c>
      <c r="BS98" s="29">
        <v>5</v>
      </c>
      <c r="BT98" s="31">
        <v>0</v>
      </c>
      <c r="BU98" s="40">
        <v>0</v>
      </c>
      <c r="BV98" s="31">
        <v>110</v>
      </c>
      <c r="BW98" s="41">
        <v>9.9999999999999995E-7</v>
      </c>
      <c r="BX98" s="41">
        <v>4.4999999999999998E-2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308</v>
      </c>
      <c r="B99" s="28" t="s">
        <v>83</v>
      </c>
      <c r="C99" s="28" t="s">
        <v>84</v>
      </c>
      <c r="D99" s="28" t="s">
        <v>85</v>
      </c>
      <c r="E99" s="28" t="s">
        <v>313</v>
      </c>
      <c r="F99" s="29" t="s">
        <v>111</v>
      </c>
      <c r="G99" s="29" t="s">
        <v>88</v>
      </c>
      <c r="H99" s="29" t="s">
        <v>310</v>
      </c>
      <c r="I99" s="29" t="s">
        <v>311</v>
      </c>
      <c r="J99" s="30">
        <v>0</v>
      </c>
      <c r="K99" s="30">
        <v>0</v>
      </c>
      <c r="L99" s="31">
        <v>0</v>
      </c>
      <c r="M99" s="31">
        <v>0</v>
      </c>
      <c r="N99" s="31">
        <v>0.17445779340646311</v>
      </c>
      <c r="O99" s="31">
        <v>82.699378580450613</v>
      </c>
      <c r="P99" s="33">
        <v>82.699378580450613</v>
      </c>
      <c r="Q99" s="33">
        <v>0</v>
      </c>
      <c r="R99" s="34" t="s">
        <v>314</v>
      </c>
      <c r="S99" s="34">
        <v>0</v>
      </c>
      <c r="T99" s="34">
        <v>0</v>
      </c>
      <c r="U99" s="35">
        <v>0</v>
      </c>
      <c r="V99" s="32" t="s">
        <v>92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5">
        <v>0</v>
      </c>
      <c r="AD99" s="32">
        <v>0</v>
      </c>
      <c r="AE99" s="32">
        <v>0</v>
      </c>
      <c r="AF99" s="32">
        <v>0</v>
      </c>
      <c r="AG99" s="32">
        <v>0</v>
      </c>
      <c r="AH99" s="36">
        <v>0</v>
      </c>
      <c r="AI99" s="32">
        <v>0</v>
      </c>
      <c r="AJ99" s="32">
        <v>0</v>
      </c>
      <c r="AK99" s="37">
        <v>0</v>
      </c>
      <c r="AL99" s="38">
        <v>1698620</v>
      </c>
      <c r="AM99" s="32">
        <v>0</v>
      </c>
      <c r="AN99" s="38">
        <v>0</v>
      </c>
      <c r="AO99" s="31">
        <v>0</v>
      </c>
      <c r="AP99" s="32">
        <v>0</v>
      </c>
      <c r="AQ99" s="39">
        <v>8.33</v>
      </c>
      <c r="AR99" s="32">
        <v>0</v>
      </c>
      <c r="AS99" s="32">
        <v>5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1.875</v>
      </c>
      <c r="BC99" s="32">
        <v>1.25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 t="s">
        <v>93</v>
      </c>
      <c r="BN99" s="32">
        <v>0</v>
      </c>
      <c r="BO99" s="32" t="b">
        <v>0</v>
      </c>
      <c r="BP99" s="32">
        <v>0</v>
      </c>
      <c r="BQ99" s="39">
        <v>115.65</v>
      </c>
      <c r="BR99" s="31">
        <v>0</v>
      </c>
      <c r="BS99" s="29">
        <v>5</v>
      </c>
      <c r="BT99" s="31">
        <v>0</v>
      </c>
      <c r="BU99" s="40">
        <v>0</v>
      </c>
      <c r="BV99" s="31">
        <v>111</v>
      </c>
      <c r="BW99" s="41">
        <v>1.875</v>
      </c>
      <c r="BX99" s="41">
        <v>1.875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1">
        <v>0</v>
      </c>
      <c r="CL99" s="31">
        <v>0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130</v>
      </c>
      <c r="H100" s="43"/>
      <c r="I100" s="43"/>
      <c r="J100" s="45"/>
      <c r="K100" s="45"/>
      <c r="L100" s="46"/>
      <c r="M100" s="46"/>
      <c r="N100" s="46"/>
      <c r="O100" s="46"/>
      <c r="P100" s="48"/>
      <c r="Q100" s="48"/>
      <c r="R100" s="49">
        <v>0</v>
      </c>
      <c r="S100" s="49">
        <v>0</v>
      </c>
      <c r="T100" s="49">
        <v>0</v>
      </c>
      <c r="U100" s="50">
        <v>0</v>
      </c>
      <c r="V100" s="47"/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50">
        <v>0</v>
      </c>
      <c r="AD100" s="47">
        <v>0</v>
      </c>
      <c r="AE100" s="47">
        <v>0</v>
      </c>
      <c r="AF100" s="47">
        <v>0</v>
      </c>
      <c r="AG100" s="47">
        <v>0</v>
      </c>
      <c r="AH100" s="51">
        <v>0</v>
      </c>
      <c r="AI100" s="47">
        <v>0</v>
      </c>
      <c r="AJ100" s="47">
        <v>0</v>
      </c>
      <c r="AK100" s="52">
        <v>0</v>
      </c>
      <c r="AL100" s="53"/>
      <c r="AM100" s="47">
        <v>0</v>
      </c>
      <c r="AN100" s="53"/>
      <c r="AO100" s="46"/>
      <c r="AP100" s="47">
        <v>0</v>
      </c>
      <c r="AQ100" s="54"/>
      <c r="AR100" s="47"/>
      <c r="AS100" s="47"/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54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0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outlineLevel="4">
      <c r="A101" s="28" t="s">
        <v>308</v>
      </c>
      <c r="B101" s="28" t="s">
        <v>121</v>
      </c>
      <c r="C101" s="28" t="s">
        <v>141</v>
      </c>
      <c r="D101" s="28" t="s">
        <v>142</v>
      </c>
      <c r="E101" s="28" t="s">
        <v>315</v>
      </c>
      <c r="F101" s="29" t="s">
        <v>144</v>
      </c>
      <c r="G101" s="29" t="s">
        <v>145</v>
      </c>
      <c r="H101" s="29" t="s">
        <v>310</v>
      </c>
      <c r="I101" s="29" t="s">
        <v>311</v>
      </c>
      <c r="J101" s="30">
        <v>0</v>
      </c>
      <c r="K101" s="30">
        <v>0</v>
      </c>
      <c r="L101" s="31">
        <v>0</v>
      </c>
      <c r="M101" s="31">
        <v>0</v>
      </c>
      <c r="N101" s="31">
        <v>0.60540699393898934</v>
      </c>
      <c r="O101" s="31">
        <v>875.44890275885962</v>
      </c>
      <c r="P101" s="33">
        <v>875.44890275885962</v>
      </c>
      <c r="Q101" s="33">
        <v>0</v>
      </c>
      <c r="R101" s="34" t="s">
        <v>316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-918660.17596893944</v>
      </c>
      <c r="AM101" s="32">
        <v>0</v>
      </c>
      <c r="AN101" s="38">
        <v>0</v>
      </c>
      <c r="AO101" s="31">
        <v>0</v>
      </c>
      <c r="AP101" s="32">
        <v>0</v>
      </c>
      <c r="AQ101" s="39">
        <v>250</v>
      </c>
      <c r="AR101" s="32">
        <v>0</v>
      </c>
      <c r="AS101" s="32">
        <v>1.375</v>
      </c>
      <c r="AT101" s="32">
        <v>0</v>
      </c>
      <c r="AU101" s="32">
        <v>0</v>
      </c>
      <c r="AV101" s="32">
        <v>0</v>
      </c>
      <c r="AW101" s="32">
        <v>0</v>
      </c>
      <c r="AX101" s="32">
        <v>-22390081.040512957</v>
      </c>
      <c r="AY101" s="32">
        <v>0</v>
      </c>
      <c r="AZ101" s="32">
        <v>0</v>
      </c>
      <c r="BA101" s="32">
        <v>-22390081.040512957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-22390081.040512957</v>
      </c>
      <c r="BI101" s="32">
        <v>0</v>
      </c>
      <c r="BJ101" s="32">
        <v>0</v>
      </c>
      <c r="BK101" s="32">
        <v>-22390081.040512957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0</v>
      </c>
      <c r="BS101" s="29">
        <v>5</v>
      </c>
      <c r="BT101" s="31">
        <v>0</v>
      </c>
      <c r="BU101" s="40">
        <v>0</v>
      </c>
      <c r="BV101" s="31">
        <v>124</v>
      </c>
      <c r="BW101" s="41">
        <v>0</v>
      </c>
      <c r="BX101" s="41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s="57" customFormat="1" ht="20.100000000000001" customHeight="1" outlineLevel="3">
      <c r="A102" s="42"/>
      <c r="B102" s="42"/>
      <c r="C102" s="42"/>
      <c r="D102" s="42"/>
      <c r="E102" s="42"/>
      <c r="F102" s="43"/>
      <c r="G102" s="43" t="s">
        <v>153</v>
      </c>
      <c r="H102" s="43"/>
      <c r="I102" s="43"/>
      <c r="J102" s="45"/>
      <c r="K102" s="45"/>
      <c r="L102" s="46"/>
      <c r="M102" s="46"/>
      <c r="N102" s="46"/>
      <c r="O102" s="46"/>
      <c r="P102" s="48"/>
      <c r="Q102" s="48"/>
      <c r="R102" s="49">
        <v>0</v>
      </c>
      <c r="S102" s="49">
        <v>0</v>
      </c>
      <c r="T102" s="49">
        <v>0</v>
      </c>
      <c r="U102" s="50">
        <v>0</v>
      </c>
      <c r="V102" s="47"/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50">
        <v>0</v>
      </c>
      <c r="AD102" s="47">
        <v>0</v>
      </c>
      <c r="AE102" s="47">
        <v>0</v>
      </c>
      <c r="AF102" s="47">
        <v>0</v>
      </c>
      <c r="AG102" s="47">
        <v>0</v>
      </c>
      <c r="AH102" s="51">
        <v>0</v>
      </c>
      <c r="AI102" s="47">
        <v>0</v>
      </c>
      <c r="AJ102" s="47">
        <v>0</v>
      </c>
      <c r="AK102" s="52">
        <v>0</v>
      </c>
      <c r="AL102" s="53"/>
      <c r="AM102" s="47">
        <v>0</v>
      </c>
      <c r="AN102" s="53"/>
      <c r="AO102" s="46"/>
      <c r="AP102" s="47">
        <v>0</v>
      </c>
      <c r="AQ102" s="54"/>
      <c r="AR102" s="47"/>
      <c r="AS102" s="47"/>
      <c r="AT102" s="47">
        <v>0</v>
      </c>
      <c r="AU102" s="47">
        <v>0</v>
      </c>
      <c r="AV102" s="47">
        <v>0</v>
      </c>
      <c r="AW102" s="47">
        <v>0</v>
      </c>
      <c r="AX102" s="47">
        <v>-22390081.040512957</v>
      </c>
      <c r="AY102" s="47">
        <v>0</v>
      </c>
      <c r="AZ102" s="47">
        <v>0</v>
      </c>
      <c r="BA102" s="47">
        <v>-22390081.040512957</v>
      </c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6"/>
      <c r="BR102" s="46"/>
      <c r="BS102" s="43"/>
      <c r="BT102" s="46"/>
      <c r="BU102" s="55"/>
      <c r="BV102" s="46"/>
      <c r="BW102" s="56"/>
      <c r="BX102" s="56"/>
      <c r="BY102" s="47"/>
      <c r="BZ102" s="47"/>
      <c r="CA102" s="47">
        <v>0</v>
      </c>
      <c r="CB102" s="47"/>
      <c r="CC102" s="47"/>
      <c r="CD102" s="47"/>
      <c r="CE102" s="47"/>
      <c r="CF102" s="47"/>
      <c r="CG102" s="47"/>
      <c r="CH102" s="47"/>
      <c r="CI102" s="47"/>
      <c r="CJ102" s="47"/>
      <c r="CK102" s="46"/>
      <c r="CL102" s="46"/>
    </row>
    <row r="103" spans="1:90" outlineLevel="4">
      <c r="A103" s="28" t="s">
        <v>308</v>
      </c>
      <c r="B103" s="28" t="s">
        <v>104</v>
      </c>
      <c r="C103" s="28" t="s">
        <v>105</v>
      </c>
      <c r="D103" s="28" t="s">
        <v>106</v>
      </c>
      <c r="E103" s="28" t="s">
        <v>317</v>
      </c>
      <c r="F103" s="29" t="s">
        <v>160</v>
      </c>
      <c r="G103" s="29" t="s">
        <v>161</v>
      </c>
      <c r="H103" s="29" t="s">
        <v>310</v>
      </c>
      <c r="I103" s="29" t="s">
        <v>318</v>
      </c>
      <c r="J103" s="30">
        <v>0</v>
      </c>
      <c r="K103" s="30">
        <v>0</v>
      </c>
      <c r="L103" s="31">
        <v>0</v>
      </c>
      <c r="M103" s="31">
        <v>0</v>
      </c>
      <c r="N103" s="31">
        <v>0.8996489454285177</v>
      </c>
      <c r="O103" s="31">
        <v>233.4598371149257</v>
      </c>
      <c r="P103" s="33">
        <v>233.4598371149257</v>
      </c>
      <c r="Q103" s="33">
        <v>0</v>
      </c>
      <c r="R103" s="34" t="s">
        <v>319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-3145353.4325060286</v>
      </c>
      <c r="AM103" s="32">
        <v>0</v>
      </c>
      <c r="AN103" s="38">
        <v>0</v>
      </c>
      <c r="AO103" s="31">
        <v>0</v>
      </c>
      <c r="AP103" s="32">
        <v>0</v>
      </c>
      <c r="AQ103" s="39">
        <v>5.3836349999999999</v>
      </c>
      <c r="AR103" s="32">
        <v>0</v>
      </c>
      <c r="AS103" s="32">
        <v>47</v>
      </c>
      <c r="AT103" s="32">
        <v>0</v>
      </c>
      <c r="AU103" s="32">
        <v>0</v>
      </c>
      <c r="AV103" s="32">
        <v>0</v>
      </c>
      <c r="AW103" s="32">
        <v>0</v>
      </c>
      <c r="AX103" s="32">
        <v>68069972.499192059</v>
      </c>
      <c r="AY103" s="32">
        <v>0</v>
      </c>
      <c r="AZ103" s="32">
        <v>683723.95</v>
      </c>
      <c r="BA103" s="32">
        <v>68753696.449192062</v>
      </c>
      <c r="BB103" s="32">
        <v>35.8125</v>
      </c>
      <c r="BC103" s="32">
        <v>32.3125</v>
      </c>
      <c r="BD103" s="32">
        <v>0</v>
      </c>
      <c r="BE103" s="32">
        <v>0</v>
      </c>
      <c r="BF103" s="32">
        <v>0</v>
      </c>
      <c r="BG103" s="32">
        <v>0</v>
      </c>
      <c r="BH103" s="32">
        <v>68069972.499192059</v>
      </c>
      <c r="BI103" s="32">
        <v>0</v>
      </c>
      <c r="BJ103" s="32">
        <v>683723.95</v>
      </c>
      <c r="BK103" s="32">
        <v>68753696.449192062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1">
        <v>308.4375</v>
      </c>
      <c r="BR103" s="31">
        <v>0</v>
      </c>
      <c r="BS103" s="29">
        <v>5</v>
      </c>
      <c r="BT103" s="31">
        <v>0</v>
      </c>
      <c r="BU103" s="40">
        <v>0</v>
      </c>
      <c r="BV103" s="31">
        <v>114</v>
      </c>
      <c r="BW103" s="41">
        <v>35.8125</v>
      </c>
      <c r="BX103" s="41">
        <v>35.8125</v>
      </c>
      <c r="BY103" s="32">
        <v>0</v>
      </c>
      <c r="BZ103" s="32">
        <v>0</v>
      </c>
      <c r="CA103" s="32">
        <v>0</v>
      </c>
      <c r="CB103" s="32">
        <v>-130122819.449663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outlineLevel="4">
      <c r="A104" s="28" t="s">
        <v>308</v>
      </c>
      <c r="B104" s="28" t="s">
        <v>104</v>
      </c>
      <c r="C104" s="28" t="s">
        <v>105</v>
      </c>
      <c r="D104" s="28" t="s">
        <v>106</v>
      </c>
      <c r="E104" s="28" t="s">
        <v>320</v>
      </c>
      <c r="F104" s="29" t="s">
        <v>160</v>
      </c>
      <c r="G104" s="29" t="s">
        <v>161</v>
      </c>
      <c r="H104" s="29" t="s">
        <v>310</v>
      </c>
      <c r="I104" s="29" t="s">
        <v>318</v>
      </c>
      <c r="J104" s="30">
        <v>0</v>
      </c>
      <c r="K104" s="30">
        <v>0</v>
      </c>
      <c r="L104" s="31">
        <v>0</v>
      </c>
      <c r="M104" s="31">
        <v>0</v>
      </c>
      <c r="N104" s="31">
        <v>0.8996489454285177</v>
      </c>
      <c r="O104" s="31">
        <v>233.4598371149257</v>
      </c>
      <c r="P104" s="33">
        <v>233.4598371149257</v>
      </c>
      <c r="Q104" s="33">
        <v>0</v>
      </c>
      <c r="R104" s="34">
        <v>0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315687.80981162563</v>
      </c>
      <c r="AM104" s="32">
        <v>0</v>
      </c>
      <c r="AN104" s="38">
        <v>0</v>
      </c>
      <c r="AO104" s="31">
        <v>0</v>
      </c>
      <c r="AP104" s="32">
        <v>0</v>
      </c>
      <c r="AQ104" s="39">
        <v>5.3836349999999999</v>
      </c>
      <c r="AR104" s="32">
        <v>0</v>
      </c>
      <c r="AS104" s="32">
        <v>47</v>
      </c>
      <c r="AT104" s="32">
        <v>0</v>
      </c>
      <c r="AU104" s="32">
        <v>0</v>
      </c>
      <c r="AV104" s="32">
        <v>0</v>
      </c>
      <c r="AW104" s="32">
        <v>0</v>
      </c>
      <c r="AX104" s="32">
        <v>-315687.96981162578</v>
      </c>
      <c r="AY104" s="32">
        <v>0</v>
      </c>
      <c r="AZ104" s="32">
        <v>-3.3527612686157227E-8</v>
      </c>
      <c r="BA104" s="32">
        <v>-315687.96981165931</v>
      </c>
      <c r="BB104" s="32">
        <v>35.8125</v>
      </c>
      <c r="BC104" s="32">
        <v>32.3125</v>
      </c>
      <c r="BD104" s="32">
        <v>0</v>
      </c>
      <c r="BE104" s="32">
        <v>0</v>
      </c>
      <c r="BF104" s="32">
        <v>0</v>
      </c>
      <c r="BG104" s="32">
        <v>0</v>
      </c>
      <c r="BH104" s="32">
        <v>-315687.96981162578</v>
      </c>
      <c r="BI104" s="32">
        <v>0</v>
      </c>
      <c r="BJ104" s="32">
        <v>-3.3527612686157227E-8</v>
      </c>
      <c r="BK104" s="32">
        <v>-315687.96981165931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308.4375</v>
      </c>
      <c r="BR104" s="31">
        <v>0</v>
      </c>
      <c r="BS104" s="29">
        <v>5</v>
      </c>
      <c r="BT104" s="31">
        <v>0</v>
      </c>
      <c r="BU104" s="40">
        <v>0</v>
      </c>
      <c r="BV104" s="31">
        <v>115</v>
      </c>
      <c r="BW104" s="41">
        <v>35.8125</v>
      </c>
      <c r="BX104" s="41">
        <v>35.8125</v>
      </c>
      <c r="BY104" s="32">
        <v>0</v>
      </c>
      <c r="BZ104" s="32">
        <v>0</v>
      </c>
      <c r="CA104" s="32">
        <v>0</v>
      </c>
      <c r="CB104" s="32">
        <v>25136826.75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162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67754284.529380441</v>
      </c>
      <c r="AY105" s="47">
        <v>0</v>
      </c>
      <c r="AZ105" s="47">
        <v>683723.94999996643</v>
      </c>
      <c r="BA105" s="47">
        <v>68438008.479380399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s="73" customFormat="1" ht="30" customHeight="1" outlineLevel="2">
      <c r="A106" s="59" t="s">
        <v>321</v>
      </c>
      <c r="B106" s="59"/>
      <c r="C106" s="59"/>
      <c r="D106" s="59"/>
      <c r="E106" s="59"/>
      <c r="F106" s="60"/>
      <c r="G106" s="60"/>
      <c r="H106" s="60"/>
      <c r="I106" s="60"/>
      <c r="J106" s="61"/>
      <c r="K106" s="61"/>
      <c r="L106" s="62"/>
      <c r="M106" s="62"/>
      <c r="N106" s="62"/>
      <c r="O106" s="62"/>
      <c r="P106" s="64"/>
      <c r="Q106" s="64"/>
      <c r="R106" s="65">
        <v>0</v>
      </c>
      <c r="S106" s="65">
        <v>0</v>
      </c>
      <c r="T106" s="65">
        <v>0</v>
      </c>
      <c r="U106" s="66">
        <v>0</v>
      </c>
      <c r="V106" s="63"/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6">
        <v>0</v>
      </c>
      <c r="AD106" s="63">
        <v>0</v>
      </c>
      <c r="AE106" s="63">
        <v>0</v>
      </c>
      <c r="AF106" s="63">
        <v>0</v>
      </c>
      <c r="AG106" s="63">
        <v>0</v>
      </c>
      <c r="AH106" s="67">
        <v>0</v>
      </c>
      <c r="AI106" s="63">
        <v>0</v>
      </c>
      <c r="AJ106" s="63">
        <v>0</v>
      </c>
      <c r="AK106" s="68">
        <v>0</v>
      </c>
      <c r="AL106" s="69"/>
      <c r="AM106" s="63">
        <v>0</v>
      </c>
      <c r="AN106" s="69"/>
      <c r="AO106" s="62"/>
      <c r="AP106" s="63">
        <v>0</v>
      </c>
      <c r="AQ106" s="70"/>
      <c r="AR106" s="63"/>
      <c r="AS106" s="63"/>
      <c r="AT106" s="63">
        <v>0</v>
      </c>
      <c r="AU106" s="63">
        <v>0</v>
      </c>
      <c r="AV106" s="63">
        <v>0</v>
      </c>
      <c r="AW106" s="63">
        <v>0</v>
      </c>
      <c r="AX106" s="63">
        <v>45364203.488867477</v>
      </c>
      <c r="AY106" s="63">
        <v>0</v>
      </c>
      <c r="AZ106" s="63">
        <v>683723.94999996643</v>
      </c>
      <c r="BA106" s="63">
        <v>46047927.43886745</v>
      </c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2"/>
      <c r="BR106" s="62"/>
      <c r="BS106" s="60"/>
      <c r="BT106" s="62"/>
      <c r="BU106" s="71"/>
      <c r="BV106" s="62"/>
      <c r="BW106" s="72"/>
      <c r="BX106" s="72"/>
      <c r="BY106" s="63"/>
      <c r="BZ106" s="63"/>
      <c r="CA106" s="63">
        <v>0</v>
      </c>
      <c r="CB106" s="63"/>
      <c r="CC106" s="63"/>
      <c r="CD106" s="63"/>
      <c r="CE106" s="63"/>
      <c r="CF106" s="63"/>
      <c r="CG106" s="63"/>
      <c r="CH106" s="63"/>
      <c r="CI106" s="63"/>
      <c r="CJ106" s="63"/>
      <c r="CK106" s="62"/>
      <c r="CL106" s="62"/>
    </row>
    <row r="107" spans="1:90" outlineLevel="4">
      <c r="A107" s="28" t="s">
        <v>322</v>
      </c>
      <c r="B107" s="28" t="s">
        <v>121</v>
      </c>
      <c r="C107" s="28" t="s">
        <v>179</v>
      </c>
      <c r="D107" s="28" t="s">
        <v>180</v>
      </c>
      <c r="E107" s="28" t="s">
        <v>323</v>
      </c>
      <c r="F107" s="29" t="s">
        <v>324</v>
      </c>
      <c r="G107" s="29" t="s">
        <v>88</v>
      </c>
      <c r="H107" s="29" t="s">
        <v>310</v>
      </c>
      <c r="I107" s="29" t="s">
        <v>318</v>
      </c>
      <c r="J107" s="75">
        <v>28571.428571500001</v>
      </c>
      <c r="K107" s="30">
        <v>28571.428571500001</v>
      </c>
      <c r="L107" s="31">
        <v>0</v>
      </c>
      <c r="M107" s="31">
        <v>0.3</v>
      </c>
      <c r="N107" s="31">
        <v>0.8</v>
      </c>
      <c r="O107" s="32">
        <v>0</v>
      </c>
      <c r="P107" s="33">
        <v>0</v>
      </c>
      <c r="Q107" s="33">
        <v>0</v>
      </c>
      <c r="R107" s="34" t="s">
        <v>325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-2.6373031536408575E-10</v>
      </c>
      <c r="AM107" s="32">
        <v>0</v>
      </c>
      <c r="AN107" s="38">
        <v>0</v>
      </c>
      <c r="AO107" s="31">
        <v>0</v>
      </c>
      <c r="AP107" s="32">
        <v>0</v>
      </c>
      <c r="AQ107" s="39">
        <v>1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-18399617</v>
      </c>
      <c r="AY107" s="32">
        <v>0</v>
      </c>
      <c r="AZ107" s="32">
        <v>0</v>
      </c>
      <c r="BA107" s="32">
        <v>-18399617</v>
      </c>
      <c r="BB107" s="32" t="s">
        <v>152</v>
      </c>
      <c r="BC107" s="32" t="s">
        <v>152</v>
      </c>
      <c r="BD107" s="32">
        <v>0</v>
      </c>
      <c r="BE107" s="32">
        <v>0</v>
      </c>
      <c r="BF107" s="32">
        <v>0</v>
      </c>
      <c r="BG107" s="32">
        <v>0</v>
      </c>
      <c r="BH107" s="32">
        <v>-18399617</v>
      </c>
      <c r="BI107" s="32">
        <v>0</v>
      </c>
      <c r="BJ107" s="32">
        <v>0</v>
      </c>
      <c r="BK107" s="32">
        <v>-18399617</v>
      </c>
      <c r="BL107" s="41">
        <v>0</v>
      </c>
      <c r="BM107" s="32" t="s">
        <v>168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8812500.0000220314</v>
      </c>
      <c r="BS107" s="29">
        <v>6</v>
      </c>
      <c r="BT107" s="31">
        <v>0</v>
      </c>
      <c r="BU107" s="40">
        <v>0</v>
      </c>
      <c r="BV107" s="31">
        <v>113</v>
      </c>
      <c r="BW107" s="41">
        <v>0</v>
      </c>
      <c r="BX107" s="41">
        <v>0</v>
      </c>
      <c r="BY107" s="32">
        <v>0</v>
      </c>
      <c r="BZ107" s="32">
        <v>0</v>
      </c>
      <c r="CA107" s="32">
        <v>0</v>
      </c>
      <c r="CB107" s="32">
        <v>-47538383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0.3</v>
      </c>
      <c r="CL107" s="31">
        <v>0</v>
      </c>
    </row>
    <row r="108" spans="1:90" outlineLevel="4">
      <c r="A108" s="28" t="s">
        <v>322</v>
      </c>
      <c r="B108" s="28" t="s">
        <v>94</v>
      </c>
      <c r="C108" s="28" t="s">
        <v>84</v>
      </c>
      <c r="D108" s="28" t="s">
        <v>85</v>
      </c>
      <c r="E108" s="28" t="s">
        <v>326</v>
      </c>
      <c r="F108" s="29" t="s">
        <v>324</v>
      </c>
      <c r="G108" s="29" t="s">
        <v>88</v>
      </c>
      <c r="H108" s="29" t="s">
        <v>310</v>
      </c>
      <c r="I108" s="29" t="s">
        <v>311</v>
      </c>
      <c r="J108" s="75">
        <v>375000</v>
      </c>
      <c r="K108" s="30">
        <v>375000</v>
      </c>
      <c r="L108" s="31">
        <v>0</v>
      </c>
      <c r="M108" s="31">
        <v>0</v>
      </c>
      <c r="N108" s="31">
        <v>0</v>
      </c>
      <c r="O108" s="32">
        <v>0</v>
      </c>
      <c r="P108" s="33">
        <v>0</v>
      </c>
      <c r="Q108" s="33">
        <v>0</v>
      </c>
      <c r="R108" s="34" t="s">
        <v>327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0</v>
      </c>
      <c r="AM108" s="32">
        <v>0</v>
      </c>
      <c r="AN108" s="38">
        <v>0</v>
      </c>
      <c r="AO108" s="31">
        <v>0</v>
      </c>
      <c r="AP108" s="32">
        <v>0</v>
      </c>
      <c r="AQ108" s="39">
        <v>1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36850588.390000001</v>
      </c>
      <c r="AY108" s="32">
        <v>0</v>
      </c>
      <c r="AZ108" s="32">
        <v>2951116.89</v>
      </c>
      <c r="BA108" s="32">
        <v>39801705.280000001</v>
      </c>
      <c r="BB108" s="32" t="s">
        <v>152</v>
      </c>
      <c r="BC108" s="32" t="s">
        <v>152</v>
      </c>
      <c r="BD108" s="32">
        <v>0</v>
      </c>
      <c r="BE108" s="32">
        <v>0</v>
      </c>
      <c r="BF108" s="32">
        <v>0</v>
      </c>
      <c r="BG108" s="32">
        <v>0</v>
      </c>
      <c r="BH108" s="32">
        <v>36850588.390000001</v>
      </c>
      <c r="BI108" s="32">
        <v>0</v>
      </c>
      <c r="BJ108" s="32">
        <v>2951116.89</v>
      </c>
      <c r="BK108" s="32">
        <v>39801705.280000001</v>
      </c>
      <c r="BL108" s="32">
        <v>0</v>
      </c>
      <c r="BM108" s="32" t="s">
        <v>168</v>
      </c>
      <c r="BN108" s="32">
        <v>0</v>
      </c>
      <c r="BO108" s="32" t="b">
        <v>0</v>
      </c>
      <c r="BP108" s="32">
        <v>0</v>
      </c>
      <c r="BQ108" s="31">
        <v>100</v>
      </c>
      <c r="BR108" s="31">
        <v>37500000</v>
      </c>
      <c r="BS108" s="29">
        <v>6</v>
      </c>
      <c r="BT108" s="31">
        <v>0</v>
      </c>
      <c r="BU108" s="40">
        <v>0</v>
      </c>
      <c r="BV108" s="31">
        <v>121</v>
      </c>
      <c r="BW108" s="41">
        <v>0</v>
      </c>
      <c r="BX108" s="41">
        <v>0</v>
      </c>
      <c r="BY108" s="32">
        <v>0</v>
      </c>
      <c r="BZ108" s="32">
        <v>0</v>
      </c>
      <c r="CA108" s="32">
        <v>0</v>
      </c>
      <c r="CB108" s="32">
        <v>-78586748.390000001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outlineLevel="4">
      <c r="A109" s="28" t="s">
        <v>322</v>
      </c>
      <c r="B109" s="28" t="s">
        <v>83</v>
      </c>
      <c r="C109" s="28" t="s">
        <v>84</v>
      </c>
      <c r="D109" s="28" t="s">
        <v>85</v>
      </c>
      <c r="E109" s="28" t="s">
        <v>328</v>
      </c>
      <c r="F109" s="29" t="s">
        <v>324</v>
      </c>
      <c r="G109" s="29" t="s">
        <v>88</v>
      </c>
      <c r="H109" s="29" t="s">
        <v>310</v>
      </c>
      <c r="I109" s="29" t="s">
        <v>311</v>
      </c>
      <c r="J109" s="75">
        <v>2000</v>
      </c>
      <c r="K109" s="30">
        <v>2000</v>
      </c>
      <c r="L109" s="31">
        <v>0</v>
      </c>
      <c r="M109" s="31">
        <v>0</v>
      </c>
      <c r="N109" s="31">
        <v>0</v>
      </c>
      <c r="O109" s="32">
        <v>0</v>
      </c>
      <c r="P109" s="33">
        <v>0</v>
      </c>
      <c r="Q109" s="33">
        <v>0</v>
      </c>
      <c r="R109" s="34" t="s">
        <v>329</v>
      </c>
      <c r="S109" s="34">
        <v>0</v>
      </c>
      <c r="T109" s="34">
        <v>0</v>
      </c>
      <c r="U109" s="35">
        <v>0</v>
      </c>
      <c r="V109" s="32" t="s">
        <v>92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5">
        <v>0</v>
      </c>
      <c r="AD109" s="32">
        <v>0</v>
      </c>
      <c r="AE109" s="32">
        <v>0</v>
      </c>
      <c r="AF109" s="32">
        <v>0</v>
      </c>
      <c r="AG109" s="32">
        <v>0</v>
      </c>
      <c r="AH109" s="36">
        <v>0</v>
      </c>
      <c r="AI109" s="32">
        <v>0</v>
      </c>
      <c r="AJ109" s="32">
        <v>0</v>
      </c>
      <c r="AK109" s="37">
        <v>0</v>
      </c>
      <c r="AL109" s="38">
        <v>0</v>
      </c>
      <c r="AM109" s="32">
        <v>0</v>
      </c>
      <c r="AN109" s="38">
        <v>0</v>
      </c>
      <c r="AO109" s="31">
        <v>0</v>
      </c>
      <c r="AP109" s="32">
        <v>0</v>
      </c>
      <c r="AQ109" s="39">
        <v>1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1152000</v>
      </c>
      <c r="AY109" s="32">
        <v>0</v>
      </c>
      <c r="AZ109" s="32">
        <v>0</v>
      </c>
      <c r="BA109" s="32">
        <v>1152000</v>
      </c>
      <c r="BB109" s="32" t="s">
        <v>152</v>
      </c>
      <c r="BC109" s="32" t="s">
        <v>152</v>
      </c>
      <c r="BD109" s="32">
        <v>0</v>
      </c>
      <c r="BE109" s="32">
        <v>0</v>
      </c>
      <c r="BF109" s="32">
        <v>0</v>
      </c>
      <c r="BG109" s="32">
        <v>0</v>
      </c>
      <c r="BH109" s="32">
        <v>1152000</v>
      </c>
      <c r="BI109" s="32">
        <v>0</v>
      </c>
      <c r="BJ109" s="32">
        <v>0</v>
      </c>
      <c r="BK109" s="32">
        <v>1152000</v>
      </c>
      <c r="BL109" s="41">
        <v>0</v>
      </c>
      <c r="BM109" s="32" t="s">
        <v>168</v>
      </c>
      <c r="BN109" s="32">
        <v>0</v>
      </c>
      <c r="BO109" s="32" t="b">
        <v>0</v>
      </c>
      <c r="BP109" s="32">
        <v>0</v>
      </c>
      <c r="BQ109" s="31">
        <v>1000</v>
      </c>
      <c r="BR109" s="31">
        <v>2000000</v>
      </c>
      <c r="BS109" s="29">
        <v>6</v>
      </c>
      <c r="BT109" s="31">
        <v>0</v>
      </c>
      <c r="BU109" s="40">
        <v>0</v>
      </c>
      <c r="BV109" s="31">
        <v>123</v>
      </c>
      <c r="BW109" s="41">
        <v>0</v>
      </c>
      <c r="BX109" s="41">
        <v>0</v>
      </c>
      <c r="BY109" s="32">
        <v>0</v>
      </c>
      <c r="BZ109" s="32">
        <v>0</v>
      </c>
      <c r="CA109" s="32">
        <v>0</v>
      </c>
      <c r="CB109" s="32">
        <v>-1152000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1">
        <v>0</v>
      </c>
      <c r="CL109" s="31">
        <v>0</v>
      </c>
    </row>
    <row r="110" spans="1:90" s="57" customFormat="1" ht="20.100000000000001" customHeight="1" outlineLevel="3">
      <c r="A110" s="42"/>
      <c r="B110" s="42"/>
      <c r="C110" s="42"/>
      <c r="D110" s="42"/>
      <c r="E110" s="42"/>
      <c r="F110" s="43"/>
      <c r="G110" s="43" t="s">
        <v>130</v>
      </c>
      <c r="H110" s="43"/>
      <c r="I110" s="43"/>
      <c r="J110" s="45"/>
      <c r="K110" s="45"/>
      <c r="L110" s="46"/>
      <c r="M110" s="46"/>
      <c r="N110" s="46"/>
      <c r="O110" s="47"/>
      <c r="P110" s="48"/>
      <c r="Q110" s="48"/>
      <c r="R110" s="49">
        <v>0</v>
      </c>
      <c r="S110" s="49">
        <v>0</v>
      </c>
      <c r="T110" s="49">
        <v>0</v>
      </c>
      <c r="U110" s="50">
        <v>0</v>
      </c>
      <c r="V110" s="47"/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50">
        <v>0</v>
      </c>
      <c r="AD110" s="47">
        <v>0</v>
      </c>
      <c r="AE110" s="47">
        <v>0</v>
      </c>
      <c r="AF110" s="47">
        <v>0</v>
      </c>
      <c r="AG110" s="47">
        <v>0</v>
      </c>
      <c r="AH110" s="51">
        <v>0</v>
      </c>
      <c r="AI110" s="47">
        <v>0</v>
      </c>
      <c r="AJ110" s="47">
        <v>0</v>
      </c>
      <c r="AK110" s="52">
        <v>0</v>
      </c>
      <c r="AL110" s="53"/>
      <c r="AM110" s="47">
        <v>0</v>
      </c>
      <c r="AN110" s="53"/>
      <c r="AO110" s="46"/>
      <c r="AP110" s="47">
        <v>0</v>
      </c>
      <c r="AQ110" s="54"/>
      <c r="AR110" s="47"/>
      <c r="AS110" s="47"/>
      <c r="AT110" s="47">
        <v>0</v>
      </c>
      <c r="AU110" s="47">
        <v>0</v>
      </c>
      <c r="AV110" s="47">
        <v>0</v>
      </c>
      <c r="AW110" s="47">
        <v>0</v>
      </c>
      <c r="AX110" s="47">
        <v>19602971.390000001</v>
      </c>
      <c r="AY110" s="47">
        <v>0</v>
      </c>
      <c r="AZ110" s="47">
        <v>2951116.89</v>
      </c>
      <c r="BA110" s="47">
        <v>22554088.280000001</v>
      </c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56"/>
      <c r="BM110" s="47"/>
      <c r="BN110" s="47"/>
      <c r="BO110" s="47"/>
      <c r="BP110" s="47"/>
      <c r="BQ110" s="46"/>
      <c r="BR110" s="46"/>
      <c r="BS110" s="43"/>
      <c r="BT110" s="46"/>
      <c r="BU110" s="55"/>
      <c r="BV110" s="46"/>
      <c r="BW110" s="56"/>
      <c r="BX110" s="56"/>
      <c r="BY110" s="47"/>
      <c r="BZ110" s="47"/>
      <c r="CA110" s="47">
        <v>0</v>
      </c>
      <c r="CB110" s="47"/>
      <c r="CC110" s="47"/>
      <c r="CD110" s="47"/>
      <c r="CE110" s="47"/>
      <c r="CF110" s="47"/>
      <c r="CG110" s="47"/>
      <c r="CH110" s="47"/>
      <c r="CI110" s="47"/>
      <c r="CJ110" s="47"/>
      <c r="CK110" s="46"/>
      <c r="CL110" s="46"/>
    </row>
    <row r="111" spans="1:90" outlineLevel="4">
      <c r="A111" s="28" t="s">
        <v>322</v>
      </c>
      <c r="B111" s="28" t="s">
        <v>83</v>
      </c>
      <c r="C111" s="28" t="s">
        <v>84</v>
      </c>
      <c r="D111" s="28" t="s">
        <v>85</v>
      </c>
      <c r="E111" s="28" t="s">
        <v>330</v>
      </c>
      <c r="F111" s="29" t="s">
        <v>331</v>
      </c>
      <c r="G111" s="29" t="s">
        <v>332</v>
      </c>
      <c r="H111" s="29" t="s">
        <v>310</v>
      </c>
      <c r="I111" s="29" t="s">
        <v>311</v>
      </c>
      <c r="J111" s="75">
        <v>817049</v>
      </c>
      <c r="K111" s="30">
        <v>817049</v>
      </c>
      <c r="L111" s="31">
        <v>0</v>
      </c>
      <c r="M111" s="31">
        <v>0</v>
      </c>
      <c r="N111" s="31">
        <v>0.28000000000000003</v>
      </c>
      <c r="O111" s="32">
        <v>0</v>
      </c>
      <c r="P111" s="33">
        <v>0</v>
      </c>
      <c r="Q111" s="33">
        <v>0</v>
      </c>
      <c r="R111" s="34" t="s">
        <v>333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-3020000</v>
      </c>
      <c r="AY111" s="32">
        <v>0</v>
      </c>
      <c r="AZ111" s="32">
        <v>-100000</v>
      </c>
      <c r="BA111" s="32">
        <v>-3120000</v>
      </c>
      <c r="BB111" s="32" t="s">
        <v>152</v>
      </c>
      <c r="BC111" s="32" t="s">
        <v>152</v>
      </c>
      <c r="BD111" s="32">
        <v>0</v>
      </c>
      <c r="BE111" s="32">
        <v>0</v>
      </c>
      <c r="BF111" s="32">
        <v>0</v>
      </c>
      <c r="BG111" s="32">
        <v>0</v>
      </c>
      <c r="BH111" s="32">
        <v>-3020000</v>
      </c>
      <c r="BI111" s="32">
        <v>0</v>
      </c>
      <c r="BJ111" s="32">
        <v>-100000</v>
      </c>
      <c r="BK111" s="32">
        <v>-3120000</v>
      </c>
      <c r="BL111" s="41">
        <v>0</v>
      </c>
      <c r="BM111" s="32" t="s">
        <v>168</v>
      </c>
      <c r="BN111" s="32">
        <v>0</v>
      </c>
      <c r="BO111" s="32" t="b">
        <v>0</v>
      </c>
      <c r="BP111" s="32">
        <v>0</v>
      </c>
      <c r="BQ111" s="31">
        <v>10</v>
      </c>
      <c r="BR111" s="31">
        <v>8170490</v>
      </c>
      <c r="BS111" s="29">
        <v>6</v>
      </c>
      <c r="BT111" s="31">
        <v>0</v>
      </c>
      <c r="BU111" s="40">
        <v>0</v>
      </c>
      <c r="BV111" s="31">
        <v>112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s="57" customFormat="1" ht="20.100000000000001" customHeight="1" outlineLevel="3">
      <c r="A112" s="42"/>
      <c r="B112" s="42"/>
      <c r="C112" s="42"/>
      <c r="D112" s="42"/>
      <c r="E112" s="42"/>
      <c r="F112" s="43"/>
      <c r="G112" s="43" t="s">
        <v>334</v>
      </c>
      <c r="H112" s="43"/>
      <c r="I112" s="43"/>
      <c r="J112" s="45"/>
      <c r="K112" s="45"/>
      <c r="L112" s="46"/>
      <c r="M112" s="46"/>
      <c r="N112" s="46"/>
      <c r="O112" s="47"/>
      <c r="P112" s="48"/>
      <c r="Q112" s="48"/>
      <c r="R112" s="49">
        <v>0</v>
      </c>
      <c r="S112" s="49">
        <v>0</v>
      </c>
      <c r="T112" s="49">
        <v>0</v>
      </c>
      <c r="U112" s="50">
        <v>0</v>
      </c>
      <c r="V112" s="47"/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50">
        <v>0</v>
      </c>
      <c r="AD112" s="47">
        <v>0</v>
      </c>
      <c r="AE112" s="47">
        <v>0</v>
      </c>
      <c r="AF112" s="47">
        <v>0</v>
      </c>
      <c r="AG112" s="47">
        <v>0</v>
      </c>
      <c r="AH112" s="51">
        <v>0</v>
      </c>
      <c r="AI112" s="47">
        <v>0</v>
      </c>
      <c r="AJ112" s="47">
        <v>0</v>
      </c>
      <c r="AK112" s="52">
        <v>0</v>
      </c>
      <c r="AL112" s="53"/>
      <c r="AM112" s="47">
        <v>0</v>
      </c>
      <c r="AN112" s="53"/>
      <c r="AO112" s="46"/>
      <c r="AP112" s="47">
        <v>0</v>
      </c>
      <c r="AQ112" s="54"/>
      <c r="AR112" s="47"/>
      <c r="AS112" s="47"/>
      <c r="AT112" s="47">
        <v>0</v>
      </c>
      <c r="AU112" s="47">
        <v>0</v>
      </c>
      <c r="AV112" s="47">
        <v>0</v>
      </c>
      <c r="AW112" s="47">
        <v>0</v>
      </c>
      <c r="AX112" s="47">
        <v>-3020000</v>
      </c>
      <c r="AY112" s="47">
        <v>0</v>
      </c>
      <c r="AZ112" s="47">
        <v>-100000</v>
      </c>
      <c r="BA112" s="47">
        <v>-3120000</v>
      </c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56"/>
      <c r="BM112" s="47"/>
      <c r="BN112" s="47"/>
      <c r="BO112" s="47"/>
      <c r="BP112" s="47"/>
      <c r="BQ112" s="46"/>
      <c r="BR112" s="46"/>
      <c r="BS112" s="43"/>
      <c r="BT112" s="46"/>
      <c r="BU112" s="55"/>
      <c r="BV112" s="46"/>
      <c r="BW112" s="56"/>
      <c r="BX112" s="56"/>
      <c r="BY112" s="47"/>
      <c r="BZ112" s="47"/>
      <c r="CA112" s="47">
        <v>0</v>
      </c>
      <c r="CB112" s="47"/>
      <c r="CC112" s="47"/>
      <c r="CD112" s="47"/>
      <c r="CE112" s="47"/>
      <c r="CF112" s="47"/>
      <c r="CG112" s="47"/>
      <c r="CH112" s="47"/>
      <c r="CI112" s="47"/>
      <c r="CJ112" s="47"/>
      <c r="CK112" s="46"/>
      <c r="CL112" s="46"/>
    </row>
    <row r="113" spans="1:90" outlineLevel="4">
      <c r="A113" s="28" t="s">
        <v>322</v>
      </c>
      <c r="B113" s="28" t="s">
        <v>83</v>
      </c>
      <c r="C113" s="28" t="s">
        <v>84</v>
      </c>
      <c r="D113" s="28" t="s">
        <v>85</v>
      </c>
      <c r="E113" s="28" t="s">
        <v>335</v>
      </c>
      <c r="F113" s="29" t="s">
        <v>152</v>
      </c>
      <c r="G113" s="29" t="s">
        <v>138</v>
      </c>
      <c r="H113" s="29" t="s">
        <v>202</v>
      </c>
      <c r="I113" s="29" t="s">
        <v>208</v>
      </c>
      <c r="J113" s="75">
        <v>1</v>
      </c>
      <c r="K113" s="30">
        <v>1</v>
      </c>
      <c r="L113" s="31">
        <v>0</v>
      </c>
      <c r="M113" s="31">
        <v>0</v>
      </c>
      <c r="N113" s="31">
        <v>0</v>
      </c>
      <c r="O113" s="32">
        <v>0</v>
      </c>
      <c r="P113" s="31">
        <v>0</v>
      </c>
      <c r="Q113" s="31">
        <v>0</v>
      </c>
      <c r="R113" s="34" t="s">
        <v>336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6000</v>
      </c>
      <c r="AM113" s="32">
        <v>0</v>
      </c>
      <c r="AN113" s="31">
        <v>0</v>
      </c>
      <c r="AO113" s="38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-2136334.04</v>
      </c>
      <c r="AY113" s="32">
        <v>0</v>
      </c>
      <c r="AZ113" s="32">
        <v>0</v>
      </c>
      <c r="BA113" s="32">
        <v>-2136334.04</v>
      </c>
      <c r="BB113" s="32" t="s">
        <v>152</v>
      </c>
      <c r="BC113" s="32" t="s">
        <v>152</v>
      </c>
      <c r="BD113" s="32">
        <v>0</v>
      </c>
      <c r="BE113" s="32">
        <v>0</v>
      </c>
      <c r="BF113" s="32">
        <v>0</v>
      </c>
      <c r="BG113" s="32">
        <v>0</v>
      </c>
      <c r="BH113" s="32">
        <v>-2136334.04</v>
      </c>
      <c r="BI113" s="32">
        <v>0</v>
      </c>
      <c r="BJ113" s="32">
        <v>0</v>
      </c>
      <c r="BK113" s="32">
        <v>-2136334.04</v>
      </c>
      <c r="BL113" s="32">
        <v>0</v>
      </c>
      <c r="BM113" s="32" t="s">
        <v>168</v>
      </c>
      <c r="BN113" s="32">
        <v>0</v>
      </c>
      <c r="BO113" s="32" t="b">
        <v>0</v>
      </c>
      <c r="BP113" s="32">
        <v>0</v>
      </c>
      <c r="BQ113" s="33">
        <v>0</v>
      </c>
      <c r="BR113" s="31">
        <v>0</v>
      </c>
      <c r="BS113" s="29">
        <v>6</v>
      </c>
      <c r="BT113" s="31">
        <v>0</v>
      </c>
      <c r="BU113" s="40">
        <v>0</v>
      </c>
      <c r="BV113" s="31">
        <v>316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-1885165.96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140</v>
      </c>
      <c r="H114" s="43"/>
      <c r="I114" s="43"/>
      <c r="J114" s="45"/>
      <c r="K114" s="45"/>
      <c r="L114" s="46"/>
      <c r="M114" s="46"/>
      <c r="N114" s="46"/>
      <c r="O114" s="47"/>
      <c r="P114" s="46"/>
      <c r="Q114" s="46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46"/>
      <c r="AO114" s="53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-2136334.04</v>
      </c>
      <c r="AY114" s="47">
        <v>0</v>
      </c>
      <c r="AZ114" s="47">
        <v>0</v>
      </c>
      <c r="BA114" s="47">
        <v>-2136334.04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8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s="73" customFormat="1" ht="30" customHeight="1" outlineLevel="2">
      <c r="A115" s="59" t="s">
        <v>337</v>
      </c>
      <c r="B115" s="59"/>
      <c r="C115" s="59"/>
      <c r="D115" s="59"/>
      <c r="E115" s="59"/>
      <c r="F115" s="60"/>
      <c r="G115" s="60"/>
      <c r="H115" s="60"/>
      <c r="I115" s="60"/>
      <c r="J115" s="78"/>
      <c r="K115" s="61"/>
      <c r="L115" s="62"/>
      <c r="M115" s="62"/>
      <c r="N115" s="62"/>
      <c r="O115" s="63"/>
      <c r="P115" s="62"/>
      <c r="Q115" s="62"/>
      <c r="R115" s="65">
        <v>0</v>
      </c>
      <c r="S115" s="65">
        <v>0</v>
      </c>
      <c r="T115" s="65">
        <v>0</v>
      </c>
      <c r="U115" s="66">
        <v>0</v>
      </c>
      <c r="V115" s="63"/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6">
        <v>0</v>
      </c>
      <c r="AD115" s="63">
        <v>0</v>
      </c>
      <c r="AE115" s="63">
        <v>0</v>
      </c>
      <c r="AF115" s="63">
        <v>0</v>
      </c>
      <c r="AG115" s="63">
        <v>0</v>
      </c>
      <c r="AH115" s="67">
        <v>0</v>
      </c>
      <c r="AI115" s="63">
        <v>0</v>
      </c>
      <c r="AJ115" s="63">
        <v>0</v>
      </c>
      <c r="AK115" s="68">
        <v>0</v>
      </c>
      <c r="AL115" s="69"/>
      <c r="AM115" s="63">
        <v>0</v>
      </c>
      <c r="AN115" s="62"/>
      <c r="AO115" s="69"/>
      <c r="AP115" s="63">
        <v>0</v>
      </c>
      <c r="AQ115" s="70"/>
      <c r="AR115" s="63"/>
      <c r="AS115" s="63"/>
      <c r="AT115" s="63">
        <v>0</v>
      </c>
      <c r="AU115" s="63">
        <v>0</v>
      </c>
      <c r="AV115" s="63">
        <v>0</v>
      </c>
      <c r="AW115" s="63">
        <v>0</v>
      </c>
      <c r="AX115" s="63">
        <v>14446637.350000001</v>
      </c>
      <c r="AY115" s="63">
        <v>0</v>
      </c>
      <c r="AZ115" s="63">
        <v>2851116.89</v>
      </c>
      <c r="BA115" s="63">
        <v>17297754.240000002</v>
      </c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4"/>
      <c r="BR115" s="62"/>
      <c r="BS115" s="60"/>
      <c r="BT115" s="62"/>
      <c r="BU115" s="71"/>
      <c r="BV115" s="62"/>
      <c r="BW115" s="72"/>
      <c r="BX115" s="72"/>
      <c r="BY115" s="63"/>
      <c r="BZ115" s="63"/>
      <c r="CA115" s="63">
        <v>0</v>
      </c>
      <c r="CB115" s="63"/>
      <c r="CC115" s="63"/>
      <c r="CD115" s="63"/>
      <c r="CE115" s="63"/>
      <c r="CF115" s="63"/>
      <c r="CG115" s="63"/>
      <c r="CH115" s="63"/>
      <c r="CI115" s="63"/>
      <c r="CJ115" s="63"/>
      <c r="CK115" s="62"/>
      <c r="CL115" s="62"/>
    </row>
    <row r="116" spans="1:90" outlineLevel="4">
      <c r="A116" s="28" t="s">
        <v>338</v>
      </c>
      <c r="B116" s="28" t="s">
        <v>267</v>
      </c>
      <c r="C116" s="28" t="s">
        <v>268</v>
      </c>
      <c r="D116" s="28" t="s">
        <v>269</v>
      </c>
      <c r="E116" s="28" t="s">
        <v>339</v>
      </c>
      <c r="F116" s="29" t="s">
        <v>275</v>
      </c>
      <c r="G116" s="29" t="s">
        <v>272</v>
      </c>
      <c r="H116" s="29" t="s">
        <v>340</v>
      </c>
      <c r="I116" s="29" t="s">
        <v>340</v>
      </c>
      <c r="J116" s="30">
        <v>4937500</v>
      </c>
      <c r="K116" s="30">
        <v>4937500</v>
      </c>
      <c r="L116" s="31">
        <v>2.0253164556962029E-12</v>
      </c>
      <c r="M116" s="31">
        <v>0</v>
      </c>
      <c r="N116" s="31">
        <v>2.0253164556962029E-12</v>
      </c>
      <c r="O116" s="32">
        <v>0</v>
      </c>
      <c r="P116" s="31">
        <v>0</v>
      </c>
      <c r="Q116" s="31">
        <v>0</v>
      </c>
      <c r="R116" s="34" t="s">
        <v>341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-169226.83259797384</v>
      </c>
      <c r="AM116" s="32">
        <v>0</v>
      </c>
      <c r="AN116" s="38">
        <v>0</v>
      </c>
      <c r="AO116" s="38">
        <v>2.1400000000000002E-5</v>
      </c>
      <c r="AP116" s="32">
        <v>0</v>
      </c>
      <c r="AQ116" s="39">
        <v>1</v>
      </c>
      <c r="AR116" s="32">
        <v>2.1400000000000002E-5</v>
      </c>
      <c r="AS116" s="32">
        <v>2.14</v>
      </c>
      <c r="AT116" s="32">
        <v>0</v>
      </c>
      <c r="AU116" s="32">
        <v>0</v>
      </c>
      <c r="AV116" s="32">
        <v>0</v>
      </c>
      <c r="AW116" s="32">
        <v>0</v>
      </c>
      <c r="AX116" s="32">
        <v>-22473.404858876842</v>
      </c>
      <c r="AY116" s="32">
        <v>0</v>
      </c>
      <c r="AZ116" s="32">
        <v>0</v>
      </c>
      <c r="BA116" s="32">
        <v>-22473.404858876842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-22473.404858876842</v>
      </c>
      <c r="BI116" s="32">
        <v>0</v>
      </c>
      <c r="BJ116" s="32">
        <v>0</v>
      </c>
      <c r="BK116" s="32">
        <v>-22473.404858876842</v>
      </c>
      <c r="BL116" s="32">
        <v>0</v>
      </c>
      <c r="BM116" s="32" t="s">
        <v>93</v>
      </c>
      <c r="BN116" s="32">
        <v>0</v>
      </c>
      <c r="BO116" s="32" t="b">
        <v>0</v>
      </c>
      <c r="BP116" s="32">
        <v>0</v>
      </c>
      <c r="BQ116" s="31">
        <v>0</v>
      </c>
      <c r="BR116" s="31">
        <v>0</v>
      </c>
      <c r="BS116" s="29">
        <v>7</v>
      </c>
      <c r="BT116" s="31">
        <v>0</v>
      </c>
      <c r="BU116" s="40">
        <v>1.0000000000000001E-5</v>
      </c>
      <c r="BV116" s="31">
        <v>148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295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53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-22473.404858876842</v>
      </c>
      <c r="AY117" s="47">
        <v>0</v>
      </c>
      <c r="AZ117" s="47">
        <v>0</v>
      </c>
      <c r="BA117" s="47">
        <v>-22473.404858876842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6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outlineLevel="4">
      <c r="A118" s="28" t="s">
        <v>338</v>
      </c>
      <c r="B118" s="28" t="s">
        <v>83</v>
      </c>
      <c r="C118" s="28" t="s">
        <v>84</v>
      </c>
      <c r="D118" s="28" t="s">
        <v>85</v>
      </c>
      <c r="E118" s="28" t="s">
        <v>342</v>
      </c>
      <c r="F118" s="29" t="s">
        <v>343</v>
      </c>
      <c r="G118" s="29" t="s">
        <v>88</v>
      </c>
      <c r="H118" s="29" t="s">
        <v>340</v>
      </c>
      <c r="I118" s="29" t="s">
        <v>340</v>
      </c>
      <c r="J118" s="30">
        <v>1000000</v>
      </c>
      <c r="K118" s="30">
        <v>1000000</v>
      </c>
      <c r="L118" s="31">
        <v>-9.4145717278911869E-11</v>
      </c>
      <c r="M118" s="31">
        <v>0</v>
      </c>
      <c r="N118" s="31">
        <v>0.9999711605107332</v>
      </c>
      <c r="O118" s="32">
        <v>0</v>
      </c>
      <c r="P118" s="31">
        <v>0</v>
      </c>
      <c r="Q118" s="31">
        <v>0</v>
      </c>
      <c r="R118" s="34" t="s">
        <v>344</v>
      </c>
      <c r="S118" s="34">
        <v>0</v>
      </c>
      <c r="T118" s="34">
        <v>0</v>
      </c>
      <c r="U118" s="35">
        <v>0</v>
      </c>
      <c r="V118" s="32" t="s">
        <v>92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5">
        <v>0</v>
      </c>
      <c r="AD118" s="32">
        <v>0</v>
      </c>
      <c r="AE118" s="32">
        <v>0</v>
      </c>
      <c r="AF118" s="32">
        <v>0</v>
      </c>
      <c r="AG118" s="32">
        <v>0</v>
      </c>
      <c r="AH118" s="36">
        <v>-2.0276064641282661E-7</v>
      </c>
      <c r="AI118" s="32">
        <v>0</v>
      </c>
      <c r="AJ118" s="32">
        <v>0</v>
      </c>
      <c r="AK118" s="37">
        <v>-2.0276064641282661E-7</v>
      </c>
      <c r="AL118" s="38">
        <v>-1301.4066097702657</v>
      </c>
      <c r="AM118" s="32">
        <v>2.0276064641282658E-7</v>
      </c>
      <c r="AN118" s="38">
        <v>0</v>
      </c>
      <c r="AO118" s="38">
        <v>-8.1789091886054683E-4</v>
      </c>
      <c r="AP118" s="32">
        <v>0</v>
      </c>
      <c r="AQ118" s="39">
        <v>1</v>
      </c>
      <c r="AR118" s="32">
        <v>8687249.4569369946</v>
      </c>
      <c r="AS118" s="32">
        <v>8.6875</v>
      </c>
      <c r="AT118" s="32">
        <v>0</v>
      </c>
      <c r="AU118" s="32">
        <v>0</v>
      </c>
      <c r="AV118" s="32">
        <v>0</v>
      </c>
      <c r="AW118" s="32">
        <v>0</v>
      </c>
      <c r="AX118" s="32">
        <v>-20.313837668890308</v>
      </c>
      <c r="AY118" s="32">
        <v>0</v>
      </c>
      <c r="AZ118" s="32">
        <v>0</v>
      </c>
      <c r="BA118" s="32">
        <v>-20.313837668890308</v>
      </c>
      <c r="BB118" s="32">
        <v>8.6875</v>
      </c>
      <c r="BC118" s="32">
        <v>8.6875</v>
      </c>
      <c r="BD118" s="32">
        <v>0</v>
      </c>
      <c r="BE118" s="32">
        <v>0</v>
      </c>
      <c r="BF118" s="32">
        <v>0</v>
      </c>
      <c r="BG118" s="32">
        <v>0</v>
      </c>
      <c r="BH118" s="32">
        <v>-20.313837668890308</v>
      </c>
      <c r="BI118" s="32">
        <v>0</v>
      </c>
      <c r="BJ118" s="32">
        <v>0</v>
      </c>
      <c r="BK118" s="32">
        <v>-20.313837668890308</v>
      </c>
      <c r="BL118" s="32">
        <v>0</v>
      </c>
      <c r="BM118" s="32" t="s">
        <v>93</v>
      </c>
      <c r="BN118" s="32">
        <v>0</v>
      </c>
      <c r="BO118" s="32" t="b">
        <v>0</v>
      </c>
      <c r="BP118" s="32">
        <v>0</v>
      </c>
      <c r="BQ118" s="31">
        <v>0</v>
      </c>
      <c r="BR118" s="31">
        <v>0</v>
      </c>
      <c r="BS118" s="29">
        <v>7</v>
      </c>
      <c r="BT118" s="31">
        <v>0</v>
      </c>
      <c r="BU118" s="40">
        <v>999971.16051073326</v>
      </c>
      <c r="BV118" s="31">
        <v>138</v>
      </c>
      <c r="BW118" s="41">
        <v>8.6875</v>
      </c>
      <c r="BX118" s="41">
        <v>8.6875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-2.0276064641282661E-7</v>
      </c>
      <c r="CH118" s="32">
        <v>0</v>
      </c>
      <c r="CI118" s="32">
        <v>0</v>
      </c>
      <c r="CJ118" s="32">
        <v>-2.0276064641282661E-7</v>
      </c>
      <c r="CK118" s="31">
        <v>0</v>
      </c>
      <c r="CL118" s="31">
        <v>0</v>
      </c>
    </row>
    <row r="119" spans="1:90" outlineLevel="4">
      <c r="A119" s="28" t="s">
        <v>338</v>
      </c>
      <c r="B119" s="28" t="s">
        <v>83</v>
      </c>
      <c r="C119" s="28" t="s">
        <v>84</v>
      </c>
      <c r="D119" s="28" t="s">
        <v>85</v>
      </c>
      <c r="E119" s="28" t="s">
        <v>345</v>
      </c>
      <c r="F119" s="29" t="s">
        <v>346</v>
      </c>
      <c r="G119" s="29" t="s">
        <v>88</v>
      </c>
      <c r="H119" s="29" t="s">
        <v>340</v>
      </c>
      <c r="I119" s="29" t="s">
        <v>340</v>
      </c>
      <c r="J119" s="30">
        <v>156250</v>
      </c>
      <c r="K119" s="30">
        <v>156250</v>
      </c>
      <c r="L119" s="31">
        <v>1.8367962855079266E-2</v>
      </c>
      <c r="M119" s="31">
        <v>0</v>
      </c>
      <c r="N119" s="31">
        <v>0.93896448373777097</v>
      </c>
      <c r="O119" s="32">
        <v>0</v>
      </c>
      <c r="P119" s="31">
        <v>0</v>
      </c>
      <c r="Q119" s="31">
        <v>0</v>
      </c>
      <c r="R119" s="34" t="s">
        <v>347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24441.655815211678</v>
      </c>
      <c r="AM119" s="32">
        <v>0</v>
      </c>
      <c r="AN119" s="38">
        <v>0</v>
      </c>
      <c r="AO119" s="38">
        <v>22601.204294335814</v>
      </c>
      <c r="AP119" s="32">
        <v>0</v>
      </c>
      <c r="AQ119" s="39">
        <v>1</v>
      </c>
      <c r="AR119" s="32">
        <v>1155366.4545992103</v>
      </c>
      <c r="AS119" s="32">
        <v>7.875</v>
      </c>
      <c r="AT119" s="32">
        <v>0</v>
      </c>
      <c r="AU119" s="32">
        <v>0</v>
      </c>
      <c r="AV119" s="32">
        <v>0</v>
      </c>
      <c r="AW119" s="32">
        <v>0</v>
      </c>
      <c r="AX119" s="32">
        <v>582920.2676713292</v>
      </c>
      <c r="AY119" s="32">
        <v>0</v>
      </c>
      <c r="AZ119" s="32">
        <v>0</v>
      </c>
      <c r="BA119" s="32">
        <v>582920.2676713292</v>
      </c>
      <c r="BB119" s="32">
        <v>7.875</v>
      </c>
      <c r="BC119" s="32">
        <v>7.875</v>
      </c>
      <c r="BD119" s="32">
        <v>0</v>
      </c>
      <c r="BE119" s="32">
        <v>0</v>
      </c>
      <c r="BF119" s="32">
        <v>0</v>
      </c>
      <c r="BG119" s="32">
        <v>0</v>
      </c>
      <c r="BH119" s="32">
        <v>582920.2676713292</v>
      </c>
      <c r="BI119" s="32">
        <v>0</v>
      </c>
      <c r="BJ119" s="32">
        <v>0</v>
      </c>
      <c r="BK119" s="32">
        <v>582920.2676713292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146713.20058402672</v>
      </c>
      <c r="BV119" s="31">
        <v>139</v>
      </c>
      <c r="BW119" s="41">
        <v>7.875</v>
      </c>
      <c r="BX119" s="41">
        <v>7.875</v>
      </c>
      <c r="BY119" s="32">
        <v>0</v>
      </c>
      <c r="BZ119" s="32">
        <v>0</v>
      </c>
      <c r="CA119" s="32">
        <v>0</v>
      </c>
      <c r="CB119" s="32">
        <v>-655531.56654548005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outlineLevel="4">
      <c r="A120" s="28" t="s">
        <v>338</v>
      </c>
      <c r="B120" s="28" t="s">
        <v>83</v>
      </c>
      <c r="C120" s="28" t="s">
        <v>84</v>
      </c>
      <c r="D120" s="28" t="s">
        <v>85</v>
      </c>
      <c r="E120" s="28" t="s">
        <v>348</v>
      </c>
      <c r="F120" s="29" t="s">
        <v>349</v>
      </c>
      <c r="G120" s="29" t="s">
        <v>88</v>
      </c>
      <c r="H120" s="29" t="s">
        <v>340</v>
      </c>
      <c r="I120" s="29" t="s">
        <v>340</v>
      </c>
      <c r="J120" s="30">
        <v>78000</v>
      </c>
      <c r="K120" s="30">
        <v>78000</v>
      </c>
      <c r="L120" s="31">
        <v>3.7639346694984248E-2</v>
      </c>
      <c r="M120" s="31">
        <v>0.5</v>
      </c>
      <c r="N120" s="31">
        <v>0.28089599737161447</v>
      </c>
      <c r="O120" s="32">
        <v>0</v>
      </c>
      <c r="P120" s="31">
        <v>0</v>
      </c>
      <c r="Q120" s="31">
        <v>0</v>
      </c>
      <c r="R120" s="34" t="s">
        <v>350</v>
      </c>
      <c r="S120" s="34">
        <v>0</v>
      </c>
      <c r="T120" s="34">
        <v>0</v>
      </c>
      <c r="U120" s="35">
        <v>0</v>
      </c>
      <c r="V120" s="32" t="s">
        <v>92</v>
      </c>
      <c r="W120" s="32">
        <v>131459.32676991558</v>
      </c>
      <c r="X120" s="32">
        <v>0</v>
      </c>
      <c r="Y120" s="32">
        <v>131459.32676991558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0</v>
      </c>
      <c r="AM120" s="32">
        <v>0</v>
      </c>
      <c r="AN120" s="38">
        <v>0</v>
      </c>
      <c r="AO120" s="38">
        <v>35230.428506505254</v>
      </c>
      <c r="AP120" s="32">
        <v>0</v>
      </c>
      <c r="AQ120" s="39">
        <v>1</v>
      </c>
      <c r="AR120" s="32">
        <v>262918.65353983117</v>
      </c>
      <c r="AS120" s="32">
        <v>12</v>
      </c>
      <c r="AT120" s="32">
        <v>0</v>
      </c>
      <c r="AU120" s="32">
        <v>0</v>
      </c>
      <c r="AV120" s="32">
        <v>0</v>
      </c>
      <c r="AW120" s="32">
        <v>0</v>
      </c>
      <c r="AX120" s="32">
        <v>91937.058200832107</v>
      </c>
      <c r="AY120" s="32">
        <v>0</v>
      </c>
      <c r="AZ120" s="32">
        <v>0</v>
      </c>
      <c r="BA120" s="32">
        <v>91937.058200832107</v>
      </c>
      <c r="BB120" s="32">
        <v>12</v>
      </c>
      <c r="BC120" s="32">
        <v>12</v>
      </c>
      <c r="BD120" s="32">
        <v>0</v>
      </c>
      <c r="BE120" s="32">
        <v>0</v>
      </c>
      <c r="BF120" s="32">
        <v>0</v>
      </c>
      <c r="BG120" s="32">
        <v>0</v>
      </c>
      <c r="BH120" s="32">
        <v>91937.058200832107</v>
      </c>
      <c r="BI120" s="32">
        <v>0</v>
      </c>
      <c r="BJ120" s="32">
        <v>0</v>
      </c>
      <c r="BK120" s="32">
        <v>91937.058200832107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21909.887794985927</v>
      </c>
      <c r="BV120" s="31">
        <v>143</v>
      </c>
      <c r="BW120" s="41">
        <v>12</v>
      </c>
      <c r="BX120" s="41">
        <v>12</v>
      </c>
      <c r="BY120" s="32">
        <v>0</v>
      </c>
      <c r="BZ120" s="32">
        <v>0</v>
      </c>
      <c r="CA120" s="32">
        <v>0</v>
      </c>
      <c r="CB120" s="32">
        <v>-91937.058200832107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0.5</v>
      </c>
      <c r="CL120" s="31">
        <v>0</v>
      </c>
    </row>
    <row r="121" spans="1:90" outlineLevel="4">
      <c r="A121" s="28" t="s">
        <v>338</v>
      </c>
      <c r="B121" s="28" t="s">
        <v>83</v>
      </c>
      <c r="C121" s="28" t="s">
        <v>84</v>
      </c>
      <c r="D121" s="28" t="s">
        <v>85</v>
      </c>
      <c r="E121" s="28" t="s">
        <v>351</v>
      </c>
      <c r="F121" s="29" t="s">
        <v>87</v>
      </c>
      <c r="G121" s="29" t="s">
        <v>88</v>
      </c>
      <c r="H121" s="29" t="s">
        <v>340</v>
      </c>
      <c r="I121" s="29" t="s">
        <v>340</v>
      </c>
      <c r="J121" s="82">
        <v>0</v>
      </c>
      <c r="K121" s="30">
        <v>0</v>
      </c>
      <c r="L121" s="31">
        <v>7.2541827990972044E-2</v>
      </c>
      <c r="M121" s="31">
        <v>0.5</v>
      </c>
      <c r="N121" s="31">
        <v>0.81561838278261167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0</v>
      </c>
      <c r="AI121" s="32">
        <v>0</v>
      </c>
      <c r="AJ121" s="32">
        <v>0</v>
      </c>
      <c r="AK121" s="37">
        <v>0</v>
      </c>
      <c r="AL121" s="38">
        <v>139104.75578382559</v>
      </c>
      <c r="AM121" s="32">
        <v>0</v>
      </c>
      <c r="AN121" s="38">
        <v>0</v>
      </c>
      <c r="AO121" s="38">
        <v>0</v>
      </c>
      <c r="AP121" s="32">
        <v>0</v>
      </c>
      <c r="AQ121" s="39">
        <v>1</v>
      </c>
      <c r="AR121" s="32">
        <v>0</v>
      </c>
      <c r="AS121" s="32">
        <v>3.375</v>
      </c>
      <c r="AT121" s="32">
        <v>0</v>
      </c>
      <c r="AU121" s="32">
        <v>0</v>
      </c>
      <c r="AV121" s="32">
        <v>0</v>
      </c>
      <c r="AW121" s="32">
        <v>0</v>
      </c>
      <c r="AX121" s="32">
        <v>-353175.62344403437</v>
      </c>
      <c r="AY121" s="32">
        <v>0</v>
      </c>
      <c r="AZ121" s="32">
        <v>0</v>
      </c>
      <c r="BA121" s="32">
        <v>-353175.62344403437</v>
      </c>
      <c r="BB121" s="32">
        <v>3.375</v>
      </c>
      <c r="BC121" s="32">
        <v>3.25</v>
      </c>
      <c r="BD121" s="32">
        <v>0</v>
      </c>
      <c r="BE121" s="32">
        <v>0</v>
      </c>
      <c r="BF121" s="32">
        <v>0</v>
      </c>
      <c r="BG121" s="32">
        <v>0</v>
      </c>
      <c r="BH121" s="32">
        <v>-353175.62344403437</v>
      </c>
      <c r="BI121" s="32">
        <v>0</v>
      </c>
      <c r="BJ121" s="32">
        <v>0</v>
      </c>
      <c r="BK121" s="32">
        <v>-353175.62344403437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0</v>
      </c>
      <c r="BV121" s="31">
        <v>145</v>
      </c>
      <c r="BW121" s="41">
        <v>3.375</v>
      </c>
      <c r="BX121" s="41">
        <v>3.375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1">
        <v>0.5</v>
      </c>
      <c r="CL121" s="31">
        <v>0</v>
      </c>
    </row>
    <row r="122" spans="1:90" s="57" customFormat="1" ht="20.100000000000001" customHeight="1" outlineLevel="3">
      <c r="A122" s="42"/>
      <c r="B122" s="42"/>
      <c r="C122" s="42"/>
      <c r="D122" s="42"/>
      <c r="E122" s="42"/>
      <c r="F122" s="43"/>
      <c r="G122" s="43" t="s">
        <v>130</v>
      </c>
      <c r="H122" s="43"/>
      <c r="I122" s="43"/>
      <c r="J122" s="83"/>
      <c r="K122" s="45"/>
      <c r="L122" s="46"/>
      <c r="M122" s="46"/>
      <c r="N122" s="46"/>
      <c r="O122" s="47"/>
      <c r="P122" s="46"/>
      <c r="Q122" s="46"/>
      <c r="R122" s="49">
        <v>0</v>
      </c>
      <c r="S122" s="49">
        <v>0</v>
      </c>
      <c r="T122" s="49">
        <v>0</v>
      </c>
      <c r="U122" s="50">
        <v>0</v>
      </c>
      <c r="V122" s="47"/>
      <c r="W122" s="47">
        <v>131459.32676991558</v>
      </c>
      <c r="X122" s="47">
        <v>0</v>
      </c>
      <c r="Y122" s="47">
        <v>131459.32676991558</v>
      </c>
      <c r="Z122" s="47">
        <v>0</v>
      </c>
      <c r="AA122" s="47">
        <v>0</v>
      </c>
      <c r="AB122" s="47">
        <v>0</v>
      </c>
      <c r="AC122" s="50">
        <v>0</v>
      </c>
      <c r="AD122" s="47">
        <v>0</v>
      </c>
      <c r="AE122" s="47">
        <v>0</v>
      </c>
      <c r="AF122" s="47">
        <v>0</v>
      </c>
      <c r="AG122" s="47">
        <v>0</v>
      </c>
      <c r="AH122" s="51">
        <v>-2.0276064641282661E-7</v>
      </c>
      <c r="AI122" s="47">
        <v>0</v>
      </c>
      <c r="AJ122" s="47">
        <v>0</v>
      </c>
      <c r="AK122" s="52">
        <v>-2.0276064641282661E-7</v>
      </c>
      <c r="AL122" s="53"/>
      <c r="AM122" s="47">
        <v>2.0276064641282658E-7</v>
      </c>
      <c r="AN122" s="53"/>
      <c r="AO122" s="53"/>
      <c r="AP122" s="47">
        <v>0</v>
      </c>
      <c r="AQ122" s="54"/>
      <c r="AR122" s="47"/>
      <c r="AS122" s="47"/>
      <c r="AT122" s="47">
        <v>0</v>
      </c>
      <c r="AU122" s="47">
        <v>0</v>
      </c>
      <c r="AV122" s="47">
        <v>0</v>
      </c>
      <c r="AW122" s="47">
        <v>0</v>
      </c>
      <c r="AX122" s="47">
        <v>321661.38859045808</v>
      </c>
      <c r="AY122" s="47">
        <v>0</v>
      </c>
      <c r="AZ122" s="47">
        <v>0</v>
      </c>
      <c r="BA122" s="47">
        <v>321661.38859045808</v>
      </c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6"/>
      <c r="BR122" s="46"/>
      <c r="BS122" s="43"/>
      <c r="BT122" s="46"/>
      <c r="BU122" s="55"/>
      <c r="BV122" s="46"/>
      <c r="BW122" s="56"/>
      <c r="BX122" s="56"/>
      <c r="BY122" s="47"/>
      <c r="BZ122" s="47"/>
      <c r="CA122" s="47">
        <v>0</v>
      </c>
      <c r="CB122" s="47"/>
      <c r="CC122" s="47"/>
      <c r="CD122" s="47"/>
      <c r="CE122" s="47"/>
      <c r="CF122" s="47"/>
      <c r="CG122" s="47"/>
      <c r="CH122" s="47"/>
      <c r="CI122" s="47"/>
      <c r="CJ122" s="47"/>
      <c r="CK122" s="46"/>
      <c r="CL122" s="46"/>
    </row>
    <row r="123" spans="1:90" outlineLevel="4">
      <c r="A123" s="28" t="s">
        <v>338</v>
      </c>
      <c r="B123" s="28" t="s">
        <v>94</v>
      </c>
      <c r="C123" s="28" t="s">
        <v>84</v>
      </c>
      <c r="D123" s="28" t="s">
        <v>85</v>
      </c>
      <c r="E123" s="28" t="s">
        <v>353</v>
      </c>
      <c r="F123" s="29" t="s">
        <v>354</v>
      </c>
      <c r="G123" s="29" t="s">
        <v>138</v>
      </c>
      <c r="H123" s="29" t="s">
        <v>340</v>
      </c>
      <c r="I123" s="29" t="s">
        <v>340</v>
      </c>
      <c r="J123" s="30">
        <v>1.7999999999999999E-2</v>
      </c>
      <c r="K123" s="30">
        <v>1.7999999999999999E-2</v>
      </c>
      <c r="L123" s="31">
        <v>9.7197744148565218E-2</v>
      </c>
      <c r="M123" s="31">
        <v>0</v>
      </c>
      <c r="N123" s="31">
        <v>0.65023361983339267</v>
      </c>
      <c r="O123" s="32">
        <v>0</v>
      </c>
      <c r="P123" s="31">
        <v>0</v>
      </c>
      <c r="Q123" s="31">
        <v>0</v>
      </c>
      <c r="R123" s="34" t="s">
        <v>355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-116689.07779418817</v>
      </c>
      <c r="AM123" s="32">
        <v>0</v>
      </c>
      <c r="AN123" s="38">
        <v>0</v>
      </c>
      <c r="AO123" s="38">
        <v>8.5291020490365979E-3</v>
      </c>
      <c r="AP123" s="32">
        <v>0</v>
      </c>
      <c r="AQ123" s="39">
        <v>1</v>
      </c>
      <c r="AR123" s="32">
        <v>5.7058000140380205E-2</v>
      </c>
      <c r="AS123" s="32">
        <v>4.875</v>
      </c>
      <c r="AT123" s="32">
        <v>0</v>
      </c>
      <c r="AU123" s="32">
        <v>0</v>
      </c>
      <c r="AV123" s="32">
        <v>0</v>
      </c>
      <c r="AW123" s="32">
        <v>0</v>
      </c>
      <c r="AX123" s="32">
        <v>-327752.09983459779</v>
      </c>
      <c r="AY123" s="32">
        <v>0</v>
      </c>
      <c r="AZ123" s="32">
        <v>-7420.35</v>
      </c>
      <c r="BA123" s="32">
        <v>-335172.44983459776</v>
      </c>
      <c r="BB123" s="32">
        <v>4.875</v>
      </c>
      <c r="BC123" s="32">
        <v>4.875</v>
      </c>
      <c r="BD123" s="32">
        <v>0</v>
      </c>
      <c r="BE123" s="32">
        <v>0</v>
      </c>
      <c r="BF123" s="32">
        <v>0</v>
      </c>
      <c r="BG123" s="32">
        <v>0</v>
      </c>
      <c r="BH123" s="32">
        <v>-327752.09983459779</v>
      </c>
      <c r="BI123" s="32">
        <v>0</v>
      </c>
      <c r="BJ123" s="32">
        <v>-7420.35</v>
      </c>
      <c r="BK123" s="32">
        <v>-335172.44983459776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1.1704205157001067E-2</v>
      </c>
      <c r="BV123" s="31">
        <v>141</v>
      </c>
      <c r="BW123" s="41">
        <v>4.875</v>
      </c>
      <c r="BX123" s="41">
        <v>4.875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338</v>
      </c>
      <c r="B124" s="28" t="s">
        <v>83</v>
      </c>
      <c r="C124" s="28" t="s">
        <v>84</v>
      </c>
      <c r="D124" s="28" t="s">
        <v>85</v>
      </c>
      <c r="E124" s="28" t="s">
        <v>356</v>
      </c>
      <c r="F124" s="29" t="s">
        <v>357</v>
      </c>
      <c r="G124" s="29" t="s">
        <v>138</v>
      </c>
      <c r="H124" s="29" t="s">
        <v>340</v>
      </c>
      <c r="I124" s="29" t="s">
        <v>340</v>
      </c>
      <c r="J124" s="30">
        <v>204000</v>
      </c>
      <c r="K124" s="30">
        <v>204000</v>
      </c>
      <c r="L124" s="31">
        <v>7.3737050973918424E-4</v>
      </c>
      <c r="M124" s="31">
        <v>0</v>
      </c>
      <c r="N124" s="31">
        <v>4.3205100998067945E-6</v>
      </c>
      <c r="O124" s="32">
        <v>0</v>
      </c>
      <c r="P124" s="31">
        <v>0</v>
      </c>
      <c r="Q124" s="31">
        <v>0</v>
      </c>
      <c r="R124" s="34" t="s">
        <v>358</v>
      </c>
      <c r="S124" s="34">
        <v>0</v>
      </c>
      <c r="T124" s="34">
        <v>0</v>
      </c>
      <c r="U124" s="35">
        <v>1.0651247246230592E-2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1.0651247246230592E-2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22501.192348760553</v>
      </c>
      <c r="AM124" s="32">
        <v>1.0651247246230592E-2</v>
      </c>
      <c r="AN124" s="38">
        <v>0</v>
      </c>
      <c r="AO124" s="38">
        <v>4.5127075196038078</v>
      </c>
      <c r="AP124" s="32">
        <v>1.0651247246230592E-2</v>
      </c>
      <c r="AQ124" s="39">
        <v>1</v>
      </c>
      <c r="AR124" s="32">
        <v>2.6441521810817582E-2</v>
      </c>
      <c r="AS124" s="32">
        <v>0.03</v>
      </c>
      <c r="AT124" s="32">
        <v>0</v>
      </c>
      <c r="AU124" s="32">
        <v>0</v>
      </c>
      <c r="AV124" s="32">
        <v>0</v>
      </c>
      <c r="AW124" s="32">
        <v>0</v>
      </c>
      <c r="AX124" s="32">
        <v>-265515.6978470055</v>
      </c>
      <c r="AY124" s="32">
        <v>0</v>
      </c>
      <c r="AZ124" s="32">
        <v>0</v>
      </c>
      <c r="BA124" s="32">
        <v>-265515.6978470055</v>
      </c>
      <c r="BB124" s="32">
        <v>0</v>
      </c>
      <c r="BC124" s="32">
        <v>0</v>
      </c>
      <c r="BD124" s="32">
        <v>0</v>
      </c>
      <c r="BE124" s="32">
        <v>0</v>
      </c>
      <c r="BF124" s="32">
        <v>0</v>
      </c>
      <c r="BG124" s="32">
        <v>0</v>
      </c>
      <c r="BH124" s="32">
        <v>-265515.6978470055</v>
      </c>
      <c r="BI124" s="32">
        <v>0</v>
      </c>
      <c r="BJ124" s="32">
        <v>0</v>
      </c>
      <c r="BK124" s="32">
        <v>-265515.6978470055</v>
      </c>
      <c r="BL124" s="32">
        <v>1.0651247246230592E-2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0.88138406036058603</v>
      </c>
      <c r="BV124" s="31">
        <v>142</v>
      </c>
      <c r="BW124" s="41">
        <v>0</v>
      </c>
      <c r="BX124" s="41">
        <v>0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140</v>
      </c>
      <c r="H125" s="43"/>
      <c r="I125" s="43"/>
      <c r="J125" s="45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1.0651247246230592E-2</v>
      </c>
      <c r="V125" s="47"/>
      <c r="W125" s="47">
        <v>0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50">
        <v>1.0651247246230592E-2</v>
      </c>
      <c r="AD125" s="47">
        <v>0</v>
      </c>
      <c r="AE125" s="47">
        <v>0</v>
      </c>
      <c r="AF125" s="47">
        <v>0</v>
      </c>
      <c r="AG125" s="47">
        <v>0</v>
      </c>
      <c r="AH125" s="51">
        <v>0</v>
      </c>
      <c r="AI125" s="47">
        <v>0</v>
      </c>
      <c r="AJ125" s="47">
        <v>0</v>
      </c>
      <c r="AK125" s="52">
        <v>0</v>
      </c>
      <c r="AL125" s="53"/>
      <c r="AM125" s="47">
        <v>1.0651247246230592E-2</v>
      </c>
      <c r="AN125" s="53"/>
      <c r="AO125" s="53"/>
      <c r="AP125" s="47">
        <v>1.0651247246230592E-2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-593267.79768160335</v>
      </c>
      <c r="AY125" s="47">
        <v>0</v>
      </c>
      <c r="AZ125" s="47">
        <v>-7420.35</v>
      </c>
      <c r="BA125" s="47">
        <v>-600688.14768160321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338</v>
      </c>
      <c r="B126" s="28" t="s">
        <v>121</v>
      </c>
      <c r="C126" s="28" t="s">
        <v>141</v>
      </c>
      <c r="D126" s="28" t="s">
        <v>142</v>
      </c>
      <c r="E126" s="28" t="s">
        <v>359</v>
      </c>
      <c r="F126" s="29" t="s">
        <v>144</v>
      </c>
      <c r="G126" s="29" t="s">
        <v>145</v>
      </c>
      <c r="H126" s="29" t="s">
        <v>340</v>
      </c>
      <c r="I126" s="29" t="s">
        <v>340</v>
      </c>
      <c r="J126" s="30">
        <v>3182500</v>
      </c>
      <c r="K126" s="30">
        <v>3182500</v>
      </c>
      <c r="L126" s="31">
        <v>0.25936463664839743</v>
      </c>
      <c r="M126" s="31">
        <v>0</v>
      </c>
      <c r="N126" s="31">
        <v>0.52638114376977529</v>
      </c>
      <c r="O126" s="32">
        <v>0</v>
      </c>
      <c r="P126" s="31">
        <v>0</v>
      </c>
      <c r="Q126" s="31">
        <v>0</v>
      </c>
      <c r="R126" s="34" t="s">
        <v>360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627160.97047566995</v>
      </c>
      <c r="AM126" s="32">
        <v>0</v>
      </c>
      <c r="AN126" s="38">
        <v>0</v>
      </c>
      <c r="AO126" s="38">
        <v>1134963.4396835966</v>
      </c>
      <c r="AP126" s="32">
        <v>0</v>
      </c>
      <c r="AQ126" s="39">
        <v>1</v>
      </c>
      <c r="AR126" s="32">
        <v>2303410.9863150511</v>
      </c>
      <c r="AS126" s="32">
        <v>1.375</v>
      </c>
      <c r="AT126" s="32">
        <v>0</v>
      </c>
      <c r="AU126" s="32">
        <v>0</v>
      </c>
      <c r="AV126" s="32">
        <v>0</v>
      </c>
      <c r="AW126" s="32">
        <v>0</v>
      </c>
      <c r="AX126" s="32">
        <v>-22671983.828863785</v>
      </c>
      <c r="AY126" s="32">
        <v>0</v>
      </c>
      <c r="AZ126" s="32">
        <v>0</v>
      </c>
      <c r="BA126" s="32">
        <v>-22671983.828863785</v>
      </c>
      <c r="BB126" s="32">
        <v>0</v>
      </c>
      <c r="BC126" s="32">
        <v>0</v>
      </c>
      <c r="BD126" s="32">
        <v>0</v>
      </c>
      <c r="BE126" s="32">
        <v>0</v>
      </c>
      <c r="BF126" s="32">
        <v>0</v>
      </c>
      <c r="BG126" s="32">
        <v>0</v>
      </c>
      <c r="BH126" s="32">
        <v>-22671983.828863785</v>
      </c>
      <c r="BI126" s="32">
        <v>0</v>
      </c>
      <c r="BJ126" s="32">
        <v>0</v>
      </c>
      <c r="BK126" s="32">
        <v>-22671983.828863785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1675207.9900473098</v>
      </c>
      <c r="BV126" s="31">
        <v>147</v>
      </c>
      <c r="BW126" s="41">
        <v>0</v>
      </c>
      <c r="BX126" s="41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s="57" customFormat="1" ht="20.100000000000001" customHeight="1" outlineLevel="3">
      <c r="A127" s="42"/>
      <c r="B127" s="42"/>
      <c r="C127" s="42"/>
      <c r="D127" s="42"/>
      <c r="E127" s="42"/>
      <c r="F127" s="43"/>
      <c r="G127" s="43" t="s">
        <v>153</v>
      </c>
      <c r="H127" s="43"/>
      <c r="I127" s="43"/>
      <c r="J127" s="45"/>
      <c r="K127" s="45"/>
      <c r="L127" s="46"/>
      <c r="M127" s="46"/>
      <c r="N127" s="46"/>
      <c r="O127" s="47"/>
      <c r="P127" s="46"/>
      <c r="Q127" s="46"/>
      <c r="R127" s="49">
        <v>0</v>
      </c>
      <c r="S127" s="49">
        <v>0</v>
      </c>
      <c r="T127" s="49">
        <v>0</v>
      </c>
      <c r="U127" s="50">
        <v>0</v>
      </c>
      <c r="V127" s="47"/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50">
        <v>0</v>
      </c>
      <c r="AD127" s="47">
        <v>0</v>
      </c>
      <c r="AE127" s="47">
        <v>0</v>
      </c>
      <c r="AF127" s="47">
        <v>0</v>
      </c>
      <c r="AG127" s="47">
        <v>0</v>
      </c>
      <c r="AH127" s="51">
        <v>0</v>
      </c>
      <c r="AI127" s="47">
        <v>0</v>
      </c>
      <c r="AJ127" s="47">
        <v>0</v>
      </c>
      <c r="AK127" s="52">
        <v>0</v>
      </c>
      <c r="AL127" s="53"/>
      <c r="AM127" s="47">
        <v>0</v>
      </c>
      <c r="AN127" s="53"/>
      <c r="AO127" s="53"/>
      <c r="AP127" s="47">
        <v>0</v>
      </c>
      <c r="AQ127" s="54"/>
      <c r="AR127" s="47"/>
      <c r="AS127" s="47"/>
      <c r="AT127" s="47">
        <v>0</v>
      </c>
      <c r="AU127" s="47">
        <v>0</v>
      </c>
      <c r="AV127" s="47">
        <v>0</v>
      </c>
      <c r="AW127" s="47">
        <v>0</v>
      </c>
      <c r="AX127" s="47">
        <v>-22671983.828863785</v>
      </c>
      <c r="AY127" s="47">
        <v>0</v>
      </c>
      <c r="AZ127" s="47">
        <v>0</v>
      </c>
      <c r="BA127" s="47">
        <v>-22671983.828863785</v>
      </c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6"/>
      <c r="BR127" s="46"/>
      <c r="BS127" s="43"/>
      <c r="BT127" s="46"/>
      <c r="BU127" s="55"/>
      <c r="BV127" s="46"/>
      <c r="BW127" s="56"/>
      <c r="BX127" s="56"/>
      <c r="BY127" s="47"/>
      <c r="BZ127" s="47"/>
      <c r="CA127" s="47">
        <v>0</v>
      </c>
      <c r="CB127" s="47"/>
      <c r="CC127" s="47"/>
      <c r="CD127" s="47"/>
      <c r="CE127" s="47"/>
      <c r="CF127" s="47"/>
      <c r="CG127" s="47"/>
      <c r="CH127" s="47"/>
      <c r="CI127" s="47"/>
      <c r="CJ127" s="47"/>
      <c r="CK127" s="46"/>
      <c r="CL127" s="46"/>
    </row>
    <row r="128" spans="1:90" outlineLevel="4">
      <c r="A128" s="28" t="s">
        <v>338</v>
      </c>
      <c r="B128" s="28" t="s">
        <v>104</v>
      </c>
      <c r="C128" s="28" t="s">
        <v>105</v>
      </c>
      <c r="D128" s="28" t="s">
        <v>106</v>
      </c>
      <c r="E128" s="28" t="s">
        <v>361</v>
      </c>
      <c r="F128" s="29" t="s">
        <v>362</v>
      </c>
      <c r="G128" s="29" t="s">
        <v>250</v>
      </c>
      <c r="H128" s="29" t="s">
        <v>89</v>
      </c>
      <c r="I128" s="29" t="s">
        <v>90</v>
      </c>
      <c r="J128" s="30">
        <v>3000000</v>
      </c>
      <c r="K128" s="30">
        <v>3000000</v>
      </c>
      <c r="L128" s="31">
        <v>0.101479015819205</v>
      </c>
      <c r="M128" s="31">
        <v>0</v>
      </c>
      <c r="N128" s="31">
        <v>0.80611475461973003</v>
      </c>
      <c r="O128" s="32">
        <v>8.0172258754976702E-2</v>
      </c>
      <c r="P128" s="31">
        <v>8.8571953047744678E-2</v>
      </c>
      <c r="Q128" s="31">
        <v>-8.3996942927679757E-3</v>
      </c>
      <c r="R128" s="34" t="s">
        <v>363</v>
      </c>
      <c r="S128" s="34">
        <v>0</v>
      </c>
      <c r="T128" s="34">
        <v>0</v>
      </c>
      <c r="U128" s="35">
        <v>240516.77626493011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265715.85914323403</v>
      </c>
      <c r="AD128" s="32">
        <v>-25199.082878303918</v>
      </c>
      <c r="AE128" s="32">
        <v>0</v>
      </c>
      <c r="AF128" s="32">
        <v>0</v>
      </c>
      <c r="AG128" s="32">
        <v>-25199.082878303918</v>
      </c>
      <c r="AH128" s="36">
        <v>-1429403.213090006</v>
      </c>
      <c r="AI128" s="32">
        <v>0</v>
      </c>
      <c r="AJ128" s="32">
        <v>0</v>
      </c>
      <c r="AK128" s="37">
        <v>-1429403.213090006</v>
      </c>
      <c r="AL128" s="38">
        <v>0</v>
      </c>
      <c r="AM128" s="32">
        <v>1669919.9893549362</v>
      </c>
      <c r="AN128" s="38">
        <v>0</v>
      </c>
      <c r="AO128" s="38">
        <v>294923.38972456456</v>
      </c>
      <c r="AP128" s="32">
        <v>1669919.9893549362</v>
      </c>
      <c r="AQ128" s="39">
        <v>1</v>
      </c>
      <c r="AR128" s="32">
        <v>2342771.0056135906</v>
      </c>
      <c r="AS128" s="32">
        <v>0.96875</v>
      </c>
      <c r="AT128" s="32">
        <v>-25598.821588558058</v>
      </c>
      <c r="AU128" s="32">
        <v>0</v>
      </c>
      <c r="AV128" s="32">
        <v>0</v>
      </c>
      <c r="AW128" s="32">
        <v>-25598.821588558058</v>
      </c>
      <c r="AX128" s="32">
        <v>-23064653.223735083</v>
      </c>
      <c r="AY128" s="32">
        <v>0</v>
      </c>
      <c r="AZ128" s="32">
        <v>-132574.26999999999</v>
      </c>
      <c r="BA128" s="32">
        <v>-23197227.493735079</v>
      </c>
      <c r="BB128" s="32">
        <v>0.96875</v>
      </c>
      <c r="BC128" s="31">
        <v>1</v>
      </c>
      <c r="BD128" s="32">
        <v>-399.73871025413973</v>
      </c>
      <c r="BE128" s="32">
        <v>0</v>
      </c>
      <c r="BF128" s="32">
        <v>0</v>
      </c>
      <c r="BG128" s="32">
        <v>-399.73871025413973</v>
      </c>
      <c r="BH128" s="32">
        <v>-23039454.14085678</v>
      </c>
      <c r="BI128" s="32">
        <v>0</v>
      </c>
      <c r="BJ128" s="32">
        <v>-132574.26999999999</v>
      </c>
      <c r="BK128" s="32">
        <v>-23172028.410856776</v>
      </c>
      <c r="BL128" s="32">
        <v>1669919.9893549362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1.1200000000000001</v>
      </c>
      <c r="BR128" s="31">
        <v>3360000</v>
      </c>
      <c r="BS128" s="29">
        <v>7</v>
      </c>
      <c r="BT128" s="31">
        <v>0</v>
      </c>
      <c r="BU128" s="40">
        <v>2418344.26385919</v>
      </c>
      <c r="BV128" s="31">
        <v>7</v>
      </c>
      <c r="BW128" s="41">
        <v>0.96875</v>
      </c>
      <c r="BX128" s="41">
        <v>0.96875</v>
      </c>
      <c r="BY128" s="32">
        <v>0</v>
      </c>
      <c r="BZ128" s="32">
        <v>0</v>
      </c>
      <c r="CA128" s="32">
        <v>0</v>
      </c>
      <c r="CB128" s="32">
        <v>23305170</v>
      </c>
      <c r="CC128" s="32">
        <v>0</v>
      </c>
      <c r="CD128" s="32">
        <v>0</v>
      </c>
      <c r="CE128" s="32">
        <v>0</v>
      </c>
      <c r="CF128" s="32">
        <v>0</v>
      </c>
      <c r="CG128" s="32">
        <v>-1404204.1302117021</v>
      </c>
      <c r="CH128" s="32">
        <v>0</v>
      </c>
      <c r="CI128" s="32">
        <v>0</v>
      </c>
      <c r="CJ128" s="32">
        <v>-1404204.1302117021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252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240516.77626493011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265715.85914323403</v>
      </c>
      <c r="AD129" s="47">
        <v>-25199.082878303918</v>
      </c>
      <c r="AE129" s="47">
        <v>0</v>
      </c>
      <c r="AF129" s="47">
        <v>0</v>
      </c>
      <c r="AG129" s="47">
        <v>-25199.082878303918</v>
      </c>
      <c r="AH129" s="51">
        <v>-1429403.213090006</v>
      </c>
      <c r="AI129" s="47">
        <v>0</v>
      </c>
      <c r="AJ129" s="47">
        <v>0</v>
      </c>
      <c r="AK129" s="52">
        <v>-1429403.213090006</v>
      </c>
      <c r="AL129" s="53"/>
      <c r="AM129" s="47">
        <v>1669919.9893549362</v>
      </c>
      <c r="AN129" s="53"/>
      <c r="AO129" s="53"/>
      <c r="AP129" s="47">
        <v>1669919.9893549362</v>
      </c>
      <c r="AQ129" s="54"/>
      <c r="AR129" s="47"/>
      <c r="AS129" s="47"/>
      <c r="AT129" s="47">
        <v>-25598.821588558058</v>
      </c>
      <c r="AU129" s="47">
        <v>0</v>
      </c>
      <c r="AV129" s="47">
        <v>0</v>
      </c>
      <c r="AW129" s="47">
        <v>-25598.821588558058</v>
      </c>
      <c r="AX129" s="47">
        <v>-23064653.223735083</v>
      </c>
      <c r="AY129" s="47">
        <v>0</v>
      </c>
      <c r="AZ129" s="47">
        <v>-132574.26999999999</v>
      </c>
      <c r="BA129" s="47">
        <v>-23197227.493735079</v>
      </c>
      <c r="BB129" s="47"/>
      <c r="BC129" s="46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s="73" customFormat="1" ht="30" customHeight="1" outlineLevel="2">
      <c r="A130" s="59" t="s">
        <v>364</v>
      </c>
      <c r="B130" s="59"/>
      <c r="C130" s="59"/>
      <c r="D130" s="59"/>
      <c r="E130" s="59"/>
      <c r="F130" s="60"/>
      <c r="G130" s="60"/>
      <c r="H130" s="60"/>
      <c r="I130" s="60"/>
      <c r="J130" s="61"/>
      <c r="K130" s="61"/>
      <c r="L130" s="62"/>
      <c r="M130" s="62"/>
      <c r="N130" s="62"/>
      <c r="O130" s="63"/>
      <c r="P130" s="62"/>
      <c r="Q130" s="62"/>
      <c r="R130" s="65">
        <v>0</v>
      </c>
      <c r="S130" s="65">
        <v>0</v>
      </c>
      <c r="T130" s="65">
        <v>0</v>
      </c>
      <c r="U130" s="66">
        <v>240516.78691617737</v>
      </c>
      <c r="V130" s="63"/>
      <c r="W130" s="63">
        <v>131459.32676991558</v>
      </c>
      <c r="X130" s="63">
        <v>0</v>
      </c>
      <c r="Y130" s="63">
        <v>131459.32676991558</v>
      </c>
      <c r="Z130" s="63">
        <v>0</v>
      </c>
      <c r="AA130" s="63">
        <v>0</v>
      </c>
      <c r="AB130" s="63">
        <v>0</v>
      </c>
      <c r="AC130" s="66">
        <v>265715.86979448126</v>
      </c>
      <c r="AD130" s="63">
        <v>-25199.082878303918</v>
      </c>
      <c r="AE130" s="63">
        <v>0</v>
      </c>
      <c r="AF130" s="63">
        <v>0</v>
      </c>
      <c r="AG130" s="63">
        <v>-25199.082878303918</v>
      </c>
      <c r="AH130" s="67">
        <v>-1429403.2130902088</v>
      </c>
      <c r="AI130" s="63">
        <v>0</v>
      </c>
      <c r="AJ130" s="63">
        <v>0</v>
      </c>
      <c r="AK130" s="68">
        <v>-1429403.2130902088</v>
      </c>
      <c r="AL130" s="69"/>
      <c r="AM130" s="63">
        <v>1669920.0000063861</v>
      </c>
      <c r="AN130" s="69"/>
      <c r="AO130" s="69"/>
      <c r="AP130" s="63">
        <v>1669920.0000061835</v>
      </c>
      <c r="AQ130" s="70"/>
      <c r="AR130" s="63"/>
      <c r="AS130" s="63"/>
      <c r="AT130" s="63">
        <v>-25598.821588558058</v>
      </c>
      <c r="AU130" s="63">
        <v>0</v>
      </c>
      <c r="AV130" s="63">
        <v>0</v>
      </c>
      <c r="AW130" s="63">
        <v>-25598.821588558058</v>
      </c>
      <c r="AX130" s="63">
        <v>-46030716.866548888</v>
      </c>
      <c r="AY130" s="63">
        <v>0</v>
      </c>
      <c r="AZ130" s="63">
        <v>-139994.62</v>
      </c>
      <c r="BA130" s="63">
        <v>-46170711.486548886</v>
      </c>
      <c r="BB130" s="63"/>
      <c r="BC130" s="62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2"/>
      <c r="BR130" s="62"/>
      <c r="BS130" s="60"/>
      <c r="BT130" s="62"/>
      <c r="BU130" s="71"/>
      <c r="BV130" s="62"/>
      <c r="BW130" s="72"/>
      <c r="BX130" s="72"/>
      <c r="BY130" s="63"/>
      <c r="BZ130" s="63"/>
      <c r="CA130" s="63">
        <v>0</v>
      </c>
      <c r="CB130" s="63"/>
      <c r="CC130" s="63"/>
      <c r="CD130" s="63"/>
      <c r="CE130" s="63"/>
      <c r="CF130" s="63"/>
      <c r="CG130" s="63"/>
      <c r="CH130" s="63"/>
      <c r="CI130" s="63"/>
      <c r="CJ130" s="63"/>
      <c r="CK130" s="62"/>
      <c r="CL130" s="62"/>
    </row>
    <row r="131" spans="1:90" outlineLevel="4">
      <c r="A131" s="28" t="s">
        <v>365</v>
      </c>
      <c r="B131" s="28" t="s">
        <v>191</v>
      </c>
      <c r="C131" s="28" t="s">
        <v>192</v>
      </c>
      <c r="D131" s="28" t="s">
        <v>193</v>
      </c>
      <c r="E131" s="28" t="s">
        <v>366</v>
      </c>
      <c r="F131" s="29" t="s">
        <v>324</v>
      </c>
      <c r="G131" s="29" t="s">
        <v>88</v>
      </c>
      <c r="H131" s="29" t="s">
        <v>340</v>
      </c>
      <c r="I131" s="29" t="s">
        <v>340</v>
      </c>
      <c r="J131" s="75">
        <v>1</v>
      </c>
      <c r="K131" s="30">
        <v>1</v>
      </c>
      <c r="L131" s="31">
        <v>0</v>
      </c>
      <c r="M131" s="31">
        <v>0</v>
      </c>
      <c r="N131" s="31">
        <v>1</v>
      </c>
      <c r="O131" s="32">
        <v>98263</v>
      </c>
      <c r="P131" s="31">
        <v>98263</v>
      </c>
      <c r="Q131" s="31">
        <v>0</v>
      </c>
      <c r="R131" s="34" t="s">
        <v>367</v>
      </c>
      <c r="S131" s="34">
        <v>0</v>
      </c>
      <c r="T131" s="34">
        <v>0</v>
      </c>
      <c r="U131" s="35">
        <v>98263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98263</v>
      </c>
      <c r="AD131" s="32">
        <v>0</v>
      </c>
      <c r="AE131" s="32">
        <v>0</v>
      </c>
      <c r="AF131" s="32">
        <v>0</v>
      </c>
      <c r="AG131" s="32">
        <v>0</v>
      </c>
      <c r="AH131" s="36">
        <v>0</v>
      </c>
      <c r="AI131" s="32">
        <v>0</v>
      </c>
      <c r="AJ131" s="32">
        <v>0</v>
      </c>
      <c r="AK131" s="37">
        <v>0</v>
      </c>
      <c r="AL131" s="38">
        <v>0</v>
      </c>
      <c r="AM131" s="32">
        <v>98263</v>
      </c>
      <c r="AN131" s="38">
        <v>0</v>
      </c>
      <c r="AO131" s="38">
        <v>0</v>
      </c>
      <c r="AP131" s="32">
        <v>98263</v>
      </c>
      <c r="AQ131" s="39">
        <v>1</v>
      </c>
      <c r="AR131" s="32">
        <v>98263</v>
      </c>
      <c r="AS131" s="32">
        <v>98263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 t="s">
        <v>152</v>
      </c>
      <c r="BC131" s="32" t="s">
        <v>152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98263</v>
      </c>
      <c r="BM131" s="32" t="s">
        <v>168</v>
      </c>
      <c r="BN131" s="32">
        <v>0</v>
      </c>
      <c r="BO131" s="32" t="b">
        <v>0</v>
      </c>
      <c r="BP131" s="32">
        <v>0</v>
      </c>
      <c r="BQ131" s="31">
        <v>0</v>
      </c>
      <c r="BR131" s="31">
        <v>0</v>
      </c>
      <c r="BS131" s="29">
        <v>8</v>
      </c>
      <c r="BT131" s="31">
        <v>0</v>
      </c>
      <c r="BU131" s="40">
        <v>0</v>
      </c>
      <c r="BV131" s="31">
        <v>125</v>
      </c>
      <c r="BW131" s="41">
        <v>0</v>
      </c>
      <c r="BX131" s="41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1">
        <v>0</v>
      </c>
      <c r="CL131" s="31">
        <v>0</v>
      </c>
    </row>
    <row r="132" spans="1:90" outlineLevel="4">
      <c r="A132" s="28" t="s">
        <v>365</v>
      </c>
      <c r="B132" s="28" t="s">
        <v>83</v>
      </c>
      <c r="C132" s="28" t="s">
        <v>84</v>
      </c>
      <c r="D132" s="28" t="s">
        <v>85</v>
      </c>
      <c r="E132" s="28" t="s">
        <v>368</v>
      </c>
      <c r="F132" s="29" t="s">
        <v>324</v>
      </c>
      <c r="G132" s="29" t="s">
        <v>88</v>
      </c>
      <c r="H132" s="29" t="s">
        <v>340</v>
      </c>
      <c r="I132" s="29" t="s">
        <v>340</v>
      </c>
      <c r="J132" s="75">
        <v>1</v>
      </c>
      <c r="K132" s="30">
        <v>1</v>
      </c>
      <c r="L132" s="31">
        <v>0</v>
      </c>
      <c r="M132" s="31">
        <v>0</v>
      </c>
      <c r="N132" s="31">
        <v>1</v>
      </c>
      <c r="O132" s="32">
        <v>0</v>
      </c>
      <c r="P132" s="31">
        <v>0</v>
      </c>
      <c r="Q132" s="31">
        <v>0</v>
      </c>
      <c r="R132" s="34" t="s">
        <v>369</v>
      </c>
      <c r="S132" s="34">
        <v>0</v>
      </c>
      <c r="T132" s="34">
        <v>0</v>
      </c>
      <c r="U132" s="35">
        <v>0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0</v>
      </c>
      <c r="AD132" s="32">
        <v>0</v>
      </c>
      <c r="AE132" s="32">
        <v>0</v>
      </c>
      <c r="AF132" s="32">
        <v>0</v>
      </c>
      <c r="AG132" s="32">
        <v>0</v>
      </c>
      <c r="AH132" s="36">
        <v>0</v>
      </c>
      <c r="AI132" s="32">
        <v>0</v>
      </c>
      <c r="AJ132" s="32">
        <v>0</v>
      </c>
      <c r="AK132" s="37">
        <v>0</v>
      </c>
      <c r="AL132" s="38">
        <v>0</v>
      </c>
      <c r="AM132" s="32">
        <v>0</v>
      </c>
      <c r="AN132" s="38">
        <v>0</v>
      </c>
      <c r="AO132" s="38">
        <v>0</v>
      </c>
      <c r="AP132" s="32">
        <v>0</v>
      </c>
      <c r="AQ132" s="39">
        <v>1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 t="s">
        <v>152</v>
      </c>
      <c r="BC132" s="32" t="s">
        <v>152</v>
      </c>
      <c r="BD132" s="32">
        <v>0</v>
      </c>
      <c r="BE132" s="32">
        <v>0</v>
      </c>
      <c r="BF132" s="32">
        <v>0</v>
      </c>
      <c r="BG132" s="32">
        <v>0</v>
      </c>
      <c r="BH132" s="32">
        <v>0</v>
      </c>
      <c r="BI132" s="32">
        <v>0</v>
      </c>
      <c r="BJ132" s="32">
        <v>0</v>
      </c>
      <c r="BK132" s="32">
        <v>0</v>
      </c>
      <c r="BL132" s="32">
        <v>0</v>
      </c>
      <c r="BM132" s="32" t="s">
        <v>168</v>
      </c>
      <c r="BN132" s="32">
        <v>0</v>
      </c>
      <c r="BO132" s="32" t="b">
        <v>0</v>
      </c>
      <c r="BP132" s="32">
        <v>0</v>
      </c>
      <c r="BQ132" s="31">
        <v>0</v>
      </c>
      <c r="BR132" s="31">
        <v>0</v>
      </c>
      <c r="BS132" s="29">
        <v>8</v>
      </c>
      <c r="BT132" s="31">
        <v>0</v>
      </c>
      <c r="BU132" s="40">
        <v>0</v>
      </c>
      <c r="BV132" s="31">
        <v>128</v>
      </c>
      <c r="BW132" s="41">
        <v>0</v>
      </c>
      <c r="BX132" s="41">
        <v>0</v>
      </c>
      <c r="BY132" s="32">
        <v>0</v>
      </c>
      <c r="BZ132" s="32">
        <v>0</v>
      </c>
      <c r="CA132" s="32">
        <v>0</v>
      </c>
      <c r="CB132" s="32">
        <v>0</v>
      </c>
      <c r="CC132" s="32">
        <v>0</v>
      </c>
      <c r="CD132" s="32">
        <v>0</v>
      </c>
      <c r="CE132" s="32">
        <v>0</v>
      </c>
      <c r="CF132" s="32">
        <v>0</v>
      </c>
      <c r="CG132" s="32">
        <v>0</v>
      </c>
      <c r="CH132" s="32">
        <v>0</v>
      </c>
      <c r="CI132" s="32">
        <v>0</v>
      </c>
      <c r="CJ132" s="32">
        <v>0</v>
      </c>
      <c r="CK132" s="31">
        <v>0</v>
      </c>
      <c r="CL132" s="31">
        <v>0</v>
      </c>
    </row>
    <row r="133" spans="1:90" outlineLevel="4">
      <c r="A133" s="28" t="s">
        <v>365</v>
      </c>
      <c r="B133" s="28" t="s">
        <v>121</v>
      </c>
      <c r="C133" s="28" t="s">
        <v>179</v>
      </c>
      <c r="D133" s="28" t="s">
        <v>180</v>
      </c>
      <c r="E133" s="28" t="s">
        <v>370</v>
      </c>
      <c r="F133" s="29" t="s">
        <v>324</v>
      </c>
      <c r="G133" s="29" t="s">
        <v>88</v>
      </c>
      <c r="H133" s="29" t="s">
        <v>340</v>
      </c>
      <c r="I133" s="29" t="s">
        <v>340</v>
      </c>
      <c r="J133" s="75">
        <v>1</v>
      </c>
      <c r="K133" s="30">
        <v>1</v>
      </c>
      <c r="L133" s="31">
        <v>0</v>
      </c>
      <c r="M133" s="31">
        <v>0</v>
      </c>
      <c r="N133" s="31">
        <v>1</v>
      </c>
      <c r="O133" s="32">
        <v>18021000</v>
      </c>
      <c r="P133" s="31">
        <v>18021000</v>
      </c>
      <c r="Q133" s="31">
        <v>0</v>
      </c>
      <c r="R133" s="34" t="s">
        <v>371</v>
      </c>
      <c r="S133" s="34">
        <v>0</v>
      </c>
      <c r="T133" s="34">
        <v>0</v>
      </c>
      <c r="U133" s="35">
        <v>18021000</v>
      </c>
      <c r="V133" s="32" t="s">
        <v>92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5">
        <v>18021000</v>
      </c>
      <c r="AD133" s="32">
        <v>0</v>
      </c>
      <c r="AE133" s="32">
        <v>0</v>
      </c>
      <c r="AF133" s="32">
        <v>0</v>
      </c>
      <c r="AG133" s="32">
        <v>0</v>
      </c>
      <c r="AH133" s="36">
        <v>0</v>
      </c>
      <c r="AI133" s="32">
        <v>0</v>
      </c>
      <c r="AJ133" s="32">
        <v>0</v>
      </c>
      <c r="AK133" s="37">
        <v>0</v>
      </c>
      <c r="AL133" s="38">
        <v>0</v>
      </c>
      <c r="AM133" s="32">
        <v>18021000</v>
      </c>
      <c r="AN133" s="38">
        <v>0</v>
      </c>
      <c r="AO133" s="38">
        <v>0</v>
      </c>
      <c r="AP133" s="32">
        <v>18021000</v>
      </c>
      <c r="AQ133" s="39">
        <v>1</v>
      </c>
      <c r="AR133" s="32">
        <v>18021000</v>
      </c>
      <c r="AS133" s="32">
        <v>18021000</v>
      </c>
      <c r="AT133" s="32">
        <v>0</v>
      </c>
      <c r="AU133" s="32">
        <v>0</v>
      </c>
      <c r="AV133" s="32">
        <v>0</v>
      </c>
      <c r="AW133" s="32">
        <v>0</v>
      </c>
      <c r="AX133" s="32">
        <v>18021000</v>
      </c>
      <c r="AY133" s="32">
        <v>0</v>
      </c>
      <c r="AZ133" s="32">
        <v>0</v>
      </c>
      <c r="BA133" s="32">
        <v>18021000</v>
      </c>
      <c r="BB133" s="32" t="s">
        <v>152</v>
      </c>
      <c r="BC133" s="32" t="s">
        <v>152</v>
      </c>
      <c r="BD133" s="32">
        <v>0</v>
      </c>
      <c r="BE133" s="32">
        <v>0</v>
      </c>
      <c r="BF133" s="32">
        <v>0</v>
      </c>
      <c r="BG133" s="32">
        <v>0</v>
      </c>
      <c r="BH133" s="32">
        <v>18021000</v>
      </c>
      <c r="BI133" s="32">
        <v>0</v>
      </c>
      <c r="BJ133" s="32">
        <v>0</v>
      </c>
      <c r="BK133" s="32">
        <v>18021000</v>
      </c>
      <c r="BL133" s="32">
        <v>18021000</v>
      </c>
      <c r="BM133" s="32" t="s">
        <v>168</v>
      </c>
      <c r="BN133" s="32">
        <v>0</v>
      </c>
      <c r="BO133" s="32" t="b">
        <v>0</v>
      </c>
      <c r="BP133" s="32">
        <v>0</v>
      </c>
      <c r="BQ133" s="31">
        <v>0</v>
      </c>
      <c r="BR133" s="31">
        <v>0</v>
      </c>
      <c r="BS133" s="29">
        <v>8</v>
      </c>
      <c r="BT133" s="31">
        <v>0</v>
      </c>
      <c r="BU133" s="40">
        <v>0</v>
      </c>
      <c r="BV133" s="31">
        <v>135</v>
      </c>
      <c r="BW133" s="41">
        <v>0</v>
      </c>
      <c r="BX133" s="41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0</v>
      </c>
      <c r="CD133" s="32">
        <v>0</v>
      </c>
      <c r="CE133" s="32">
        <v>0</v>
      </c>
      <c r="CF133" s="32">
        <v>0</v>
      </c>
      <c r="CG133" s="32">
        <v>0</v>
      </c>
      <c r="CH133" s="32">
        <v>0</v>
      </c>
      <c r="CI133" s="32">
        <v>0</v>
      </c>
      <c r="CJ133" s="32">
        <v>0</v>
      </c>
      <c r="CK133" s="31">
        <v>0</v>
      </c>
      <c r="CL133" s="31">
        <v>0</v>
      </c>
    </row>
    <row r="134" spans="1:90" s="57" customFormat="1" ht="20.100000000000001" customHeight="1" outlineLevel="3">
      <c r="A134" s="42"/>
      <c r="B134" s="42"/>
      <c r="C134" s="42"/>
      <c r="D134" s="42"/>
      <c r="E134" s="42"/>
      <c r="F134" s="43"/>
      <c r="G134" s="43" t="s">
        <v>130</v>
      </c>
      <c r="H134" s="43"/>
      <c r="I134" s="43"/>
      <c r="J134" s="45"/>
      <c r="K134" s="45"/>
      <c r="L134" s="46"/>
      <c r="M134" s="46"/>
      <c r="N134" s="46"/>
      <c r="O134" s="47"/>
      <c r="P134" s="46"/>
      <c r="Q134" s="46"/>
      <c r="R134" s="49">
        <v>0</v>
      </c>
      <c r="S134" s="49">
        <v>0</v>
      </c>
      <c r="T134" s="49">
        <v>0</v>
      </c>
      <c r="U134" s="50">
        <v>18119263</v>
      </c>
      <c r="V134" s="47"/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50">
        <v>18119263</v>
      </c>
      <c r="AD134" s="47">
        <v>0</v>
      </c>
      <c r="AE134" s="47">
        <v>0</v>
      </c>
      <c r="AF134" s="47">
        <v>0</v>
      </c>
      <c r="AG134" s="47">
        <v>0</v>
      </c>
      <c r="AH134" s="51">
        <v>0</v>
      </c>
      <c r="AI134" s="47">
        <v>0</v>
      </c>
      <c r="AJ134" s="47">
        <v>0</v>
      </c>
      <c r="AK134" s="52">
        <v>0</v>
      </c>
      <c r="AL134" s="53"/>
      <c r="AM134" s="47">
        <v>18119263</v>
      </c>
      <c r="AN134" s="53"/>
      <c r="AO134" s="53"/>
      <c r="AP134" s="47">
        <v>18119263</v>
      </c>
      <c r="AQ134" s="54"/>
      <c r="AR134" s="47"/>
      <c r="AS134" s="47"/>
      <c r="AT134" s="47">
        <v>0</v>
      </c>
      <c r="AU134" s="47">
        <v>0</v>
      </c>
      <c r="AV134" s="47">
        <v>0</v>
      </c>
      <c r="AW134" s="47">
        <v>0</v>
      </c>
      <c r="AX134" s="47">
        <v>18021000</v>
      </c>
      <c r="AY134" s="47">
        <v>0</v>
      </c>
      <c r="AZ134" s="47">
        <v>0</v>
      </c>
      <c r="BA134" s="47">
        <v>18021000</v>
      </c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6"/>
      <c r="BR134" s="46"/>
      <c r="BS134" s="43"/>
      <c r="BT134" s="46"/>
      <c r="BU134" s="55"/>
      <c r="BV134" s="46"/>
      <c r="BW134" s="56"/>
      <c r="BX134" s="56"/>
      <c r="BY134" s="47"/>
      <c r="BZ134" s="47"/>
      <c r="CA134" s="47">
        <v>0</v>
      </c>
      <c r="CB134" s="47"/>
      <c r="CC134" s="47"/>
      <c r="CD134" s="47"/>
      <c r="CE134" s="47"/>
      <c r="CF134" s="47"/>
      <c r="CG134" s="47"/>
      <c r="CH134" s="47"/>
      <c r="CI134" s="47"/>
      <c r="CJ134" s="47"/>
      <c r="CK134" s="46"/>
      <c r="CL134" s="46"/>
    </row>
    <row r="135" spans="1:90" outlineLevel="4">
      <c r="A135" s="28" t="s">
        <v>365</v>
      </c>
      <c r="B135" s="28" t="s">
        <v>94</v>
      </c>
      <c r="C135" s="28" t="s">
        <v>84</v>
      </c>
      <c r="D135" s="28" t="s">
        <v>85</v>
      </c>
      <c r="E135" s="28" t="s">
        <v>372</v>
      </c>
      <c r="F135" s="29" t="s">
        <v>324</v>
      </c>
      <c r="G135" s="29" t="s">
        <v>138</v>
      </c>
      <c r="H135" s="29" t="s">
        <v>340</v>
      </c>
      <c r="I135" s="29" t="s">
        <v>340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0</v>
      </c>
      <c r="P135" s="31">
        <v>0</v>
      </c>
      <c r="Q135" s="31">
        <v>0</v>
      </c>
      <c r="R135" s="34" t="s">
        <v>373</v>
      </c>
      <c r="S135" s="34">
        <v>0</v>
      </c>
      <c r="T135" s="34">
        <v>0</v>
      </c>
      <c r="U135" s="35">
        <v>0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0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0</v>
      </c>
      <c r="AN135" s="38">
        <v>0</v>
      </c>
      <c r="AO135" s="38">
        <v>0</v>
      </c>
      <c r="AP135" s="32">
        <v>0</v>
      </c>
      <c r="AQ135" s="39">
        <v>1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18295251</v>
      </c>
      <c r="AY135" s="32">
        <v>0</v>
      </c>
      <c r="AZ135" s="32">
        <v>0</v>
      </c>
      <c r="BA135" s="32">
        <v>18295251</v>
      </c>
      <c r="BB135" s="32" t="s">
        <v>152</v>
      </c>
      <c r="BC135" s="32" t="s">
        <v>152</v>
      </c>
      <c r="BD135" s="32">
        <v>0</v>
      </c>
      <c r="BE135" s="32">
        <v>0</v>
      </c>
      <c r="BF135" s="32">
        <v>0</v>
      </c>
      <c r="BG135" s="32">
        <v>0</v>
      </c>
      <c r="BH135" s="32">
        <v>18295251</v>
      </c>
      <c r="BI135" s="32">
        <v>0</v>
      </c>
      <c r="BJ135" s="32">
        <v>0</v>
      </c>
      <c r="BK135" s="32">
        <v>18295251</v>
      </c>
      <c r="BL135" s="32">
        <v>0</v>
      </c>
      <c r="BM135" s="32" t="s">
        <v>168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129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-27082500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365</v>
      </c>
      <c r="B136" s="28" t="s">
        <v>94</v>
      </c>
      <c r="C136" s="28" t="s">
        <v>84</v>
      </c>
      <c r="D136" s="28" t="s">
        <v>85</v>
      </c>
      <c r="E136" s="28" t="s">
        <v>374</v>
      </c>
      <c r="F136" s="29" t="s">
        <v>324</v>
      </c>
      <c r="G136" s="29" t="s">
        <v>138</v>
      </c>
      <c r="H136" s="29" t="s">
        <v>340</v>
      </c>
      <c r="I136" s="29" t="s">
        <v>340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0</v>
      </c>
      <c r="P136" s="31">
        <v>0</v>
      </c>
      <c r="Q136" s="31">
        <v>0</v>
      </c>
      <c r="R136" s="34" t="s">
        <v>375</v>
      </c>
      <c r="S136" s="34">
        <v>0</v>
      </c>
      <c r="T136" s="34">
        <v>0</v>
      </c>
      <c r="U136" s="35">
        <v>0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0</v>
      </c>
      <c r="AD136" s="32">
        <v>0</v>
      </c>
      <c r="AE136" s="32">
        <v>0</v>
      </c>
      <c r="AF136" s="32">
        <v>0</v>
      </c>
      <c r="AG136" s="32">
        <v>0</v>
      </c>
      <c r="AH136" s="36">
        <v>0</v>
      </c>
      <c r="AI136" s="32">
        <v>0</v>
      </c>
      <c r="AJ136" s="32">
        <v>0</v>
      </c>
      <c r="AK136" s="37">
        <v>0</v>
      </c>
      <c r="AL136" s="38">
        <v>0</v>
      </c>
      <c r="AM136" s="32">
        <v>0</v>
      </c>
      <c r="AN136" s="38">
        <v>0</v>
      </c>
      <c r="AO136" s="38">
        <v>0</v>
      </c>
      <c r="AP136" s="32">
        <v>0</v>
      </c>
      <c r="AQ136" s="39">
        <v>1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-63000</v>
      </c>
      <c r="AY136" s="32">
        <v>0</v>
      </c>
      <c r="AZ136" s="32">
        <v>0</v>
      </c>
      <c r="BA136" s="32">
        <v>-63000</v>
      </c>
      <c r="BB136" s="32" t="s">
        <v>152</v>
      </c>
      <c r="BC136" s="32" t="s">
        <v>152</v>
      </c>
      <c r="BD136" s="32">
        <v>0</v>
      </c>
      <c r="BE136" s="32">
        <v>0</v>
      </c>
      <c r="BF136" s="32">
        <v>0</v>
      </c>
      <c r="BG136" s="32">
        <v>0</v>
      </c>
      <c r="BH136" s="32">
        <v>-63000</v>
      </c>
      <c r="BI136" s="32">
        <v>0</v>
      </c>
      <c r="BJ136" s="32">
        <v>0</v>
      </c>
      <c r="BK136" s="32">
        <v>-63000</v>
      </c>
      <c r="BL136" s="32">
        <v>0</v>
      </c>
      <c r="BM136" s="32" t="s">
        <v>168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133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-1374750</v>
      </c>
      <c r="CC136" s="32">
        <v>0</v>
      </c>
      <c r="CD136" s="32">
        <v>0</v>
      </c>
      <c r="CE136" s="32">
        <v>0</v>
      </c>
      <c r="CF136" s="32">
        <v>0</v>
      </c>
      <c r="CG136" s="32">
        <v>0</v>
      </c>
      <c r="CH136" s="32">
        <v>0</v>
      </c>
      <c r="CI136" s="32">
        <v>0</v>
      </c>
      <c r="CJ136" s="32">
        <v>0</v>
      </c>
      <c r="CK136" s="31">
        <v>0</v>
      </c>
      <c r="CL136" s="31">
        <v>0</v>
      </c>
    </row>
    <row r="137" spans="1:90" outlineLevel="4">
      <c r="A137" s="28" t="s">
        <v>365</v>
      </c>
      <c r="B137" s="28" t="s">
        <v>83</v>
      </c>
      <c r="C137" s="28" t="s">
        <v>84</v>
      </c>
      <c r="D137" s="28" t="s">
        <v>85</v>
      </c>
      <c r="E137" s="28" t="s">
        <v>376</v>
      </c>
      <c r="F137" s="29" t="s">
        <v>324</v>
      </c>
      <c r="G137" s="29" t="s">
        <v>138</v>
      </c>
      <c r="H137" s="29" t="s">
        <v>340</v>
      </c>
      <c r="I137" s="29" t="s">
        <v>340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377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152</v>
      </c>
      <c r="BC137" s="32" t="s">
        <v>152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168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136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outlineLevel="4">
      <c r="A138" s="28" t="s">
        <v>365</v>
      </c>
      <c r="B138" s="28" t="s">
        <v>83</v>
      </c>
      <c r="C138" s="28" t="s">
        <v>84</v>
      </c>
      <c r="D138" s="28" t="s">
        <v>85</v>
      </c>
      <c r="E138" s="28" t="s">
        <v>378</v>
      </c>
      <c r="F138" s="29" t="s">
        <v>324</v>
      </c>
      <c r="G138" s="29" t="s">
        <v>138</v>
      </c>
      <c r="H138" s="29" t="s">
        <v>340</v>
      </c>
      <c r="I138" s="29" t="s">
        <v>340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379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937000</v>
      </c>
      <c r="AY138" s="32">
        <v>0</v>
      </c>
      <c r="AZ138" s="32">
        <v>0</v>
      </c>
      <c r="BA138" s="32">
        <v>937000</v>
      </c>
      <c r="BB138" s="32" t="s">
        <v>152</v>
      </c>
      <c r="BC138" s="32" t="s">
        <v>152</v>
      </c>
      <c r="BD138" s="32">
        <v>0</v>
      </c>
      <c r="BE138" s="32">
        <v>0</v>
      </c>
      <c r="BF138" s="32">
        <v>0</v>
      </c>
      <c r="BG138" s="32">
        <v>0</v>
      </c>
      <c r="BH138" s="32">
        <v>937000</v>
      </c>
      <c r="BI138" s="32">
        <v>0</v>
      </c>
      <c r="BJ138" s="32">
        <v>0</v>
      </c>
      <c r="BK138" s="32">
        <v>937000</v>
      </c>
      <c r="BL138" s="32">
        <v>0</v>
      </c>
      <c r="BM138" s="32" t="s">
        <v>168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137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-1000000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140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19169251</v>
      </c>
      <c r="AY139" s="47">
        <v>0</v>
      </c>
      <c r="AZ139" s="47">
        <v>0</v>
      </c>
      <c r="BA139" s="47">
        <v>19169251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365</v>
      </c>
      <c r="B140" s="28" t="s">
        <v>83</v>
      </c>
      <c r="C140" s="28" t="s">
        <v>84</v>
      </c>
      <c r="D140" s="28" t="s">
        <v>85</v>
      </c>
      <c r="E140" s="28" t="s">
        <v>380</v>
      </c>
      <c r="F140" s="29" t="s">
        <v>324</v>
      </c>
      <c r="G140" s="29" t="s">
        <v>242</v>
      </c>
      <c r="H140" s="29" t="s">
        <v>340</v>
      </c>
      <c r="I140" s="29" t="s">
        <v>340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381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-1646248</v>
      </c>
      <c r="AY140" s="32">
        <v>0</v>
      </c>
      <c r="AZ140" s="32">
        <v>0</v>
      </c>
      <c r="BA140" s="32">
        <v>-1646248</v>
      </c>
      <c r="BB140" s="32" t="s">
        <v>152</v>
      </c>
      <c r="BC140" s="32" t="s">
        <v>152</v>
      </c>
      <c r="BD140" s="32">
        <v>0</v>
      </c>
      <c r="BE140" s="32">
        <v>0</v>
      </c>
      <c r="BF140" s="32">
        <v>0</v>
      </c>
      <c r="BG140" s="32">
        <v>0</v>
      </c>
      <c r="BH140" s="32">
        <v>-1646248</v>
      </c>
      <c r="BI140" s="32">
        <v>0</v>
      </c>
      <c r="BJ140" s="32">
        <v>0</v>
      </c>
      <c r="BK140" s="32">
        <v>-1646248</v>
      </c>
      <c r="BL140" s="32">
        <v>0</v>
      </c>
      <c r="BM140" s="32" t="s">
        <v>168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-3486752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s="57" customFormat="1" ht="20.100000000000001" customHeight="1" outlineLevel="3">
      <c r="A141" s="42"/>
      <c r="B141" s="42"/>
      <c r="C141" s="42"/>
      <c r="D141" s="42"/>
      <c r="E141" s="42"/>
      <c r="F141" s="43"/>
      <c r="G141" s="43" t="s">
        <v>248</v>
      </c>
      <c r="H141" s="43"/>
      <c r="I141" s="43"/>
      <c r="J141" s="45"/>
      <c r="K141" s="45"/>
      <c r="L141" s="46"/>
      <c r="M141" s="46"/>
      <c r="N141" s="46"/>
      <c r="O141" s="47"/>
      <c r="P141" s="46"/>
      <c r="Q141" s="46"/>
      <c r="R141" s="49">
        <v>0</v>
      </c>
      <c r="S141" s="49">
        <v>0</v>
      </c>
      <c r="T141" s="49">
        <v>0</v>
      </c>
      <c r="U141" s="50">
        <v>0</v>
      </c>
      <c r="V141" s="47"/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50">
        <v>0</v>
      </c>
      <c r="AD141" s="47">
        <v>0</v>
      </c>
      <c r="AE141" s="47">
        <v>0</v>
      </c>
      <c r="AF141" s="47">
        <v>0</v>
      </c>
      <c r="AG141" s="47">
        <v>0</v>
      </c>
      <c r="AH141" s="51">
        <v>0</v>
      </c>
      <c r="AI141" s="47">
        <v>0</v>
      </c>
      <c r="AJ141" s="47">
        <v>0</v>
      </c>
      <c r="AK141" s="52">
        <v>0</v>
      </c>
      <c r="AL141" s="53"/>
      <c r="AM141" s="47">
        <v>0</v>
      </c>
      <c r="AN141" s="53"/>
      <c r="AO141" s="53"/>
      <c r="AP141" s="47">
        <v>0</v>
      </c>
      <c r="AQ141" s="54"/>
      <c r="AR141" s="47"/>
      <c r="AS141" s="47"/>
      <c r="AT141" s="47">
        <v>0</v>
      </c>
      <c r="AU141" s="47">
        <v>0</v>
      </c>
      <c r="AV141" s="47">
        <v>0</v>
      </c>
      <c r="AW141" s="47">
        <v>0</v>
      </c>
      <c r="AX141" s="47">
        <v>-1646248</v>
      </c>
      <c r="AY141" s="47">
        <v>0</v>
      </c>
      <c r="AZ141" s="47">
        <v>0</v>
      </c>
      <c r="BA141" s="47">
        <v>-1646248</v>
      </c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6"/>
      <c r="BR141" s="46"/>
      <c r="BS141" s="43"/>
      <c r="BT141" s="46"/>
      <c r="BU141" s="55"/>
      <c r="BV141" s="46"/>
      <c r="BW141" s="56"/>
      <c r="BX141" s="56"/>
      <c r="BY141" s="47"/>
      <c r="BZ141" s="47"/>
      <c r="CA141" s="47">
        <v>0</v>
      </c>
      <c r="CB141" s="47"/>
      <c r="CC141" s="47"/>
      <c r="CD141" s="47"/>
      <c r="CE141" s="47"/>
      <c r="CF141" s="47"/>
      <c r="CG141" s="47"/>
      <c r="CH141" s="47"/>
      <c r="CI141" s="47"/>
      <c r="CJ141" s="47"/>
      <c r="CK141" s="46"/>
      <c r="CL141" s="46"/>
    </row>
    <row r="142" spans="1:90" outlineLevel="4">
      <c r="A142" s="28" t="s">
        <v>365</v>
      </c>
      <c r="B142" s="28" t="s">
        <v>104</v>
      </c>
      <c r="C142" s="28" t="s">
        <v>105</v>
      </c>
      <c r="D142" s="28" t="s">
        <v>106</v>
      </c>
      <c r="E142" s="28" t="s">
        <v>382</v>
      </c>
      <c r="F142" s="29" t="s">
        <v>324</v>
      </c>
      <c r="G142" s="29" t="s">
        <v>250</v>
      </c>
      <c r="H142" s="29" t="s">
        <v>340</v>
      </c>
      <c r="I142" s="29" t="s">
        <v>340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>
        <v>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19767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152</v>
      </c>
      <c r="BC142" s="32" t="s">
        <v>152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168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127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-62202933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252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0</v>
      </c>
      <c r="AY143" s="47">
        <v>0</v>
      </c>
      <c r="AZ143" s="47">
        <v>0</v>
      </c>
      <c r="BA143" s="47">
        <v>0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s="73" customFormat="1" ht="30" customHeight="1" outlineLevel="2">
      <c r="A144" s="59" t="s">
        <v>383</v>
      </c>
      <c r="B144" s="59"/>
      <c r="C144" s="59"/>
      <c r="D144" s="59"/>
      <c r="E144" s="59"/>
      <c r="F144" s="60"/>
      <c r="G144" s="60"/>
      <c r="H144" s="60"/>
      <c r="I144" s="60"/>
      <c r="J144" s="78"/>
      <c r="K144" s="61"/>
      <c r="L144" s="62"/>
      <c r="M144" s="62"/>
      <c r="N144" s="62"/>
      <c r="O144" s="63"/>
      <c r="P144" s="62"/>
      <c r="Q144" s="62"/>
      <c r="R144" s="65">
        <v>0</v>
      </c>
      <c r="S144" s="65">
        <v>0</v>
      </c>
      <c r="T144" s="65">
        <v>0</v>
      </c>
      <c r="U144" s="66">
        <v>18119263</v>
      </c>
      <c r="V144" s="63"/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6">
        <v>18119263</v>
      </c>
      <c r="AD144" s="63">
        <v>0</v>
      </c>
      <c r="AE144" s="63">
        <v>0</v>
      </c>
      <c r="AF144" s="63">
        <v>0</v>
      </c>
      <c r="AG144" s="63">
        <v>0</v>
      </c>
      <c r="AH144" s="67">
        <v>0</v>
      </c>
      <c r="AI144" s="63">
        <v>0</v>
      </c>
      <c r="AJ144" s="63">
        <v>0</v>
      </c>
      <c r="AK144" s="68">
        <v>0</v>
      </c>
      <c r="AL144" s="69"/>
      <c r="AM144" s="63">
        <v>18119263</v>
      </c>
      <c r="AN144" s="69"/>
      <c r="AO144" s="69"/>
      <c r="AP144" s="63">
        <v>18119263</v>
      </c>
      <c r="AQ144" s="70"/>
      <c r="AR144" s="63"/>
      <c r="AS144" s="63"/>
      <c r="AT144" s="63">
        <v>0</v>
      </c>
      <c r="AU144" s="63">
        <v>0</v>
      </c>
      <c r="AV144" s="63">
        <v>0</v>
      </c>
      <c r="AW144" s="63">
        <v>0</v>
      </c>
      <c r="AX144" s="63">
        <v>35544003</v>
      </c>
      <c r="AY144" s="63">
        <v>0</v>
      </c>
      <c r="AZ144" s="63">
        <v>0</v>
      </c>
      <c r="BA144" s="63">
        <v>35544003</v>
      </c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2"/>
      <c r="BR144" s="62"/>
      <c r="BS144" s="60"/>
      <c r="BT144" s="62"/>
      <c r="BU144" s="71"/>
      <c r="BV144" s="62"/>
      <c r="BW144" s="72"/>
      <c r="BX144" s="72"/>
      <c r="BY144" s="63"/>
      <c r="BZ144" s="63"/>
      <c r="CA144" s="63">
        <v>0</v>
      </c>
      <c r="CB144" s="63"/>
      <c r="CC144" s="63"/>
      <c r="CD144" s="63"/>
      <c r="CE144" s="63"/>
      <c r="CF144" s="63"/>
      <c r="CG144" s="63"/>
      <c r="CH144" s="63"/>
      <c r="CI144" s="63"/>
      <c r="CJ144" s="63"/>
      <c r="CK144" s="62"/>
      <c r="CL144" s="62"/>
    </row>
    <row r="145" spans="1:90" outlineLevel="4">
      <c r="A145" s="28" t="s">
        <v>384</v>
      </c>
      <c r="B145" s="28" t="s">
        <v>104</v>
      </c>
      <c r="C145" s="28" t="s">
        <v>105</v>
      </c>
      <c r="D145" s="28" t="s">
        <v>106</v>
      </c>
      <c r="E145" s="28" t="s">
        <v>385</v>
      </c>
      <c r="F145" s="29" t="s">
        <v>152</v>
      </c>
      <c r="G145" s="29" t="s">
        <v>386</v>
      </c>
      <c r="H145" s="29" t="s">
        <v>202</v>
      </c>
      <c r="I145" s="29" t="s">
        <v>203</v>
      </c>
      <c r="J145" s="30">
        <v>1</v>
      </c>
      <c r="K145" s="30">
        <v>1</v>
      </c>
      <c r="L145" s="31">
        <v>0</v>
      </c>
      <c r="M145" s="31">
        <v>0</v>
      </c>
      <c r="N145" s="31">
        <v>0</v>
      </c>
      <c r="O145" s="32">
        <v>12012175.859999999</v>
      </c>
      <c r="P145" s="31">
        <v>12012175.859999999</v>
      </c>
      <c r="Q145" s="31">
        <v>0</v>
      </c>
      <c r="R145" s="34" t="s">
        <v>387</v>
      </c>
      <c r="S145" s="34">
        <v>0</v>
      </c>
      <c r="T145" s="34">
        <v>0</v>
      </c>
      <c r="U145" s="35">
        <v>12012175.859999999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12012175.859999999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-6448.78</v>
      </c>
      <c r="AK145" s="37">
        <v>-6448.78</v>
      </c>
      <c r="AL145" s="38">
        <v>0</v>
      </c>
      <c r="AM145" s="32">
        <v>12009716</v>
      </c>
      <c r="AN145" s="31">
        <v>0</v>
      </c>
      <c r="AO145" s="38">
        <v>0</v>
      </c>
      <c r="AP145" s="32">
        <v>12009716</v>
      </c>
      <c r="AQ145" s="39">
        <v>1</v>
      </c>
      <c r="AR145" s="32">
        <v>0</v>
      </c>
      <c r="AS145" s="32">
        <v>12012175.859999999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-148439.88</v>
      </c>
      <c r="BA145" s="32">
        <v>-148439.88</v>
      </c>
      <c r="BB145" s="32" t="s">
        <v>152</v>
      </c>
      <c r="BC145" s="32" t="s">
        <v>152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-148439.88</v>
      </c>
      <c r="BK145" s="32">
        <v>-148439.88</v>
      </c>
      <c r="BL145" s="32">
        <v>12009716</v>
      </c>
      <c r="BM145" s="32" t="s">
        <v>168</v>
      </c>
      <c r="BN145" s="32">
        <v>0</v>
      </c>
      <c r="BO145" s="32" t="b">
        <v>0</v>
      </c>
      <c r="BP145" s="32">
        <v>-6448.78</v>
      </c>
      <c r="BQ145" s="33">
        <v>-23598800</v>
      </c>
      <c r="BR145" s="31">
        <v>-23598800</v>
      </c>
      <c r="BS145" s="29">
        <v>12</v>
      </c>
      <c r="BT145" s="31">
        <v>0</v>
      </c>
      <c r="BU145" s="40">
        <v>0</v>
      </c>
      <c r="BV145" s="31">
        <v>216</v>
      </c>
      <c r="BW145" s="41">
        <v>0</v>
      </c>
      <c r="BX145" s="41">
        <v>0</v>
      </c>
      <c r="BY145" s="32">
        <v>0</v>
      </c>
      <c r="BZ145" s="32">
        <v>0</v>
      </c>
      <c r="CA145" s="32">
        <v>2459.86</v>
      </c>
      <c r="CB145" s="32">
        <v>-2243841.14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-6448.78</v>
      </c>
      <c r="CJ145" s="32">
        <v>-6448.78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388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12012175.859999999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12012175.859999999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-6448.78</v>
      </c>
      <c r="AK146" s="52">
        <v>-6448.78</v>
      </c>
      <c r="AL146" s="53"/>
      <c r="AM146" s="47">
        <v>12009716</v>
      </c>
      <c r="AN146" s="46"/>
      <c r="AO146" s="53"/>
      <c r="AP146" s="47">
        <v>12009716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-148439.88</v>
      </c>
      <c r="BA146" s="47">
        <v>-148439.88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8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2459.86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384</v>
      </c>
      <c r="B147" s="28" t="s">
        <v>115</v>
      </c>
      <c r="C147" s="28" t="s">
        <v>116</v>
      </c>
      <c r="D147" s="28" t="s">
        <v>117</v>
      </c>
      <c r="E147" s="28" t="s">
        <v>389</v>
      </c>
      <c r="F147" s="29" t="s">
        <v>152</v>
      </c>
      <c r="G147" s="74" t="s">
        <v>88</v>
      </c>
      <c r="H147" s="74" t="s">
        <v>166</v>
      </c>
      <c r="I147" s="29" t="s">
        <v>203</v>
      </c>
      <c r="J147" s="30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3">
        <v>0</v>
      </c>
      <c r="Q147" s="33">
        <v>0</v>
      </c>
      <c r="R147" s="34" t="s">
        <v>390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0</v>
      </c>
      <c r="AM147" s="32">
        <v>0</v>
      </c>
      <c r="AN147" s="38">
        <v>0</v>
      </c>
      <c r="AO147" s="31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-132383.42000000001</v>
      </c>
      <c r="AY147" s="32">
        <v>0</v>
      </c>
      <c r="AZ147" s="32">
        <v>0</v>
      </c>
      <c r="BA147" s="32">
        <v>-132383.42000000001</v>
      </c>
      <c r="BB147" s="32" t="s">
        <v>152</v>
      </c>
      <c r="BC147" s="32" t="s">
        <v>152</v>
      </c>
      <c r="BD147" s="32">
        <v>0</v>
      </c>
      <c r="BE147" s="32">
        <v>0</v>
      </c>
      <c r="BF147" s="32">
        <v>0</v>
      </c>
      <c r="BG147" s="32">
        <v>0</v>
      </c>
      <c r="BH147" s="32">
        <v>-132383.42000000001</v>
      </c>
      <c r="BI147" s="32">
        <v>0</v>
      </c>
      <c r="BJ147" s="32">
        <v>0</v>
      </c>
      <c r="BK147" s="32">
        <v>-132383.42000000001</v>
      </c>
      <c r="BL147" s="32">
        <v>0</v>
      </c>
      <c r="BM147" s="32" t="s">
        <v>168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12</v>
      </c>
      <c r="BT147" s="31">
        <v>0</v>
      </c>
      <c r="BU147" s="40">
        <v>0</v>
      </c>
      <c r="BV147" s="31">
        <v>109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-539901.57999999996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outlineLevel="4">
      <c r="A148" s="28" t="s">
        <v>384</v>
      </c>
      <c r="B148" s="28" t="s">
        <v>94</v>
      </c>
      <c r="C148" s="28" t="s">
        <v>84</v>
      </c>
      <c r="D148" s="28" t="s">
        <v>85</v>
      </c>
      <c r="E148" s="28" t="s">
        <v>391</v>
      </c>
      <c r="F148" s="29" t="s">
        <v>152</v>
      </c>
      <c r="G148" s="29" t="s">
        <v>88</v>
      </c>
      <c r="H148" s="29" t="s">
        <v>202</v>
      </c>
      <c r="I148" s="29" t="s">
        <v>203</v>
      </c>
      <c r="J148" s="30">
        <v>1</v>
      </c>
      <c r="K148" s="30">
        <v>1</v>
      </c>
      <c r="L148" s="31">
        <v>0</v>
      </c>
      <c r="M148" s="31">
        <v>0</v>
      </c>
      <c r="N148" s="31">
        <v>0</v>
      </c>
      <c r="O148" s="32">
        <v>0</v>
      </c>
      <c r="P148" s="31">
        <v>0</v>
      </c>
      <c r="Q148" s="31">
        <v>0</v>
      </c>
      <c r="R148" s="34" t="s">
        <v>392</v>
      </c>
      <c r="S148" s="34">
        <v>0</v>
      </c>
      <c r="T148" s="34">
        <v>0</v>
      </c>
      <c r="U148" s="35">
        <v>0</v>
      </c>
      <c r="V148" s="32" t="s">
        <v>92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5">
        <v>0</v>
      </c>
      <c r="AD148" s="32">
        <v>0</v>
      </c>
      <c r="AE148" s="32">
        <v>0</v>
      </c>
      <c r="AF148" s="32">
        <v>0</v>
      </c>
      <c r="AG148" s="32">
        <v>0</v>
      </c>
      <c r="AH148" s="36">
        <v>0</v>
      </c>
      <c r="AI148" s="32">
        <v>0</v>
      </c>
      <c r="AJ148" s="32">
        <v>-226691.87</v>
      </c>
      <c r="AK148" s="37">
        <v>-226691.87</v>
      </c>
      <c r="AL148" s="38">
        <v>0</v>
      </c>
      <c r="AM148" s="32">
        <v>0</v>
      </c>
      <c r="AN148" s="31">
        <v>0</v>
      </c>
      <c r="AO148" s="38">
        <v>0</v>
      </c>
      <c r="AP148" s="32">
        <v>0</v>
      </c>
      <c r="AQ148" s="39">
        <v>1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0.5</v>
      </c>
      <c r="AY148" s="32">
        <v>0</v>
      </c>
      <c r="AZ148" s="32">
        <v>85234.59</v>
      </c>
      <c r="BA148" s="32">
        <v>85235.09</v>
      </c>
      <c r="BB148" s="32" t="s">
        <v>152</v>
      </c>
      <c r="BC148" s="32" t="s">
        <v>152</v>
      </c>
      <c r="BD148" s="32">
        <v>0</v>
      </c>
      <c r="BE148" s="32">
        <v>0</v>
      </c>
      <c r="BF148" s="32">
        <v>0</v>
      </c>
      <c r="BG148" s="32">
        <v>0</v>
      </c>
      <c r="BH148" s="32">
        <v>0.5</v>
      </c>
      <c r="BI148" s="32">
        <v>0</v>
      </c>
      <c r="BJ148" s="32">
        <v>85234.59</v>
      </c>
      <c r="BK148" s="32">
        <v>85235.09</v>
      </c>
      <c r="BL148" s="32">
        <v>0</v>
      </c>
      <c r="BM148" s="32" t="s">
        <v>168</v>
      </c>
      <c r="BN148" s="32">
        <v>0</v>
      </c>
      <c r="BO148" s="32" t="b">
        <v>0</v>
      </c>
      <c r="BP148" s="32">
        <v>-226691.87</v>
      </c>
      <c r="BQ148" s="33">
        <v>608514</v>
      </c>
      <c r="BR148" s="31">
        <v>608514</v>
      </c>
      <c r="BS148" s="29">
        <v>12</v>
      </c>
      <c r="BT148" s="31">
        <v>0</v>
      </c>
      <c r="BU148" s="40">
        <v>0</v>
      </c>
      <c r="BV148" s="31">
        <v>191</v>
      </c>
      <c r="BW148" s="41">
        <v>0</v>
      </c>
      <c r="BX148" s="41">
        <v>0</v>
      </c>
      <c r="BY148" s="32">
        <v>0</v>
      </c>
      <c r="BZ148" s="32">
        <v>0</v>
      </c>
      <c r="CA148" s="32">
        <v>0</v>
      </c>
      <c r="CB148" s="32">
        <v>-210000.5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-226691.87</v>
      </c>
      <c r="CJ148" s="32">
        <v>-226691.87</v>
      </c>
      <c r="CK148" s="31">
        <v>0</v>
      </c>
      <c r="CL148" s="31">
        <v>0</v>
      </c>
    </row>
    <row r="149" spans="1:90" outlineLevel="4">
      <c r="A149" s="28" t="s">
        <v>384</v>
      </c>
      <c r="B149" s="28" t="s">
        <v>115</v>
      </c>
      <c r="C149" s="28" t="s">
        <v>116</v>
      </c>
      <c r="D149" s="28" t="s">
        <v>117</v>
      </c>
      <c r="E149" s="28" t="s">
        <v>393</v>
      </c>
      <c r="F149" s="29" t="s">
        <v>152</v>
      </c>
      <c r="G149" s="29" t="s">
        <v>88</v>
      </c>
      <c r="H149" s="29" t="s">
        <v>202</v>
      </c>
      <c r="I149" s="29" t="s">
        <v>203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0</v>
      </c>
      <c r="P149" s="31">
        <v>0</v>
      </c>
      <c r="Q149" s="31">
        <v>0</v>
      </c>
      <c r="R149" s="34" t="s">
        <v>394</v>
      </c>
      <c r="S149" s="34">
        <v>0</v>
      </c>
      <c r="T149" s="34">
        <v>0</v>
      </c>
      <c r="U149" s="35">
        <v>0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0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0</v>
      </c>
      <c r="AK149" s="37">
        <v>0</v>
      </c>
      <c r="AL149" s="38">
        <v>0</v>
      </c>
      <c r="AM149" s="32">
        <v>0</v>
      </c>
      <c r="AN149" s="31">
        <v>0</v>
      </c>
      <c r="AO149" s="38">
        <v>0</v>
      </c>
      <c r="AP149" s="32">
        <v>0</v>
      </c>
      <c r="AQ149" s="39">
        <v>1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-619974.69999999995</v>
      </c>
      <c r="AY149" s="32">
        <v>0</v>
      </c>
      <c r="AZ149" s="32">
        <v>0</v>
      </c>
      <c r="BA149" s="32">
        <v>-619974.69999999995</v>
      </c>
      <c r="BB149" s="32" t="s">
        <v>152</v>
      </c>
      <c r="BC149" s="32" t="s">
        <v>152</v>
      </c>
      <c r="BD149" s="32">
        <v>0</v>
      </c>
      <c r="BE149" s="32">
        <v>0</v>
      </c>
      <c r="BF149" s="32">
        <v>0</v>
      </c>
      <c r="BG149" s="32">
        <v>0</v>
      </c>
      <c r="BH149" s="32">
        <v>-619974.69999999995</v>
      </c>
      <c r="BI149" s="32">
        <v>0</v>
      </c>
      <c r="BJ149" s="32">
        <v>0</v>
      </c>
      <c r="BK149" s="32">
        <v>-619974.69999999995</v>
      </c>
      <c r="BL149" s="32">
        <v>0</v>
      </c>
      <c r="BM149" s="32" t="s">
        <v>168</v>
      </c>
      <c r="BN149" s="32">
        <v>0</v>
      </c>
      <c r="BO149" s="32" t="b">
        <v>0</v>
      </c>
      <c r="BP149" s="32">
        <v>0</v>
      </c>
      <c r="BQ149" s="33">
        <v>623970</v>
      </c>
      <c r="BR149" s="31">
        <v>623970</v>
      </c>
      <c r="BS149" s="29">
        <v>12</v>
      </c>
      <c r="BT149" s="31">
        <v>0</v>
      </c>
      <c r="BU149" s="40">
        <v>0</v>
      </c>
      <c r="BV149" s="31">
        <v>193</v>
      </c>
      <c r="BW149" s="41">
        <v>0</v>
      </c>
      <c r="BX149" s="41">
        <v>0</v>
      </c>
      <c r="BY149" s="32">
        <v>0</v>
      </c>
      <c r="BZ149" s="32">
        <v>0</v>
      </c>
      <c r="CA149" s="32">
        <v>0</v>
      </c>
      <c r="CB149" s="32">
        <v>-4630490.3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1">
        <v>0</v>
      </c>
      <c r="CL149" s="31">
        <v>0</v>
      </c>
    </row>
    <row r="150" spans="1:90" outlineLevel="4">
      <c r="A150" s="28" t="s">
        <v>384</v>
      </c>
      <c r="B150" s="28" t="s">
        <v>115</v>
      </c>
      <c r="C150" s="28" t="s">
        <v>171</v>
      </c>
      <c r="D150" s="28" t="s">
        <v>172</v>
      </c>
      <c r="E150" s="28" t="s">
        <v>395</v>
      </c>
      <c r="F150" s="29" t="s">
        <v>152</v>
      </c>
      <c r="G150" s="29" t="s">
        <v>88</v>
      </c>
      <c r="H150" s="29" t="s">
        <v>202</v>
      </c>
      <c r="I150" s="29" t="s">
        <v>396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0</v>
      </c>
      <c r="P150" s="31">
        <v>0</v>
      </c>
      <c r="Q150" s="31">
        <v>0</v>
      </c>
      <c r="R150" s="34" t="s">
        <v>397</v>
      </c>
      <c r="S150" s="34">
        <v>0</v>
      </c>
      <c r="T150" s="34">
        <v>0</v>
      </c>
      <c r="U150" s="35">
        <v>0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0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9918</v>
      </c>
      <c r="AK150" s="37">
        <v>9918</v>
      </c>
      <c r="AL150" s="38">
        <v>0</v>
      </c>
      <c r="AM150" s="32">
        <v>0</v>
      </c>
      <c r="AN150" s="31">
        <v>0</v>
      </c>
      <c r="AO150" s="38">
        <v>0</v>
      </c>
      <c r="AP150" s="32">
        <v>0</v>
      </c>
      <c r="AQ150" s="39">
        <v>1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730073.76500000025</v>
      </c>
      <c r="AY150" s="32">
        <v>0</v>
      </c>
      <c r="AZ150" s="32">
        <v>9918</v>
      </c>
      <c r="BA150" s="32">
        <v>739991.76500000025</v>
      </c>
      <c r="BB150" s="32" t="s">
        <v>152</v>
      </c>
      <c r="BC150" s="32" t="s">
        <v>152</v>
      </c>
      <c r="BD150" s="32">
        <v>0</v>
      </c>
      <c r="BE150" s="32">
        <v>0</v>
      </c>
      <c r="BF150" s="32">
        <v>0</v>
      </c>
      <c r="BG150" s="32">
        <v>0</v>
      </c>
      <c r="BH150" s="32">
        <v>730073.76500000025</v>
      </c>
      <c r="BI150" s="32">
        <v>0</v>
      </c>
      <c r="BJ150" s="32">
        <v>9918</v>
      </c>
      <c r="BK150" s="32">
        <v>739991.76500000025</v>
      </c>
      <c r="BL150" s="32">
        <v>0</v>
      </c>
      <c r="BM150" s="32" t="s">
        <v>168</v>
      </c>
      <c r="BN150" s="32">
        <v>0</v>
      </c>
      <c r="BO150" s="32" t="b">
        <v>0</v>
      </c>
      <c r="BP150" s="32">
        <v>9918</v>
      </c>
      <c r="BQ150" s="33">
        <v>0</v>
      </c>
      <c r="BR150" s="31">
        <v>0</v>
      </c>
      <c r="BS150" s="29">
        <v>12</v>
      </c>
      <c r="BT150" s="31">
        <v>0</v>
      </c>
      <c r="BU150" s="40">
        <v>0</v>
      </c>
      <c r="BV150" s="31">
        <v>195</v>
      </c>
      <c r="BW150" s="41">
        <v>0</v>
      </c>
      <c r="BX150" s="41">
        <v>0</v>
      </c>
      <c r="BY150" s="32">
        <v>0</v>
      </c>
      <c r="BZ150" s="32">
        <v>0</v>
      </c>
      <c r="CA150" s="32">
        <v>0</v>
      </c>
      <c r="CB150" s="32">
        <v>-2550073.7650000001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9918</v>
      </c>
      <c r="CJ150" s="32">
        <v>9918</v>
      </c>
      <c r="CK150" s="31">
        <v>0</v>
      </c>
      <c r="CL150" s="31">
        <v>0</v>
      </c>
    </row>
    <row r="151" spans="1:90" outlineLevel="4">
      <c r="A151" s="28" t="s">
        <v>384</v>
      </c>
      <c r="B151" s="28" t="s">
        <v>94</v>
      </c>
      <c r="C151" s="28" t="s">
        <v>84</v>
      </c>
      <c r="D151" s="28" t="s">
        <v>85</v>
      </c>
      <c r="E151" s="28" t="s">
        <v>398</v>
      </c>
      <c r="F151" s="29" t="s">
        <v>152</v>
      </c>
      <c r="G151" s="29" t="s">
        <v>88</v>
      </c>
      <c r="H151" s="74" t="s">
        <v>166</v>
      </c>
      <c r="I151" s="29" t="s">
        <v>399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0</v>
      </c>
      <c r="P151" s="31">
        <v>0</v>
      </c>
      <c r="Q151" s="31">
        <v>0</v>
      </c>
      <c r="R151" s="34" t="s">
        <v>400</v>
      </c>
      <c r="S151" s="34">
        <v>0</v>
      </c>
      <c r="T151" s="34">
        <v>0</v>
      </c>
      <c r="U151" s="35">
        <v>0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0</v>
      </c>
      <c r="AD151" s="32">
        <v>0</v>
      </c>
      <c r="AE151" s="32">
        <v>0</v>
      </c>
      <c r="AF151" s="32">
        <v>0</v>
      </c>
      <c r="AG151" s="32">
        <v>0</v>
      </c>
      <c r="AH151" s="36">
        <v>0</v>
      </c>
      <c r="AI151" s="32">
        <v>0</v>
      </c>
      <c r="AJ151" s="32">
        <v>0</v>
      </c>
      <c r="AK151" s="37">
        <v>0</v>
      </c>
      <c r="AL151" s="38">
        <v>0</v>
      </c>
      <c r="AM151" s="32">
        <v>0</v>
      </c>
      <c r="AN151" s="31">
        <v>0</v>
      </c>
      <c r="AO151" s="38">
        <v>0</v>
      </c>
      <c r="AP151" s="32">
        <v>0</v>
      </c>
      <c r="AQ151" s="39">
        <v>1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-739800</v>
      </c>
      <c r="AY151" s="32">
        <v>0</v>
      </c>
      <c r="AZ151" s="32">
        <v>0</v>
      </c>
      <c r="BA151" s="32">
        <v>-739800</v>
      </c>
      <c r="BB151" s="32" t="s">
        <v>152</v>
      </c>
      <c r="BC151" s="32" t="s">
        <v>152</v>
      </c>
      <c r="BD151" s="32">
        <v>0</v>
      </c>
      <c r="BE151" s="32">
        <v>0</v>
      </c>
      <c r="BF151" s="32">
        <v>0</v>
      </c>
      <c r="BG151" s="32">
        <v>0</v>
      </c>
      <c r="BH151" s="32">
        <v>-739800</v>
      </c>
      <c r="BI151" s="32">
        <v>0</v>
      </c>
      <c r="BJ151" s="32">
        <v>0</v>
      </c>
      <c r="BK151" s="32">
        <v>-739800</v>
      </c>
      <c r="BL151" s="32">
        <v>0</v>
      </c>
      <c r="BM151" s="32" t="s">
        <v>168</v>
      </c>
      <c r="BN151" s="32">
        <v>0</v>
      </c>
      <c r="BO151" s="32" t="b">
        <v>0</v>
      </c>
      <c r="BP151" s="32">
        <v>0</v>
      </c>
      <c r="BQ151" s="31">
        <v>4407894</v>
      </c>
      <c r="BR151" s="31">
        <v>4407894</v>
      </c>
      <c r="BS151" s="29">
        <v>12</v>
      </c>
      <c r="BT151" s="31">
        <v>0</v>
      </c>
      <c r="BU151" s="40">
        <v>0</v>
      </c>
      <c r="BV151" s="31">
        <v>196</v>
      </c>
      <c r="BW151" s="41">
        <v>0</v>
      </c>
      <c r="BX151" s="41">
        <v>0</v>
      </c>
      <c r="BY151" s="32">
        <v>0</v>
      </c>
      <c r="BZ151" s="32">
        <v>0</v>
      </c>
      <c r="CA151" s="32">
        <v>0</v>
      </c>
      <c r="CB151" s="32">
        <v>-1918351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384</v>
      </c>
      <c r="B152" s="28" t="s">
        <v>104</v>
      </c>
      <c r="C152" s="28" t="s">
        <v>105</v>
      </c>
      <c r="D152" s="28" t="s">
        <v>106</v>
      </c>
      <c r="E152" s="28" t="s">
        <v>401</v>
      </c>
      <c r="F152" s="29" t="s">
        <v>152</v>
      </c>
      <c r="G152" s="29" t="s">
        <v>88</v>
      </c>
      <c r="H152" s="29" t="s">
        <v>202</v>
      </c>
      <c r="I152" s="29" t="s">
        <v>203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0</v>
      </c>
      <c r="P152" s="31">
        <v>0</v>
      </c>
      <c r="Q152" s="31">
        <v>0</v>
      </c>
      <c r="R152" s="34" t="s">
        <v>402</v>
      </c>
      <c r="S152" s="34">
        <v>0</v>
      </c>
      <c r="T152" s="34">
        <v>0</v>
      </c>
      <c r="U152" s="35">
        <v>0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0</v>
      </c>
      <c r="AD152" s="32">
        <v>0</v>
      </c>
      <c r="AE152" s="32">
        <v>0</v>
      </c>
      <c r="AF152" s="32">
        <v>0</v>
      </c>
      <c r="AG152" s="32">
        <v>0</v>
      </c>
      <c r="AH152" s="36">
        <v>0</v>
      </c>
      <c r="AI152" s="32">
        <v>0</v>
      </c>
      <c r="AJ152" s="32">
        <v>0</v>
      </c>
      <c r="AK152" s="37">
        <v>0</v>
      </c>
      <c r="AL152" s="38">
        <v>0</v>
      </c>
      <c r="AM152" s="32">
        <v>0</v>
      </c>
      <c r="AN152" s="31">
        <v>0</v>
      </c>
      <c r="AO152" s="38">
        <v>0</v>
      </c>
      <c r="AP152" s="32">
        <v>0</v>
      </c>
      <c r="AQ152" s="39">
        <v>1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2301742.67</v>
      </c>
      <c r="AY152" s="32">
        <v>0</v>
      </c>
      <c r="AZ152" s="32">
        <v>0</v>
      </c>
      <c r="BA152" s="32">
        <v>2301742.67</v>
      </c>
      <c r="BB152" s="32" t="s">
        <v>152</v>
      </c>
      <c r="BC152" s="32" t="s">
        <v>152</v>
      </c>
      <c r="BD152" s="32">
        <v>0</v>
      </c>
      <c r="BE152" s="32">
        <v>0</v>
      </c>
      <c r="BF152" s="32">
        <v>0</v>
      </c>
      <c r="BG152" s="32">
        <v>0</v>
      </c>
      <c r="BH152" s="32">
        <v>2301742.67</v>
      </c>
      <c r="BI152" s="32">
        <v>0</v>
      </c>
      <c r="BJ152" s="32">
        <v>0</v>
      </c>
      <c r="BK152" s="32">
        <v>2301742.67</v>
      </c>
      <c r="BL152" s="32">
        <v>0</v>
      </c>
      <c r="BM152" s="32" t="s">
        <v>168</v>
      </c>
      <c r="BN152" s="32">
        <v>0</v>
      </c>
      <c r="BO152" s="32" t="b">
        <v>0</v>
      </c>
      <c r="BP152" s="32">
        <v>0</v>
      </c>
      <c r="BQ152" s="33">
        <v>0</v>
      </c>
      <c r="BR152" s="31">
        <v>0</v>
      </c>
      <c r="BS152" s="29">
        <v>12</v>
      </c>
      <c r="BT152" s="31">
        <v>0</v>
      </c>
      <c r="BU152" s="40">
        <v>0</v>
      </c>
      <c r="BV152" s="31">
        <v>214</v>
      </c>
      <c r="BW152" s="41">
        <v>0</v>
      </c>
      <c r="BX152" s="41">
        <v>0</v>
      </c>
      <c r="BY152" s="32">
        <v>0</v>
      </c>
      <c r="BZ152" s="32">
        <v>0</v>
      </c>
      <c r="CA152" s="32">
        <v>0</v>
      </c>
      <c r="CB152" s="32">
        <v>-4967134.67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384</v>
      </c>
      <c r="B153" s="28" t="s">
        <v>121</v>
      </c>
      <c r="C153" s="28" t="s">
        <v>141</v>
      </c>
      <c r="D153" s="28" t="s">
        <v>142</v>
      </c>
      <c r="E153" s="28" t="s">
        <v>403</v>
      </c>
      <c r="F153" s="29" t="s">
        <v>152</v>
      </c>
      <c r="G153" s="74" t="s">
        <v>88</v>
      </c>
      <c r="H153" s="29" t="s">
        <v>202</v>
      </c>
      <c r="I153" s="29" t="s">
        <v>203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0</v>
      </c>
      <c r="P153" s="31">
        <v>0</v>
      </c>
      <c r="Q153" s="31">
        <v>0</v>
      </c>
      <c r="R153" s="34" t="s">
        <v>404</v>
      </c>
      <c r="S153" s="34">
        <v>0</v>
      </c>
      <c r="T153" s="34">
        <v>0</v>
      </c>
      <c r="U153" s="35">
        <v>0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0</v>
      </c>
      <c r="AD153" s="32">
        <v>0</v>
      </c>
      <c r="AE153" s="32">
        <v>0</v>
      </c>
      <c r="AF153" s="32">
        <v>0</v>
      </c>
      <c r="AG153" s="32">
        <v>0</v>
      </c>
      <c r="AH153" s="36">
        <v>0</v>
      </c>
      <c r="AI153" s="32">
        <v>0</v>
      </c>
      <c r="AJ153" s="32">
        <v>0</v>
      </c>
      <c r="AK153" s="37">
        <v>0</v>
      </c>
      <c r="AL153" s="38">
        <v>0</v>
      </c>
      <c r="AM153" s="32">
        <v>0</v>
      </c>
      <c r="AN153" s="31">
        <v>0</v>
      </c>
      <c r="AO153" s="38">
        <v>0</v>
      </c>
      <c r="AP153" s="32">
        <v>0</v>
      </c>
      <c r="AQ153" s="39">
        <v>1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-32007000</v>
      </c>
      <c r="AY153" s="32">
        <v>0</v>
      </c>
      <c r="AZ153" s="32">
        <v>0</v>
      </c>
      <c r="BA153" s="32">
        <v>-32007000</v>
      </c>
      <c r="BB153" s="32" t="s">
        <v>152</v>
      </c>
      <c r="BC153" s="32" t="s">
        <v>152</v>
      </c>
      <c r="BD153" s="32">
        <v>0</v>
      </c>
      <c r="BE153" s="32">
        <v>0</v>
      </c>
      <c r="BF153" s="32">
        <v>0</v>
      </c>
      <c r="BG153" s="32">
        <v>0</v>
      </c>
      <c r="BH153" s="32">
        <v>-32007000</v>
      </c>
      <c r="BI153" s="32">
        <v>0</v>
      </c>
      <c r="BJ153" s="32">
        <v>0</v>
      </c>
      <c r="BK153" s="32">
        <v>-32007000</v>
      </c>
      <c r="BL153" s="32">
        <v>0</v>
      </c>
      <c r="BM153" s="32" t="s">
        <v>168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217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0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384</v>
      </c>
      <c r="B154" s="28" t="s">
        <v>94</v>
      </c>
      <c r="C154" s="28" t="s">
        <v>84</v>
      </c>
      <c r="D154" s="28" t="s">
        <v>85</v>
      </c>
      <c r="E154" s="28" t="s">
        <v>405</v>
      </c>
      <c r="F154" s="29" t="s">
        <v>152</v>
      </c>
      <c r="G154" s="29" t="s">
        <v>88</v>
      </c>
      <c r="H154" s="29" t="s">
        <v>202</v>
      </c>
      <c r="I154" s="29" t="s">
        <v>396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0</v>
      </c>
      <c r="P154" s="31">
        <v>0</v>
      </c>
      <c r="Q154" s="31">
        <v>0</v>
      </c>
      <c r="R154" s="34" t="s">
        <v>406</v>
      </c>
      <c r="S154" s="34">
        <v>0</v>
      </c>
      <c r="T154" s="34">
        <v>0</v>
      </c>
      <c r="U154" s="35">
        <v>0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0</v>
      </c>
      <c r="AD154" s="32">
        <v>0</v>
      </c>
      <c r="AE154" s="32">
        <v>0</v>
      </c>
      <c r="AF154" s="32">
        <v>0</v>
      </c>
      <c r="AG154" s="32">
        <v>0</v>
      </c>
      <c r="AH154" s="36">
        <v>0</v>
      </c>
      <c r="AI154" s="32">
        <v>0</v>
      </c>
      <c r="AJ154" s="32">
        <v>0</v>
      </c>
      <c r="AK154" s="37">
        <v>0</v>
      </c>
      <c r="AL154" s="38">
        <v>0</v>
      </c>
      <c r="AM154" s="32">
        <v>0</v>
      </c>
      <c r="AN154" s="31">
        <v>0</v>
      </c>
      <c r="AO154" s="38">
        <v>0</v>
      </c>
      <c r="AP154" s="32">
        <v>0</v>
      </c>
      <c r="AQ154" s="39">
        <v>1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2">
        <v>12175</v>
      </c>
      <c r="BA154" s="32">
        <v>12175</v>
      </c>
      <c r="BB154" s="32" t="s">
        <v>152</v>
      </c>
      <c r="BC154" s="32" t="s">
        <v>152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12175</v>
      </c>
      <c r="BK154" s="32">
        <v>12175</v>
      </c>
      <c r="BL154" s="32">
        <v>0</v>
      </c>
      <c r="BM154" s="32" t="s">
        <v>168</v>
      </c>
      <c r="BN154" s="32">
        <v>0</v>
      </c>
      <c r="BO154" s="32" t="b">
        <v>0</v>
      </c>
      <c r="BP154" s="32">
        <v>0</v>
      </c>
      <c r="BQ154" s="33">
        <v>-23598800</v>
      </c>
      <c r="BR154" s="31">
        <v>-23598800</v>
      </c>
      <c r="BS154" s="29">
        <v>12</v>
      </c>
      <c r="BT154" s="31">
        <v>0</v>
      </c>
      <c r="BU154" s="40">
        <v>0</v>
      </c>
      <c r="BV154" s="31">
        <v>218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0</v>
      </c>
      <c r="CC154" s="32">
        <v>0</v>
      </c>
      <c r="CD154" s="32">
        <v>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0</v>
      </c>
      <c r="CK154" s="31">
        <v>0</v>
      </c>
      <c r="CL154" s="31">
        <v>0</v>
      </c>
    </row>
    <row r="155" spans="1:90" outlineLevel="4">
      <c r="A155" s="28" t="s">
        <v>384</v>
      </c>
      <c r="B155" s="28" t="s">
        <v>83</v>
      </c>
      <c r="C155" s="28" t="s">
        <v>84</v>
      </c>
      <c r="D155" s="28" t="s">
        <v>85</v>
      </c>
      <c r="E155" s="28" t="s">
        <v>407</v>
      </c>
      <c r="F155" s="29" t="s">
        <v>152</v>
      </c>
      <c r="G155" s="29" t="s">
        <v>88</v>
      </c>
      <c r="H155" s="29" t="s">
        <v>202</v>
      </c>
      <c r="I155" s="29" t="s">
        <v>203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0</v>
      </c>
      <c r="P155" s="31">
        <v>0</v>
      </c>
      <c r="Q155" s="31">
        <v>0</v>
      </c>
      <c r="R155" s="34" t="s">
        <v>408</v>
      </c>
      <c r="S155" s="34">
        <v>0</v>
      </c>
      <c r="T155" s="34">
        <v>0</v>
      </c>
      <c r="U155" s="35">
        <v>0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0</v>
      </c>
      <c r="AD155" s="32">
        <v>0</v>
      </c>
      <c r="AE155" s="32">
        <v>0</v>
      </c>
      <c r="AF155" s="32">
        <v>0</v>
      </c>
      <c r="AG155" s="32">
        <v>0</v>
      </c>
      <c r="AH155" s="36">
        <v>0</v>
      </c>
      <c r="AI155" s="32">
        <v>0</v>
      </c>
      <c r="AJ155" s="32">
        <v>-55238.400000000001</v>
      </c>
      <c r="AK155" s="37">
        <v>-55238.400000000001</v>
      </c>
      <c r="AL155" s="38">
        <v>0</v>
      </c>
      <c r="AM155" s="32">
        <v>0</v>
      </c>
      <c r="AN155" s="31">
        <v>0</v>
      </c>
      <c r="AO155" s="38">
        <v>0</v>
      </c>
      <c r="AP155" s="32">
        <v>0</v>
      </c>
      <c r="AQ155" s="39">
        <v>1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-578493.17600000021</v>
      </c>
      <c r="AY155" s="32">
        <v>0</v>
      </c>
      <c r="AZ155" s="32">
        <v>-55238.400000000001</v>
      </c>
      <c r="BA155" s="32">
        <v>-633731.57600000023</v>
      </c>
      <c r="BB155" s="32" t="s">
        <v>152</v>
      </c>
      <c r="BC155" s="32" t="s">
        <v>152</v>
      </c>
      <c r="BD155" s="32">
        <v>0</v>
      </c>
      <c r="BE155" s="32">
        <v>0</v>
      </c>
      <c r="BF155" s="32">
        <v>0</v>
      </c>
      <c r="BG155" s="32">
        <v>0</v>
      </c>
      <c r="BH155" s="32">
        <v>-578493.17600000021</v>
      </c>
      <c r="BI155" s="32">
        <v>0</v>
      </c>
      <c r="BJ155" s="32">
        <v>-55238.400000000001</v>
      </c>
      <c r="BK155" s="32">
        <v>-633731.57600000023</v>
      </c>
      <c r="BL155" s="32">
        <v>0</v>
      </c>
      <c r="BM155" s="32" t="s">
        <v>168</v>
      </c>
      <c r="BN155" s="32">
        <v>0</v>
      </c>
      <c r="BO155" s="32" t="b">
        <v>0</v>
      </c>
      <c r="BP155" s="32">
        <v>-55238.400000000001</v>
      </c>
      <c r="BQ155" s="33">
        <v>-23598800</v>
      </c>
      <c r="BR155" s="31">
        <v>-23598800</v>
      </c>
      <c r="BS155" s="29">
        <v>12</v>
      </c>
      <c r="BT155" s="31">
        <v>0</v>
      </c>
      <c r="BU155" s="40">
        <v>0</v>
      </c>
      <c r="BV155" s="31">
        <v>219</v>
      </c>
      <c r="BW155" s="41">
        <v>0</v>
      </c>
      <c r="BX155" s="41">
        <v>0</v>
      </c>
      <c r="BY155" s="32">
        <v>0</v>
      </c>
      <c r="BZ155" s="32">
        <v>0</v>
      </c>
      <c r="CA155" s="32">
        <v>0</v>
      </c>
      <c r="CB155" s="32">
        <v>-1876880.824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-55238.400000000001</v>
      </c>
      <c r="CJ155" s="32">
        <v>-55238.400000000001</v>
      </c>
      <c r="CK155" s="31">
        <v>0</v>
      </c>
      <c r="CL155" s="31">
        <v>0</v>
      </c>
    </row>
    <row r="156" spans="1:90" outlineLevel="4">
      <c r="A156" s="28" t="s">
        <v>384</v>
      </c>
      <c r="B156" s="28" t="s">
        <v>94</v>
      </c>
      <c r="C156" s="28" t="s">
        <v>84</v>
      </c>
      <c r="D156" s="28" t="s">
        <v>85</v>
      </c>
      <c r="E156" s="28" t="s">
        <v>409</v>
      </c>
      <c r="F156" s="29" t="s">
        <v>152</v>
      </c>
      <c r="G156" s="29" t="s">
        <v>88</v>
      </c>
      <c r="H156" s="29" t="s">
        <v>202</v>
      </c>
      <c r="I156" s="29" t="s">
        <v>203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0</v>
      </c>
      <c r="P156" s="31">
        <v>0</v>
      </c>
      <c r="Q156" s="31">
        <v>0</v>
      </c>
      <c r="R156" s="34" t="s">
        <v>410</v>
      </c>
      <c r="S156" s="34">
        <v>0</v>
      </c>
      <c r="T156" s="34">
        <v>0</v>
      </c>
      <c r="U156" s="35">
        <v>0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0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0</v>
      </c>
      <c r="AN156" s="31">
        <v>0</v>
      </c>
      <c r="AO156" s="38">
        <v>0</v>
      </c>
      <c r="AP156" s="32">
        <v>0</v>
      </c>
      <c r="AQ156" s="39">
        <v>1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-335500</v>
      </c>
      <c r="AY156" s="32">
        <v>0</v>
      </c>
      <c r="AZ156" s="32">
        <v>237500</v>
      </c>
      <c r="BA156" s="32">
        <v>-98000</v>
      </c>
      <c r="BB156" s="32" t="s">
        <v>152</v>
      </c>
      <c r="BC156" s="32" t="s">
        <v>152</v>
      </c>
      <c r="BD156" s="32">
        <v>0</v>
      </c>
      <c r="BE156" s="32">
        <v>0</v>
      </c>
      <c r="BF156" s="32">
        <v>0</v>
      </c>
      <c r="BG156" s="32">
        <v>0</v>
      </c>
      <c r="BH156" s="32">
        <v>-335500</v>
      </c>
      <c r="BI156" s="32">
        <v>0</v>
      </c>
      <c r="BJ156" s="32">
        <v>237500</v>
      </c>
      <c r="BK156" s="32">
        <v>-98000</v>
      </c>
      <c r="BL156" s="32">
        <v>0</v>
      </c>
      <c r="BM156" s="32" t="s">
        <v>168</v>
      </c>
      <c r="BN156" s="32">
        <v>0</v>
      </c>
      <c r="BO156" s="32" t="b">
        <v>0</v>
      </c>
      <c r="BP156" s="32">
        <v>0</v>
      </c>
      <c r="BQ156" s="33">
        <v>2211500</v>
      </c>
      <c r="BR156" s="31">
        <v>2211500</v>
      </c>
      <c r="BS156" s="29">
        <v>12</v>
      </c>
      <c r="BT156" s="31">
        <v>0</v>
      </c>
      <c r="BU156" s="40">
        <v>0</v>
      </c>
      <c r="BV156" s="31">
        <v>220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-1012500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outlineLevel="4">
      <c r="A157" s="28" t="s">
        <v>384</v>
      </c>
      <c r="B157" s="28" t="s">
        <v>115</v>
      </c>
      <c r="C157" s="28" t="s">
        <v>171</v>
      </c>
      <c r="D157" s="28" t="s">
        <v>172</v>
      </c>
      <c r="E157" s="28" t="s">
        <v>411</v>
      </c>
      <c r="F157" s="29" t="s">
        <v>152</v>
      </c>
      <c r="G157" s="29" t="s">
        <v>88</v>
      </c>
      <c r="H157" s="29" t="s">
        <v>202</v>
      </c>
      <c r="I157" s="29" t="s">
        <v>203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1">
        <v>0</v>
      </c>
      <c r="Q157" s="31">
        <v>0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0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51474.97</v>
      </c>
      <c r="AK157" s="37">
        <v>51474.97</v>
      </c>
      <c r="AL157" s="38">
        <v>0</v>
      </c>
      <c r="AM157" s="32">
        <v>0</v>
      </c>
      <c r="AN157" s="31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194418.68</v>
      </c>
      <c r="BA157" s="32">
        <v>194418.68</v>
      </c>
      <c r="BB157" s="32" t="s">
        <v>152</v>
      </c>
      <c r="BC157" s="32" t="s">
        <v>152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194418.68</v>
      </c>
      <c r="BK157" s="32">
        <v>194418.68</v>
      </c>
      <c r="BL157" s="32">
        <v>0</v>
      </c>
      <c r="BM157" s="32" t="s">
        <v>168</v>
      </c>
      <c r="BN157" s="32">
        <v>0</v>
      </c>
      <c r="BO157" s="32" t="b">
        <v>0</v>
      </c>
      <c r="BP157" s="32">
        <v>51474.97</v>
      </c>
      <c r="BQ157" s="33">
        <v>-9375</v>
      </c>
      <c r="BR157" s="31">
        <v>-9375</v>
      </c>
      <c r="BS157" s="29">
        <v>12</v>
      </c>
      <c r="BT157" s="31">
        <v>0</v>
      </c>
      <c r="BU157" s="40">
        <v>0</v>
      </c>
      <c r="BV157" s="31">
        <v>222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51474.97</v>
      </c>
      <c r="CJ157" s="32">
        <v>51474.97</v>
      </c>
      <c r="CK157" s="31">
        <v>0</v>
      </c>
      <c r="CL157" s="31">
        <v>0</v>
      </c>
    </row>
    <row r="158" spans="1:90" outlineLevel="4">
      <c r="A158" s="28" t="s">
        <v>384</v>
      </c>
      <c r="B158" s="28" t="s">
        <v>83</v>
      </c>
      <c r="C158" s="28" t="s">
        <v>84</v>
      </c>
      <c r="D158" s="28" t="s">
        <v>85</v>
      </c>
      <c r="E158" s="28" t="s">
        <v>413</v>
      </c>
      <c r="F158" s="29" t="s">
        <v>152</v>
      </c>
      <c r="G158" s="29" t="s">
        <v>88</v>
      </c>
      <c r="H158" s="29" t="s">
        <v>202</v>
      </c>
      <c r="I158" s="29" t="s">
        <v>203</v>
      </c>
      <c r="J158" s="30">
        <v>1</v>
      </c>
      <c r="K158" s="30">
        <v>1</v>
      </c>
      <c r="L158" s="31">
        <v>0</v>
      </c>
      <c r="M158" s="31">
        <v>0</v>
      </c>
      <c r="N158" s="31">
        <v>0</v>
      </c>
      <c r="O158" s="32">
        <v>0</v>
      </c>
      <c r="P158" s="31">
        <v>0</v>
      </c>
      <c r="Q158" s="31">
        <v>0</v>
      </c>
      <c r="R158" s="34" t="s">
        <v>414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1">
        <v>0</v>
      </c>
      <c r="AO158" s="38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2">
        <v>0</v>
      </c>
      <c r="BA158" s="32">
        <v>0</v>
      </c>
      <c r="BB158" s="32" t="s">
        <v>152</v>
      </c>
      <c r="BC158" s="32" t="s">
        <v>152</v>
      </c>
      <c r="BD158" s="32">
        <v>0</v>
      </c>
      <c r="BE158" s="32">
        <v>0</v>
      </c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 t="s">
        <v>168</v>
      </c>
      <c r="BN158" s="32">
        <v>0</v>
      </c>
      <c r="BO158" s="32" t="b">
        <v>0</v>
      </c>
      <c r="BP158" s="32">
        <v>0</v>
      </c>
      <c r="BQ158" s="33">
        <v>216000</v>
      </c>
      <c r="BR158" s="31">
        <v>216000</v>
      </c>
      <c r="BS158" s="29">
        <v>12</v>
      </c>
      <c r="BT158" s="31">
        <v>0</v>
      </c>
      <c r="BU158" s="40">
        <v>0</v>
      </c>
      <c r="BV158" s="31">
        <v>224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0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384</v>
      </c>
      <c r="B159" s="28" t="s">
        <v>115</v>
      </c>
      <c r="C159" s="28" t="s">
        <v>171</v>
      </c>
      <c r="D159" s="28" t="s">
        <v>172</v>
      </c>
      <c r="E159" s="28" t="s">
        <v>415</v>
      </c>
      <c r="F159" s="29" t="s">
        <v>152</v>
      </c>
      <c r="G159" s="29" t="s">
        <v>88</v>
      </c>
      <c r="H159" s="29" t="s">
        <v>202</v>
      </c>
      <c r="I159" s="29" t="s">
        <v>203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416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1958771.74</v>
      </c>
      <c r="AY159" s="32">
        <v>0</v>
      </c>
      <c r="AZ159" s="32">
        <v>0</v>
      </c>
      <c r="BA159" s="32">
        <v>1958771.74</v>
      </c>
      <c r="BB159" s="32" t="s">
        <v>152</v>
      </c>
      <c r="BC159" s="32" t="s">
        <v>152</v>
      </c>
      <c r="BD159" s="32">
        <v>0</v>
      </c>
      <c r="BE159" s="32">
        <v>0</v>
      </c>
      <c r="BF159" s="32">
        <v>0</v>
      </c>
      <c r="BG159" s="32">
        <v>0</v>
      </c>
      <c r="BH159" s="32">
        <v>1958771.74</v>
      </c>
      <c r="BI159" s="32">
        <v>0</v>
      </c>
      <c r="BJ159" s="32">
        <v>0</v>
      </c>
      <c r="BK159" s="32">
        <v>1958771.74</v>
      </c>
      <c r="BL159" s="32">
        <v>0</v>
      </c>
      <c r="BM159" s="32" t="s">
        <v>168</v>
      </c>
      <c r="BN159" s="32">
        <v>0</v>
      </c>
      <c r="BO159" s="32" t="b">
        <v>0</v>
      </c>
      <c r="BP159" s="32">
        <v>0</v>
      </c>
      <c r="BQ159" s="33">
        <v>2269099</v>
      </c>
      <c r="BR159" s="31">
        <v>2269099</v>
      </c>
      <c r="BS159" s="29">
        <v>12</v>
      </c>
      <c r="BT159" s="31">
        <v>0</v>
      </c>
      <c r="BU159" s="40">
        <v>0</v>
      </c>
      <c r="BV159" s="31">
        <v>226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-15624369.74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384</v>
      </c>
      <c r="B160" s="28" t="s">
        <v>94</v>
      </c>
      <c r="C160" s="28" t="s">
        <v>84</v>
      </c>
      <c r="D160" s="28" t="s">
        <v>85</v>
      </c>
      <c r="E160" s="28" t="s">
        <v>417</v>
      </c>
      <c r="F160" s="29" t="s">
        <v>152</v>
      </c>
      <c r="G160" s="29" t="s">
        <v>88</v>
      </c>
      <c r="H160" s="29" t="s">
        <v>202</v>
      </c>
      <c r="I160" s="29" t="s">
        <v>203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418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585899</v>
      </c>
      <c r="AY160" s="32">
        <v>0</v>
      </c>
      <c r="AZ160" s="32">
        <v>0</v>
      </c>
      <c r="BA160" s="32">
        <v>585899</v>
      </c>
      <c r="BB160" s="32" t="s">
        <v>152</v>
      </c>
      <c r="BC160" s="32" t="s">
        <v>152</v>
      </c>
      <c r="BD160" s="32">
        <v>0</v>
      </c>
      <c r="BE160" s="32">
        <v>0</v>
      </c>
      <c r="BF160" s="32">
        <v>0</v>
      </c>
      <c r="BG160" s="32">
        <v>0</v>
      </c>
      <c r="BH160" s="32">
        <v>585899</v>
      </c>
      <c r="BI160" s="32">
        <v>0</v>
      </c>
      <c r="BJ160" s="32">
        <v>0</v>
      </c>
      <c r="BK160" s="32">
        <v>585899</v>
      </c>
      <c r="BL160" s="32">
        <v>0</v>
      </c>
      <c r="BM160" s="32" t="s">
        <v>168</v>
      </c>
      <c r="BN160" s="32">
        <v>0</v>
      </c>
      <c r="BO160" s="32" t="b">
        <v>0</v>
      </c>
      <c r="BP160" s="32">
        <v>0</v>
      </c>
      <c r="BQ160" s="33">
        <v>0</v>
      </c>
      <c r="BR160" s="31">
        <v>0</v>
      </c>
      <c r="BS160" s="29">
        <v>12</v>
      </c>
      <c r="BT160" s="31">
        <v>0</v>
      </c>
      <c r="BU160" s="40">
        <v>0</v>
      </c>
      <c r="BV160" s="31">
        <v>233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-5929199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384</v>
      </c>
      <c r="B161" s="28" t="s">
        <v>94</v>
      </c>
      <c r="C161" s="28" t="s">
        <v>84</v>
      </c>
      <c r="D161" s="28" t="s">
        <v>85</v>
      </c>
      <c r="E161" s="28" t="s">
        <v>419</v>
      </c>
      <c r="F161" s="29" t="s">
        <v>152</v>
      </c>
      <c r="G161" s="29" t="s">
        <v>88</v>
      </c>
      <c r="H161" s="29" t="s">
        <v>202</v>
      </c>
      <c r="I161" s="29" t="s">
        <v>203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420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993000</v>
      </c>
      <c r="AY161" s="32">
        <v>0</v>
      </c>
      <c r="AZ161" s="32">
        <v>60000</v>
      </c>
      <c r="BA161" s="32">
        <v>1053000</v>
      </c>
      <c r="BB161" s="32" t="s">
        <v>152</v>
      </c>
      <c r="BC161" s="32" t="s">
        <v>152</v>
      </c>
      <c r="BD161" s="32">
        <v>0</v>
      </c>
      <c r="BE161" s="32">
        <v>0</v>
      </c>
      <c r="BF161" s="32">
        <v>0</v>
      </c>
      <c r="BG161" s="32">
        <v>0</v>
      </c>
      <c r="BH161" s="32">
        <v>993000</v>
      </c>
      <c r="BI161" s="32">
        <v>0</v>
      </c>
      <c r="BJ161" s="32">
        <v>60000</v>
      </c>
      <c r="BK161" s="32">
        <v>1053000</v>
      </c>
      <c r="BL161" s="32">
        <v>0</v>
      </c>
      <c r="BM161" s="32" t="s">
        <v>168</v>
      </c>
      <c r="BN161" s="32">
        <v>0</v>
      </c>
      <c r="BO161" s="32" t="b">
        <v>0</v>
      </c>
      <c r="BP161" s="32">
        <v>0</v>
      </c>
      <c r="BQ161" s="33">
        <v>8967000</v>
      </c>
      <c r="BR161" s="31">
        <v>8967000</v>
      </c>
      <c r="BS161" s="29">
        <v>12</v>
      </c>
      <c r="BT161" s="31">
        <v>0</v>
      </c>
      <c r="BU161" s="40">
        <v>0</v>
      </c>
      <c r="BV161" s="31">
        <v>235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-9300000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384</v>
      </c>
      <c r="B162" s="28" t="s">
        <v>94</v>
      </c>
      <c r="C162" s="28" t="s">
        <v>84</v>
      </c>
      <c r="D162" s="28" t="s">
        <v>85</v>
      </c>
      <c r="E162" s="28" t="s">
        <v>421</v>
      </c>
      <c r="F162" s="29" t="s">
        <v>152</v>
      </c>
      <c r="G162" s="29" t="s">
        <v>88</v>
      </c>
      <c r="H162" s="29" t="s">
        <v>202</v>
      </c>
      <c r="I162" s="29" t="s">
        <v>203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16729940.760000004</v>
      </c>
      <c r="P162" s="31">
        <v>16729940.760000004</v>
      </c>
      <c r="Q162" s="31">
        <v>0</v>
      </c>
      <c r="R162" s="34" t="s">
        <v>422</v>
      </c>
      <c r="S162" s="34">
        <v>0</v>
      </c>
      <c r="T162" s="34">
        <v>0</v>
      </c>
      <c r="U162" s="35">
        <v>16729940.760000004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16729940.760000004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17734756</v>
      </c>
      <c r="AN162" s="31">
        <v>0</v>
      </c>
      <c r="AO162" s="38">
        <v>0</v>
      </c>
      <c r="AP162" s="32">
        <v>17734756</v>
      </c>
      <c r="AQ162" s="39">
        <v>1</v>
      </c>
      <c r="AR162" s="32">
        <v>0</v>
      </c>
      <c r="AS162" s="32">
        <v>16729940.760000004</v>
      </c>
      <c r="AT162" s="32">
        <v>0</v>
      </c>
      <c r="AU162" s="32">
        <v>0</v>
      </c>
      <c r="AV162" s="32">
        <v>0</v>
      </c>
      <c r="AW162" s="32">
        <v>0</v>
      </c>
      <c r="AX162" s="32">
        <v>6007137.334999999</v>
      </c>
      <c r="AY162" s="32">
        <v>0</v>
      </c>
      <c r="AZ162" s="32">
        <v>0</v>
      </c>
      <c r="BA162" s="32">
        <v>6007137.334999999</v>
      </c>
      <c r="BB162" s="32" t="s">
        <v>152</v>
      </c>
      <c r="BC162" s="32" t="s">
        <v>152</v>
      </c>
      <c r="BD162" s="32">
        <v>0</v>
      </c>
      <c r="BE162" s="32">
        <v>0</v>
      </c>
      <c r="BF162" s="32">
        <v>0</v>
      </c>
      <c r="BG162" s="32">
        <v>0</v>
      </c>
      <c r="BH162" s="32">
        <v>6007137.334999999</v>
      </c>
      <c r="BI162" s="32">
        <v>0</v>
      </c>
      <c r="BJ162" s="32">
        <v>0</v>
      </c>
      <c r="BK162" s="32">
        <v>6007137.334999999</v>
      </c>
      <c r="BL162" s="32">
        <v>17734756</v>
      </c>
      <c r="BM162" s="32" t="s">
        <v>168</v>
      </c>
      <c r="BN162" s="32">
        <v>0</v>
      </c>
      <c r="BO162" s="32" t="b">
        <v>0</v>
      </c>
      <c r="BP162" s="32">
        <v>0</v>
      </c>
      <c r="BQ162" s="33">
        <v>19983360</v>
      </c>
      <c r="BR162" s="31">
        <v>19983360</v>
      </c>
      <c r="BS162" s="29">
        <v>12</v>
      </c>
      <c r="BT162" s="31">
        <v>0</v>
      </c>
      <c r="BU162" s="40">
        <v>0</v>
      </c>
      <c r="BV162" s="31">
        <v>236</v>
      </c>
      <c r="BW162" s="41">
        <v>0</v>
      </c>
      <c r="BX162" s="41">
        <v>0</v>
      </c>
      <c r="BY162" s="32">
        <v>0</v>
      </c>
      <c r="BZ162" s="32">
        <v>0</v>
      </c>
      <c r="CA162" s="32">
        <v>-1004815.24</v>
      </c>
      <c r="CB162" s="32">
        <v>-5738201.5750000011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384</v>
      </c>
      <c r="B163" s="28" t="s">
        <v>83</v>
      </c>
      <c r="C163" s="28" t="s">
        <v>84</v>
      </c>
      <c r="D163" s="28" t="s">
        <v>85</v>
      </c>
      <c r="E163" s="28" t="s">
        <v>423</v>
      </c>
      <c r="F163" s="29" t="s">
        <v>152</v>
      </c>
      <c r="G163" s="29" t="s">
        <v>88</v>
      </c>
      <c r="H163" s="29" t="s">
        <v>202</v>
      </c>
      <c r="I163" s="29" t="s">
        <v>203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-83400</v>
      </c>
      <c r="AY163" s="32">
        <v>0</v>
      </c>
      <c r="AZ163" s="32">
        <v>0</v>
      </c>
      <c r="BA163" s="32">
        <v>-83400</v>
      </c>
      <c r="BB163" s="32" t="s">
        <v>152</v>
      </c>
      <c r="BC163" s="32" t="s">
        <v>152</v>
      </c>
      <c r="BD163" s="32">
        <v>0</v>
      </c>
      <c r="BE163" s="32">
        <v>0</v>
      </c>
      <c r="BF163" s="32">
        <v>0</v>
      </c>
      <c r="BG163" s="32">
        <v>0</v>
      </c>
      <c r="BH163" s="32">
        <v>-83400</v>
      </c>
      <c r="BI163" s="32">
        <v>0</v>
      </c>
      <c r="BJ163" s="32">
        <v>0</v>
      </c>
      <c r="BK163" s="32">
        <v>-83400</v>
      </c>
      <c r="BL163" s="32">
        <v>0</v>
      </c>
      <c r="BM163" s="32" t="s">
        <v>168</v>
      </c>
      <c r="BN163" s="32">
        <v>0</v>
      </c>
      <c r="BO163" s="32" t="b">
        <v>0</v>
      </c>
      <c r="BP163" s="32">
        <v>0</v>
      </c>
      <c r="BQ163" s="33">
        <v>19983360</v>
      </c>
      <c r="BR163" s="31">
        <v>19983360</v>
      </c>
      <c r="BS163" s="29">
        <v>12</v>
      </c>
      <c r="BT163" s="31">
        <v>0</v>
      </c>
      <c r="BU163" s="40">
        <v>0</v>
      </c>
      <c r="BV163" s="31">
        <v>237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384</v>
      </c>
      <c r="B164" s="28" t="s">
        <v>115</v>
      </c>
      <c r="C164" s="28" t="s">
        <v>116</v>
      </c>
      <c r="D164" s="28" t="s">
        <v>117</v>
      </c>
      <c r="E164" s="28" t="s">
        <v>425</v>
      </c>
      <c r="F164" s="29" t="s">
        <v>152</v>
      </c>
      <c r="G164" s="29" t="s">
        <v>88</v>
      </c>
      <c r="H164" s="29" t="s">
        <v>202</v>
      </c>
      <c r="I164" s="29" t="s">
        <v>203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6519034.7400000002</v>
      </c>
      <c r="P164" s="31">
        <v>6519034.7400000002</v>
      </c>
      <c r="Q164" s="31">
        <v>0</v>
      </c>
      <c r="R164" s="34" t="s">
        <v>426</v>
      </c>
      <c r="S164" s="34">
        <v>0</v>
      </c>
      <c r="T164" s="34">
        <v>0</v>
      </c>
      <c r="U164" s="35">
        <v>6519034.7400000002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6519034.7400000002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6478423</v>
      </c>
      <c r="AN164" s="31">
        <v>0</v>
      </c>
      <c r="AO164" s="38">
        <v>0</v>
      </c>
      <c r="AP164" s="32">
        <v>6478423</v>
      </c>
      <c r="AQ164" s="39">
        <v>1</v>
      </c>
      <c r="AR164" s="32">
        <v>0</v>
      </c>
      <c r="AS164" s="32">
        <v>6519034.7400000002</v>
      </c>
      <c r="AT164" s="32">
        <v>0</v>
      </c>
      <c r="AU164" s="32">
        <v>0</v>
      </c>
      <c r="AV164" s="32">
        <v>0</v>
      </c>
      <c r="AW164" s="32">
        <v>0</v>
      </c>
      <c r="AX164" s="32">
        <v>824351.3</v>
      </c>
      <c r="AY164" s="32">
        <v>0</v>
      </c>
      <c r="AZ164" s="32">
        <v>260000</v>
      </c>
      <c r="BA164" s="32">
        <v>1084351.3</v>
      </c>
      <c r="BB164" s="32" t="s">
        <v>152</v>
      </c>
      <c r="BC164" s="32" t="s">
        <v>152</v>
      </c>
      <c r="BD164" s="32">
        <v>0</v>
      </c>
      <c r="BE164" s="32">
        <v>0</v>
      </c>
      <c r="BF164" s="32">
        <v>0</v>
      </c>
      <c r="BG164" s="32">
        <v>0</v>
      </c>
      <c r="BH164" s="32">
        <v>824351.3</v>
      </c>
      <c r="BI164" s="32">
        <v>0</v>
      </c>
      <c r="BJ164" s="32">
        <v>260000</v>
      </c>
      <c r="BK164" s="32">
        <v>1084351.3</v>
      </c>
      <c r="BL164" s="32">
        <v>6478423</v>
      </c>
      <c r="BM164" s="32" t="s">
        <v>168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238</v>
      </c>
      <c r="BW164" s="41">
        <v>0</v>
      </c>
      <c r="BX164" s="41">
        <v>0</v>
      </c>
      <c r="BY164" s="32">
        <v>0</v>
      </c>
      <c r="BZ164" s="32">
        <v>0</v>
      </c>
      <c r="CA164" s="32">
        <v>40611.74</v>
      </c>
      <c r="CB164" s="32">
        <v>5694683.4400000004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384</v>
      </c>
      <c r="B165" s="28" t="s">
        <v>427</v>
      </c>
      <c r="C165" s="28" t="s">
        <v>192</v>
      </c>
      <c r="D165" s="28" t="s">
        <v>193</v>
      </c>
      <c r="E165" s="28" t="s">
        <v>428</v>
      </c>
      <c r="F165" s="29" t="s">
        <v>152</v>
      </c>
      <c r="G165" s="29" t="s">
        <v>88</v>
      </c>
      <c r="H165" s="29" t="s">
        <v>202</v>
      </c>
      <c r="I165" s="29" t="s">
        <v>203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3327450</v>
      </c>
      <c r="P165" s="31">
        <v>3327450</v>
      </c>
      <c r="Q165" s="31">
        <v>0</v>
      </c>
      <c r="R165" s="34" t="s">
        <v>426</v>
      </c>
      <c r="S165" s="34">
        <v>0</v>
      </c>
      <c r="T165" s="34">
        <v>0</v>
      </c>
      <c r="U165" s="35">
        <v>3327450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3327450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3327450</v>
      </c>
      <c r="AN165" s="31">
        <v>0</v>
      </c>
      <c r="AO165" s="38">
        <v>0</v>
      </c>
      <c r="AP165" s="32">
        <v>3327450</v>
      </c>
      <c r="AQ165" s="39">
        <v>1</v>
      </c>
      <c r="AR165" s="32">
        <v>0</v>
      </c>
      <c r="AS165" s="32">
        <v>3327450</v>
      </c>
      <c r="AT165" s="32">
        <v>0</v>
      </c>
      <c r="AU165" s="32">
        <v>0</v>
      </c>
      <c r="AV165" s="32">
        <v>0</v>
      </c>
      <c r="AW165" s="32">
        <v>0</v>
      </c>
      <c r="AX165" s="32">
        <v>443881.2</v>
      </c>
      <c r="AY165" s="32">
        <v>0</v>
      </c>
      <c r="AZ165" s="32">
        <v>140000</v>
      </c>
      <c r="BA165" s="32">
        <v>583881.19999999995</v>
      </c>
      <c r="BB165" s="32" t="s">
        <v>152</v>
      </c>
      <c r="BC165" s="32" t="s">
        <v>152</v>
      </c>
      <c r="BD165" s="32">
        <v>0</v>
      </c>
      <c r="BE165" s="32">
        <v>0</v>
      </c>
      <c r="BF165" s="32">
        <v>0</v>
      </c>
      <c r="BG165" s="32">
        <v>0</v>
      </c>
      <c r="BH165" s="32">
        <v>443881.2</v>
      </c>
      <c r="BI165" s="32">
        <v>0</v>
      </c>
      <c r="BJ165" s="32">
        <v>140000</v>
      </c>
      <c r="BK165" s="32">
        <v>583881.19999999995</v>
      </c>
      <c r="BL165" s="32">
        <v>3327450</v>
      </c>
      <c r="BM165" s="32" t="s">
        <v>168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239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2883568.8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384</v>
      </c>
      <c r="B166" s="28" t="s">
        <v>115</v>
      </c>
      <c r="C166" s="28" t="s">
        <v>116</v>
      </c>
      <c r="D166" s="28" t="s">
        <v>117</v>
      </c>
      <c r="E166" s="28" t="s">
        <v>429</v>
      </c>
      <c r="F166" s="29" t="s">
        <v>152</v>
      </c>
      <c r="G166" s="29" t="s">
        <v>88</v>
      </c>
      <c r="H166" s="29" t="s">
        <v>202</v>
      </c>
      <c r="I166" s="29" t="s">
        <v>203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10970181.859999999</v>
      </c>
      <c r="P166" s="31">
        <v>10970181.859999999</v>
      </c>
      <c r="Q166" s="31">
        <v>0</v>
      </c>
      <c r="R166" s="34" t="s">
        <v>430</v>
      </c>
      <c r="S166" s="34">
        <v>0</v>
      </c>
      <c r="T166" s="34">
        <v>0</v>
      </c>
      <c r="U166" s="35">
        <v>10970181.859999999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10970181.859999999</v>
      </c>
      <c r="AD166" s="32">
        <v>0</v>
      </c>
      <c r="AE166" s="32">
        <v>0</v>
      </c>
      <c r="AF166" s="32">
        <v>0</v>
      </c>
      <c r="AG166" s="32">
        <v>0</v>
      </c>
      <c r="AH166" s="36">
        <v>-256735.8900000006</v>
      </c>
      <c r="AI166" s="32">
        <v>0</v>
      </c>
      <c r="AJ166" s="32">
        <v>0</v>
      </c>
      <c r="AK166" s="37">
        <v>-256735.8900000006</v>
      </c>
      <c r="AL166" s="38">
        <v>0</v>
      </c>
      <c r="AM166" s="32">
        <v>12010739</v>
      </c>
      <c r="AN166" s="31">
        <v>0</v>
      </c>
      <c r="AO166" s="38">
        <v>0</v>
      </c>
      <c r="AP166" s="32">
        <v>11754003.109999999</v>
      </c>
      <c r="AQ166" s="39">
        <v>1</v>
      </c>
      <c r="AR166" s="32">
        <v>0</v>
      </c>
      <c r="AS166" s="32">
        <v>10970181.859999999</v>
      </c>
      <c r="AT166" s="32">
        <v>0</v>
      </c>
      <c r="AU166" s="32">
        <v>0</v>
      </c>
      <c r="AV166" s="32">
        <v>0</v>
      </c>
      <c r="AW166" s="32">
        <v>0</v>
      </c>
      <c r="AX166" s="32">
        <v>-7373380.2500000019</v>
      </c>
      <c r="AY166" s="32">
        <v>0</v>
      </c>
      <c r="AZ166" s="32">
        <v>0</v>
      </c>
      <c r="BA166" s="32">
        <v>-7373380.2500000019</v>
      </c>
      <c r="BB166" s="32" t="s">
        <v>152</v>
      </c>
      <c r="BC166" s="32" t="s">
        <v>152</v>
      </c>
      <c r="BD166" s="32">
        <v>0</v>
      </c>
      <c r="BE166" s="32">
        <v>0</v>
      </c>
      <c r="BF166" s="32">
        <v>0</v>
      </c>
      <c r="BG166" s="32">
        <v>0</v>
      </c>
      <c r="BH166" s="32">
        <v>-7373380.2500000019</v>
      </c>
      <c r="BI166" s="32">
        <v>0</v>
      </c>
      <c r="BJ166" s="32">
        <v>0</v>
      </c>
      <c r="BK166" s="32">
        <v>-7373380.2500000019</v>
      </c>
      <c r="BL166" s="32">
        <v>11754003.109999999</v>
      </c>
      <c r="BM166" s="32" t="s">
        <v>168</v>
      </c>
      <c r="BN166" s="32">
        <v>0</v>
      </c>
      <c r="BO166" s="32" t="b">
        <v>0</v>
      </c>
      <c r="BP166" s="32">
        <v>0</v>
      </c>
      <c r="BQ166" s="33">
        <v>4785398</v>
      </c>
      <c r="BR166" s="31">
        <v>4785398</v>
      </c>
      <c r="BS166" s="29">
        <v>12</v>
      </c>
      <c r="BT166" s="31">
        <v>0</v>
      </c>
      <c r="BU166" s="40">
        <v>0</v>
      </c>
      <c r="BV166" s="31">
        <v>245</v>
      </c>
      <c r="BW166" s="41">
        <v>0</v>
      </c>
      <c r="BX166" s="41">
        <v>0</v>
      </c>
      <c r="BY166" s="32">
        <v>0</v>
      </c>
      <c r="BZ166" s="32">
        <v>0</v>
      </c>
      <c r="CA166" s="32">
        <v>-783821.25</v>
      </c>
      <c r="CB166" s="32">
        <v>1922937.11</v>
      </c>
      <c r="CC166" s="32">
        <v>0</v>
      </c>
      <c r="CD166" s="32">
        <v>0</v>
      </c>
      <c r="CE166" s="32">
        <v>0</v>
      </c>
      <c r="CF166" s="32">
        <v>0</v>
      </c>
      <c r="CG166" s="32">
        <v>-256735.8900000006</v>
      </c>
      <c r="CH166" s="32">
        <v>0</v>
      </c>
      <c r="CI166" s="32">
        <v>0</v>
      </c>
      <c r="CJ166" s="32">
        <v>-256735.8900000006</v>
      </c>
      <c r="CK166" s="31">
        <v>0</v>
      </c>
      <c r="CL166" s="31">
        <v>0</v>
      </c>
    </row>
    <row r="167" spans="1:90" outlineLevel="4">
      <c r="A167" s="28" t="s">
        <v>384</v>
      </c>
      <c r="B167" s="28" t="s">
        <v>115</v>
      </c>
      <c r="C167" s="28" t="s">
        <v>116</v>
      </c>
      <c r="D167" s="28" t="s">
        <v>117</v>
      </c>
      <c r="E167" s="28" t="s">
        <v>431</v>
      </c>
      <c r="F167" s="29" t="s">
        <v>152</v>
      </c>
      <c r="G167" s="29" t="s">
        <v>88</v>
      </c>
      <c r="H167" s="29" t="s">
        <v>202</v>
      </c>
      <c r="I167" s="29" t="s">
        <v>203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-509069.61</v>
      </c>
      <c r="AI167" s="32">
        <v>0</v>
      </c>
      <c r="AJ167" s="32">
        <v>10327.35</v>
      </c>
      <c r="AK167" s="37">
        <v>-498742.26</v>
      </c>
      <c r="AL167" s="38">
        <v>0</v>
      </c>
      <c r="AM167" s="32">
        <v>3697240.36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372040.63</v>
      </c>
      <c r="AY167" s="32">
        <v>0</v>
      </c>
      <c r="AZ167" s="32">
        <v>86102.92</v>
      </c>
      <c r="BA167" s="32">
        <v>458143.55</v>
      </c>
      <c r="BB167" s="32" t="s">
        <v>152</v>
      </c>
      <c r="BC167" s="32" t="s">
        <v>152</v>
      </c>
      <c r="BD167" s="32">
        <v>0</v>
      </c>
      <c r="BE167" s="32">
        <v>0</v>
      </c>
      <c r="BF167" s="32">
        <v>0</v>
      </c>
      <c r="BG167" s="32">
        <v>0</v>
      </c>
      <c r="BH167" s="32">
        <v>372040.63</v>
      </c>
      <c r="BI167" s="32">
        <v>0</v>
      </c>
      <c r="BJ167" s="32">
        <v>86102.92</v>
      </c>
      <c r="BK167" s="32">
        <v>458143.55</v>
      </c>
      <c r="BL167" s="32">
        <v>0</v>
      </c>
      <c r="BM167" s="32" t="s">
        <v>168</v>
      </c>
      <c r="BN167" s="32">
        <v>0</v>
      </c>
      <c r="BO167" s="32" t="b">
        <v>0</v>
      </c>
      <c r="BP167" s="32">
        <v>10327.35</v>
      </c>
      <c r="BQ167" s="33">
        <v>0</v>
      </c>
      <c r="BR167" s="31">
        <v>0</v>
      </c>
      <c r="BS167" s="29">
        <v>12</v>
      </c>
      <c r="BT167" s="31">
        <v>0</v>
      </c>
      <c r="BU167" s="40">
        <v>0</v>
      </c>
      <c r="BV167" s="31">
        <v>246</v>
      </c>
      <c r="BW167" s="41">
        <v>0</v>
      </c>
      <c r="BX167" s="41">
        <v>0</v>
      </c>
      <c r="BY167" s="32">
        <v>0</v>
      </c>
      <c r="BZ167" s="32">
        <v>0</v>
      </c>
      <c r="CA167" s="32">
        <v>-3188170.75</v>
      </c>
      <c r="CB167" s="32">
        <v>-1132298.6299999999</v>
      </c>
      <c r="CC167" s="32">
        <v>0</v>
      </c>
      <c r="CD167" s="32">
        <v>0</v>
      </c>
      <c r="CE167" s="32">
        <v>0</v>
      </c>
      <c r="CF167" s="32">
        <v>0</v>
      </c>
      <c r="CG167" s="32">
        <v>-509069.61</v>
      </c>
      <c r="CH167" s="32">
        <v>0</v>
      </c>
      <c r="CI167" s="32">
        <v>10327.35</v>
      </c>
      <c r="CJ167" s="32">
        <v>-498742.26</v>
      </c>
      <c r="CK167" s="31">
        <v>0</v>
      </c>
      <c r="CL167" s="31">
        <v>0</v>
      </c>
    </row>
    <row r="168" spans="1:90" outlineLevel="4">
      <c r="A168" s="28" t="s">
        <v>384</v>
      </c>
      <c r="B168" s="28" t="s">
        <v>104</v>
      </c>
      <c r="C168" s="28" t="s">
        <v>105</v>
      </c>
      <c r="D168" s="28" t="s">
        <v>106</v>
      </c>
      <c r="E168" s="28" t="s">
        <v>433</v>
      </c>
      <c r="F168" s="29" t="s">
        <v>152</v>
      </c>
      <c r="G168" s="29" t="s">
        <v>88</v>
      </c>
      <c r="H168" s="29" t="s">
        <v>202</v>
      </c>
      <c r="I168" s="29" t="s">
        <v>203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4077000</v>
      </c>
      <c r="P168" s="31">
        <v>4077000</v>
      </c>
      <c r="Q168" s="31">
        <v>0</v>
      </c>
      <c r="R168" s="34" t="s">
        <v>434</v>
      </c>
      <c r="S168" s="34">
        <v>0</v>
      </c>
      <c r="T168" s="34">
        <v>0</v>
      </c>
      <c r="U168" s="35">
        <v>4077000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4077000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4077000</v>
      </c>
      <c r="AN168" s="31">
        <v>0</v>
      </c>
      <c r="AO168" s="38">
        <v>0</v>
      </c>
      <c r="AP168" s="32">
        <v>4077000</v>
      </c>
      <c r="AQ168" s="39">
        <v>1</v>
      </c>
      <c r="AR168" s="32">
        <v>0</v>
      </c>
      <c r="AS168" s="32">
        <v>4077000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 t="s">
        <v>152</v>
      </c>
      <c r="BC168" s="32" t="s">
        <v>152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4077000</v>
      </c>
      <c r="BM168" s="32" t="s">
        <v>168</v>
      </c>
      <c r="BN168" s="32">
        <v>0</v>
      </c>
      <c r="BO168" s="32" t="b">
        <v>0</v>
      </c>
      <c r="BP168" s="32">
        <v>0</v>
      </c>
      <c r="BQ168" s="33">
        <v>0</v>
      </c>
      <c r="BR168" s="31">
        <v>0</v>
      </c>
      <c r="BS168" s="29">
        <v>12</v>
      </c>
      <c r="BT168" s="31">
        <v>0</v>
      </c>
      <c r="BU168" s="40">
        <v>0</v>
      </c>
      <c r="BV168" s="31">
        <v>247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384</v>
      </c>
      <c r="B169" s="28" t="s">
        <v>115</v>
      </c>
      <c r="C169" s="28" t="s">
        <v>171</v>
      </c>
      <c r="D169" s="28" t="s">
        <v>172</v>
      </c>
      <c r="E169" s="28" t="s">
        <v>435</v>
      </c>
      <c r="F169" s="29" t="s">
        <v>152</v>
      </c>
      <c r="G169" s="29" t="s">
        <v>88</v>
      </c>
      <c r="H169" s="29" t="s">
        <v>202</v>
      </c>
      <c r="I169" s="29" t="s">
        <v>203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1716364.95</v>
      </c>
      <c r="AY169" s="32">
        <v>0</v>
      </c>
      <c r="AZ169" s="32">
        <v>0</v>
      </c>
      <c r="BA169" s="32">
        <v>1716364.95</v>
      </c>
      <c r="BB169" s="32" t="s">
        <v>152</v>
      </c>
      <c r="BC169" s="32" t="s">
        <v>152</v>
      </c>
      <c r="BD169" s="32">
        <v>0</v>
      </c>
      <c r="BE169" s="32">
        <v>0</v>
      </c>
      <c r="BF169" s="32">
        <v>0</v>
      </c>
      <c r="BG169" s="32">
        <v>0</v>
      </c>
      <c r="BH169" s="32">
        <v>1716364.95</v>
      </c>
      <c r="BI169" s="32">
        <v>0</v>
      </c>
      <c r="BJ169" s="32">
        <v>0</v>
      </c>
      <c r="BK169" s="32">
        <v>1716364.95</v>
      </c>
      <c r="BL169" s="32">
        <v>0</v>
      </c>
      <c r="BM169" s="32" t="s">
        <v>168</v>
      </c>
      <c r="BN169" s="32">
        <v>0</v>
      </c>
      <c r="BO169" s="32" t="b">
        <v>0</v>
      </c>
      <c r="BP169" s="32">
        <v>0</v>
      </c>
      <c r="BQ169" s="33">
        <v>702344</v>
      </c>
      <c r="BR169" s="31">
        <v>702344</v>
      </c>
      <c r="BS169" s="29">
        <v>12</v>
      </c>
      <c r="BT169" s="31">
        <v>0</v>
      </c>
      <c r="BU169" s="40">
        <v>0</v>
      </c>
      <c r="BV169" s="31">
        <v>248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-5785989.9500000002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384</v>
      </c>
      <c r="B170" s="28" t="s">
        <v>115</v>
      </c>
      <c r="C170" s="28" t="s">
        <v>116</v>
      </c>
      <c r="D170" s="28" t="s">
        <v>117</v>
      </c>
      <c r="E170" s="28" t="s">
        <v>437</v>
      </c>
      <c r="F170" s="29" t="s">
        <v>152</v>
      </c>
      <c r="G170" s="29" t="s">
        <v>88</v>
      </c>
      <c r="H170" s="29" t="s">
        <v>202</v>
      </c>
      <c r="I170" s="29" t="s">
        <v>203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228798.49000000092</v>
      </c>
      <c r="AY170" s="32">
        <v>0</v>
      </c>
      <c r="AZ170" s="32">
        <v>0</v>
      </c>
      <c r="BA170" s="32">
        <v>228798.49000000092</v>
      </c>
      <c r="BB170" s="32" t="s">
        <v>152</v>
      </c>
      <c r="BC170" s="32" t="s">
        <v>152</v>
      </c>
      <c r="BD170" s="32">
        <v>0</v>
      </c>
      <c r="BE170" s="32">
        <v>0</v>
      </c>
      <c r="BF170" s="32">
        <v>0</v>
      </c>
      <c r="BG170" s="32">
        <v>0</v>
      </c>
      <c r="BH170" s="32">
        <v>228798.49000000092</v>
      </c>
      <c r="BI170" s="32">
        <v>0</v>
      </c>
      <c r="BJ170" s="32">
        <v>0</v>
      </c>
      <c r="BK170" s="32">
        <v>228798.49000000092</v>
      </c>
      <c r="BL170" s="32">
        <v>0</v>
      </c>
      <c r="BM170" s="32" t="s">
        <v>168</v>
      </c>
      <c r="BN170" s="32">
        <v>0</v>
      </c>
      <c r="BO170" s="32" t="b">
        <v>0</v>
      </c>
      <c r="BP170" s="32">
        <v>0</v>
      </c>
      <c r="BQ170" s="33">
        <v>2864691</v>
      </c>
      <c r="BR170" s="31">
        <v>2864691</v>
      </c>
      <c r="BS170" s="29">
        <v>12</v>
      </c>
      <c r="BT170" s="31">
        <v>0</v>
      </c>
      <c r="BU170" s="40">
        <v>0</v>
      </c>
      <c r="BV170" s="31">
        <v>252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-20256583.490000002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384</v>
      </c>
      <c r="B171" s="28" t="s">
        <v>83</v>
      </c>
      <c r="C171" s="28" t="s">
        <v>84</v>
      </c>
      <c r="D171" s="28" t="s">
        <v>85</v>
      </c>
      <c r="E171" s="28" t="s">
        <v>439</v>
      </c>
      <c r="F171" s="29" t="s">
        <v>152</v>
      </c>
      <c r="G171" s="29" t="s">
        <v>88</v>
      </c>
      <c r="H171" s="29" t="s">
        <v>202</v>
      </c>
      <c r="I171" s="29" t="s">
        <v>208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5252344.95</v>
      </c>
      <c r="P171" s="31">
        <v>5252344.95</v>
      </c>
      <c r="Q171" s="31">
        <v>0</v>
      </c>
      <c r="R171" s="34" t="s">
        <v>440</v>
      </c>
      <c r="S171" s="34">
        <v>0</v>
      </c>
      <c r="T171" s="34">
        <v>0</v>
      </c>
      <c r="U171" s="35">
        <v>5252344.95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5252344.95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-129039.09</v>
      </c>
      <c r="AK171" s="37">
        <v>-129039.09</v>
      </c>
      <c r="AL171" s="38">
        <v>0</v>
      </c>
      <c r="AM171" s="32">
        <v>5318099.7300000004</v>
      </c>
      <c r="AN171" s="31">
        <v>0</v>
      </c>
      <c r="AO171" s="38">
        <v>0</v>
      </c>
      <c r="AP171" s="32">
        <v>5318099.7300000004</v>
      </c>
      <c r="AQ171" s="39">
        <v>1</v>
      </c>
      <c r="AR171" s="32">
        <v>0</v>
      </c>
      <c r="AS171" s="32">
        <v>5252344.95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-475689.09</v>
      </c>
      <c r="BA171" s="32">
        <v>-475689.09</v>
      </c>
      <c r="BB171" s="32" t="s">
        <v>152</v>
      </c>
      <c r="BC171" s="32" t="s">
        <v>152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-475689.09</v>
      </c>
      <c r="BK171" s="32">
        <v>-475689.09</v>
      </c>
      <c r="BL171" s="32">
        <v>5318099.7300000004</v>
      </c>
      <c r="BM171" s="32" t="s">
        <v>168</v>
      </c>
      <c r="BN171" s="32">
        <v>0</v>
      </c>
      <c r="BO171" s="32" t="b">
        <v>0</v>
      </c>
      <c r="BP171" s="32">
        <v>-129039.09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314</v>
      </c>
      <c r="BW171" s="41">
        <v>0</v>
      </c>
      <c r="BX171" s="41">
        <v>0</v>
      </c>
      <c r="BY171" s="32">
        <v>0</v>
      </c>
      <c r="BZ171" s="32">
        <v>0</v>
      </c>
      <c r="CA171" s="32">
        <v>-65754.78</v>
      </c>
      <c r="CB171" s="32">
        <v>-624670.05000000005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-129039.09</v>
      </c>
      <c r="CJ171" s="32">
        <v>-129039.09</v>
      </c>
      <c r="CK171" s="31">
        <v>0</v>
      </c>
      <c r="CL171" s="31">
        <v>0</v>
      </c>
    </row>
    <row r="172" spans="1:90" s="57" customFormat="1" ht="20.100000000000001" customHeight="1" outlineLevel="3">
      <c r="A172" s="42"/>
      <c r="B172" s="42"/>
      <c r="C172" s="42"/>
      <c r="D172" s="42"/>
      <c r="E172" s="42"/>
      <c r="F172" s="43"/>
      <c r="G172" s="43" t="s">
        <v>130</v>
      </c>
      <c r="H172" s="43"/>
      <c r="I172" s="43"/>
      <c r="J172" s="45"/>
      <c r="K172" s="45"/>
      <c r="L172" s="46"/>
      <c r="M172" s="46"/>
      <c r="N172" s="46"/>
      <c r="O172" s="47"/>
      <c r="P172" s="46"/>
      <c r="Q172" s="46"/>
      <c r="R172" s="49">
        <v>0</v>
      </c>
      <c r="S172" s="49">
        <v>0</v>
      </c>
      <c r="T172" s="49">
        <v>0</v>
      </c>
      <c r="U172" s="50">
        <v>46875952.310000002</v>
      </c>
      <c r="V172" s="47"/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50">
        <v>46875952.310000002</v>
      </c>
      <c r="AD172" s="47">
        <v>0</v>
      </c>
      <c r="AE172" s="47">
        <v>0</v>
      </c>
      <c r="AF172" s="47">
        <v>0</v>
      </c>
      <c r="AG172" s="47">
        <v>0</v>
      </c>
      <c r="AH172" s="51">
        <v>-765805.50000000058</v>
      </c>
      <c r="AI172" s="47">
        <v>0</v>
      </c>
      <c r="AJ172" s="47">
        <v>-339249.04</v>
      </c>
      <c r="AK172" s="52">
        <v>-1105054.54</v>
      </c>
      <c r="AL172" s="53"/>
      <c r="AM172" s="47">
        <v>52643708.090000004</v>
      </c>
      <c r="AN172" s="46"/>
      <c r="AO172" s="53"/>
      <c r="AP172" s="47">
        <v>48689731.840000004</v>
      </c>
      <c r="AQ172" s="54"/>
      <c r="AR172" s="47"/>
      <c r="AS172" s="47"/>
      <c r="AT172" s="47">
        <v>0</v>
      </c>
      <c r="AU172" s="47">
        <v>0</v>
      </c>
      <c r="AV172" s="47">
        <v>0</v>
      </c>
      <c r="AW172" s="47">
        <v>0</v>
      </c>
      <c r="AX172" s="47">
        <v>-25707869.965999998</v>
      </c>
      <c r="AY172" s="47">
        <v>0</v>
      </c>
      <c r="AZ172" s="47">
        <v>554421.69999999995</v>
      </c>
      <c r="BA172" s="47">
        <v>-25153448.265999999</v>
      </c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8"/>
      <c r="BR172" s="46"/>
      <c r="BS172" s="43"/>
      <c r="BT172" s="46"/>
      <c r="BU172" s="55"/>
      <c r="BV172" s="46"/>
      <c r="BW172" s="56"/>
      <c r="BX172" s="56"/>
      <c r="BY172" s="47"/>
      <c r="BZ172" s="47"/>
      <c r="CA172" s="47">
        <v>-5001950.28</v>
      </c>
      <c r="CB172" s="47"/>
      <c r="CC172" s="47"/>
      <c r="CD172" s="47"/>
      <c r="CE172" s="47"/>
      <c r="CF172" s="47"/>
      <c r="CG172" s="47"/>
      <c r="CH172" s="47"/>
      <c r="CI172" s="47"/>
      <c r="CJ172" s="47"/>
      <c r="CK172" s="46"/>
      <c r="CL172" s="46"/>
    </row>
    <row r="173" spans="1:90" outlineLevel="4">
      <c r="A173" s="28" t="s">
        <v>384</v>
      </c>
      <c r="B173" s="28" t="s">
        <v>215</v>
      </c>
      <c r="C173" s="28" t="s">
        <v>441</v>
      </c>
      <c r="D173" s="28" t="s">
        <v>442</v>
      </c>
      <c r="E173" s="28" t="s">
        <v>443</v>
      </c>
      <c r="F173" s="29" t="s">
        <v>152</v>
      </c>
      <c r="G173" s="29" t="s">
        <v>133</v>
      </c>
      <c r="H173" s="29" t="s">
        <v>202</v>
      </c>
      <c r="I173" s="29" t="s">
        <v>203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4531000</v>
      </c>
      <c r="P173" s="31">
        <v>4531000</v>
      </c>
      <c r="Q173" s="31">
        <v>0</v>
      </c>
      <c r="R173" s="34" t="s">
        <v>444</v>
      </c>
      <c r="S173" s="34">
        <v>0</v>
      </c>
      <c r="T173" s="34">
        <v>0</v>
      </c>
      <c r="U173" s="35">
        <v>4531000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4531000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4531000</v>
      </c>
      <c r="AN173" s="31">
        <v>0</v>
      </c>
      <c r="AO173" s="38">
        <v>0</v>
      </c>
      <c r="AP173" s="32">
        <v>4531000</v>
      </c>
      <c r="AQ173" s="39">
        <v>1</v>
      </c>
      <c r="AR173" s="32">
        <v>0</v>
      </c>
      <c r="AS173" s="32">
        <v>4531000</v>
      </c>
      <c r="AT173" s="32">
        <v>0</v>
      </c>
      <c r="AU173" s="32">
        <v>0</v>
      </c>
      <c r="AV173" s="32">
        <v>0</v>
      </c>
      <c r="AW173" s="32">
        <v>0</v>
      </c>
      <c r="AX173" s="32">
        <v>881000</v>
      </c>
      <c r="AY173" s="32">
        <v>0</v>
      </c>
      <c r="AZ173" s="32">
        <v>0</v>
      </c>
      <c r="BA173" s="32">
        <v>881000</v>
      </c>
      <c r="BB173" s="32" t="s">
        <v>152</v>
      </c>
      <c r="BC173" s="32" t="s">
        <v>152</v>
      </c>
      <c r="BD173" s="32">
        <v>0</v>
      </c>
      <c r="BE173" s="32">
        <v>0</v>
      </c>
      <c r="BF173" s="32">
        <v>0</v>
      </c>
      <c r="BG173" s="32">
        <v>0</v>
      </c>
      <c r="BH173" s="32">
        <v>881000</v>
      </c>
      <c r="BI173" s="32">
        <v>0</v>
      </c>
      <c r="BJ173" s="32">
        <v>0</v>
      </c>
      <c r="BK173" s="32">
        <v>881000</v>
      </c>
      <c r="BL173" s="32">
        <v>4531000</v>
      </c>
      <c r="BM173" s="32" t="s">
        <v>168</v>
      </c>
      <c r="BN173" s="32">
        <v>0</v>
      </c>
      <c r="BO173" s="32" t="b">
        <v>0</v>
      </c>
      <c r="BP173" s="32">
        <v>0</v>
      </c>
      <c r="BQ173" s="33">
        <v>0</v>
      </c>
      <c r="BR173" s="31">
        <v>0</v>
      </c>
      <c r="BS173" s="29">
        <v>12</v>
      </c>
      <c r="BT173" s="31">
        <v>0</v>
      </c>
      <c r="BU173" s="40">
        <v>0</v>
      </c>
      <c r="BV173" s="31">
        <v>251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3650000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s="57" customFormat="1" ht="20.100000000000001" customHeight="1" outlineLevel="3">
      <c r="A174" s="42"/>
      <c r="B174" s="42"/>
      <c r="C174" s="42"/>
      <c r="D174" s="42"/>
      <c r="E174" s="42"/>
      <c r="F174" s="43"/>
      <c r="G174" s="43" t="s">
        <v>135</v>
      </c>
      <c r="H174" s="43"/>
      <c r="I174" s="43"/>
      <c r="J174" s="45"/>
      <c r="K174" s="45"/>
      <c r="L174" s="46"/>
      <c r="M174" s="46"/>
      <c r="N174" s="46"/>
      <c r="O174" s="47"/>
      <c r="P174" s="46"/>
      <c r="Q174" s="46"/>
      <c r="R174" s="49">
        <v>0</v>
      </c>
      <c r="S174" s="49">
        <v>0</v>
      </c>
      <c r="T174" s="49">
        <v>0</v>
      </c>
      <c r="U174" s="50">
        <v>4531000</v>
      </c>
      <c r="V174" s="47"/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50">
        <v>4531000</v>
      </c>
      <c r="AD174" s="47">
        <v>0</v>
      </c>
      <c r="AE174" s="47">
        <v>0</v>
      </c>
      <c r="AF174" s="47">
        <v>0</v>
      </c>
      <c r="AG174" s="47">
        <v>0</v>
      </c>
      <c r="AH174" s="51">
        <v>0</v>
      </c>
      <c r="AI174" s="47">
        <v>0</v>
      </c>
      <c r="AJ174" s="47">
        <v>0</v>
      </c>
      <c r="AK174" s="52">
        <v>0</v>
      </c>
      <c r="AL174" s="53"/>
      <c r="AM174" s="47">
        <v>4531000</v>
      </c>
      <c r="AN174" s="46"/>
      <c r="AO174" s="53"/>
      <c r="AP174" s="47">
        <v>4531000</v>
      </c>
      <c r="AQ174" s="54"/>
      <c r="AR174" s="47"/>
      <c r="AS174" s="47"/>
      <c r="AT174" s="47">
        <v>0</v>
      </c>
      <c r="AU174" s="47">
        <v>0</v>
      </c>
      <c r="AV174" s="47">
        <v>0</v>
      </c>
      <c r="AW174" s="47">
        <v>0</v>
      </c>
      <c r="AX174" s="47">
        <v>881000</v>
      </c>
      <c r="AY174" s="47">
        <v>0</v>
      </c>
      <c r="AZ174" s="47">
        <v>0</v>
      </c>
      <c r="BA174" s="47">
        <v>881000</v>
      </c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8"/>
      <c r="BR174" s="46"/>
      <c r="BS174" s="43"/>
      <c r="BT174" s="46"/>
      <c r="BU174" s="55"/>
      <c r="BV174" s="46"/>
      <c r="BW174" s="56"/>
      <c r="BX174" s="56"/>
      <c r="BY174" s="47"/>
      <c r="BZ174" s="47"/>
      <c r="CA174" s="47">
        <v>0</v>
      </c>
      <c r="CB174" s="47"/>
      <c r="CC174" s="47"/>
      <c r="CD174" s="47"/>
      <c r="CE174" s="47"/>
      <c r="CF174" s="47"/>
      <c r="CG174" s="47"/>
      <c r="CH174" s="47"/>
      <c r="CI174" s="47"/>
      <c r="CJ174" s="47"/>
      <c r="CK174" s="46"/>
      <c r="CL174" s="46"/>
    </row>
    <row r="175" spans="1:90" outlineLevel="4">
      <c r="A175" s="28" t="s">
        <v>384</v>
      </c>
      <c r="B175" s="28" t="s">
        <v>94</v>
      </c>
      <c r="C175" s="28" t="s">
        <v>84</v>
      </c>
      <c r="D175" s="28" t="s">
        <v>85</v>
      </c>
      <c r="E175" s="28" t="s">
        <v>445</v>
      </c>
      <c r="F175" s="29" t="s">
        <v>324</v>
      </c>
      <c r="G175" s="74" t="s">
        <v>235</v>
      </c>
      <c r="H175" s="74" t="s">
        <v>166</v>
      </c>
      <c r="I175" s="29" t="s">
        <v>90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2141609.85</v>
      </c>
      <c r="P175" s="33">
        <v>2141609.85</v>
      </c>
      <c r="Q175" s="33">
        <v>0</v>
      </c>
      <c r="R175" s="34" t="s">
        <v>446</v>
      </c>
      <c r="S175" s="34">
        <v>0</v>
      </c>
      <c r="T175" s="34">
        <v>0</v>
      </c>
      <c r="U175" s="35">
        <v>2141609.85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2141609.85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2141609.85</v>
      </c>
      <c r="AN175" s="38">
        <v>0</v>
      </c>
      <c r="AO175" s="38">
        <v>0</v>
      </c>
      <c r="AP175" s="32">
        <v>2141609.85</v>
      </c>
      <c r="AQ175" s="39">
        <v>1</v>
      </c>
      <c r="AR175" s="32">
        <v>0</v>
      </c>
      <c r="AS175" s="32">
        <v>2141609.85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152</v>
      </c>
      <c r="BC175" s="32" t="s">
        <v>152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2141609.85</v>
      </c>
      <c r="BM175" s="32" t="s">
        <v>168</v>
      </c>
      <c r="BN175" s="32">
        <v>0</v>
      </c>
      <c r="BO175" s="32" t="b">
        <v>0</v>
      </c>
      <c r="BP175" s="32">
        <v>0</v>
      </c>
      <c r="BQ175" s="31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360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-1573888.15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384</v>
      </c>
      <c r="B176" s="28" t="s">
        <v>94</v>
      </c>
      <c r="C176" s="28" t="s">
        <v>84</v>
      </c>
      <c r="D176" s="28" t="s">
        <v>85</v>
      </c>
      <c r="E176" s="28" t="s">
        <v>447</v>
      </c>
      <c r="F176" s="29" t="s">
        <v>324</v>
      </c>
      <c r="G176" s="74" t="s">
        <v>235</v>
      </c>
      <c r="H176" s="74" t="s">
        <v>166</v>
      </c>
      <c r="I176" s="29" t="s">
        <v>90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3">
        <v>0</v>
      </c>
      <c r="Q176" s="33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14588.33</v>
      </c>
      <c r="AK176" s="37">
        <v>14588.33</v>
      </c>
      <c r="AL176" s="38">
        <v>0</v>
      </c>
      <c r="AM176" s="32">
        <v>0</v>
      </c>
      <c r="AN176" s="38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-330663.48</v>
      </c>
      <c r="AY176" s="32">
        <v>0</v>
      </c>
      <c r="AZ176" s="32">
        <v>14588.33</v>
      </c>
      <c r="BA176" s="32">
        <v>-316075.15000000002</v>
      </c>
      <c r="BB176" s="32" t="s">
        <v>152</v>
      </c>
      <c r="BC176" s="32" t="s">
        <v>152</v>
      </c>
      <c r="BD176" s="32">
        <v>0</v>
      </c>
      <c r="BE176" s="32">
        <v>0</v>
      </c>
      <c r="BF176" s="32">
        <v>0</v>
      </c>
      <c r="BG176" s="32">
        <v>0</v>
      </c>
      <c r="BH176" s="32">
        <v>-330663.48</v>
      </c>
      <c r="BI176" s="32">
        <v>0</v>
      </c>
      <c r="BJ176" s="32">
        <v>14588.33</v>
      </c>
      <c r="BK176" s="32">
        <v>-316075.15000000002</v>
      </c>
      <c r="BL176" s="32">
        <v>0</v>
      </c>
      <c r="BM176" s="32" t="s">
        <v>168</v>
      </c>
      <c r="BN176" s="32">
        <v>0</v>
      </c>
      <c r="BO176" s="32" t="b">
        <v>0</v>
      </c>
      <c r="BP176" s="32">
        <v>14588.33</v>
      </c>
      <c r="BQ176" s="31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362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-1446319.52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14588.33</v>
      </c>
      <c r="CJ176" s="32">
        <v>14588.33</v>
      </c>
      <c r="CK176" s="31">
        <v>0</v>
      </c>
      <c r="CL176" s="31">
        <v>0</v>
      </c>
    </row>
    <row r="177" spans="1:90" s="57" customFormat="1" ht="20.100000000000001" customHeight="1" outlineLevel="3">
      <c r="A177" s="42"/>
      <c r="B177" s="42"/>
      <c r="C177" s="42"/>
      <c r="D177" s="42"/>
      <c r="E177" s="42"/>
      <c r="F177" s="43"/>
      <c r="G177" s="76" t="s">
        <v>237</v>
      </c>
      <c r="H177" s="76"/>
      <c r="I177" s="43"/>
      <c r="J177" s="45"/>
      <c r="K177" s="45"/>
      <c r="L177" s="46"/>
      <c r="M177" s="46"/>
      <c r="N177" s="46"/>
      <c r="O177" s="47"/>
      <c r="P177" s="48"/>
      <c r="Q177" s="48"/>
      <c r="R177" s="49">
        <v>0</v>
      </c>
      <c r="S177" s="49">
        <v>0</v>
      </c>
      <c r="T177" s="49">
        <v>0</v>
      </c>
      <c r="U177" s="50">
        <v>2141609.85</v>
      </c>
      <c r="V177" s="47"/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50">
        <v>2141609.85</v>
      </c>
      <c r="AD177" s="47">
        <v>0</v>
      </c>
      <c r="AE177" s="47">
        <v>0</v>
      </c>
      <c r="AF177" s="47">
        <v>0</v>
      </c>
      <c r="AG177" s="47">
        <v>0</v>
      </c>
      <c r="AH177" s="51">
        <v>0</v>
      </c>
      <c r="AI177" s="47">
        <v>0</v>
      </c>
      <c r="AJ177" s="47">
        <v>14588.33</v>
      </c>
      <c r="AK177" s="52">
        <v>14588.33</v>
      </c>
      <c r="AL177" s="53"/>
      <c r="AM177" s="47">
        <v>2141609.85</v>
      </c>
      <c r="AN177" s="53"/>
      <c r="AO177" s="53"/>
      <c r="AP177" s="47">
        <v>2141609.85</v>
      </c>
      <c r="AQ177" s="54"/>
      <c r="AR177" s="47"/>
      <c r="AS177" s="47"/>
      <c r="AT177" s="47">
        <v>0</v>
      </c>
      <c r="AU177" s="47">
        <v>0</v>
      </c>
      <c r="AV177" s="47">
        <v>0</v>
      </c>
      <c r="AW177" s="47">
        <v>0</v>
      </c>
      <c r="AX177" s="47">
        <v>-330663.48</v>
      </c>
      <c r="AY177" s="47">
        <v>0</v>
      </c>
      <c r="AZ177" s="47">
        <v>14588.33</v>
      </c>
      <c r="BA177" s="47">
        <v>-316075.15000000002</v>
      </c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6"/>
      <c r="BR177" s="46"/>
      <c r="BS177" s="43"/>
      <c r="BT177" s="46"/>
      <c r="BU177" s="55"/>
      <c r="BV177" s="46"/>
      <c r="BW177" s="56"/>
      <c r="BX177" s="56"/>
      <c r="BY177" s="47"/>
      <c r="BZ177" s="47"/>
      <c r="CA177" s="47">
        <v>0</v>
      </c>
      <c r="CB177" s="47"/>
      <c r="CC177" s="47"/>
      <c r="CD177" s="47"/>
      <c r="CE177" s="47"/>
      <c r="CF177" s="47"/>
      <c r="CG177" s="47"/>
      <c r="CH177" s="47"/>
      <c r="CI177" s="47"/>
      <c r="CJ177" s="47"/>
      <c r="CK177" s="46"/>
      <c r="CL177" s="46"/>
    </row>
    <row r="178" spans="1:90" outlineLevel="4">
      <c r="A178" s="28" t="s">
        <v>384</v>
      </c>
      <c r="B178" s="28" t="s">
        <v>121</v>
      </c>
      <c r="C178" s="28" t="s">
        <v>141</v>
      </c>
      <c r="D178" s="28" t="s">
        <v>142</v>
      </c>
      <c r="E178" s="28" t="s">
        <v>449</v>
      </c>
      <c r="F178" s="29" t="s">
        <v>152</v>
      </c>
      <c r="G178" s="74" t="s">
        <v>145</v>
      </c>
      <c r="H178" s="74" t="s">
        <v>166</v>
      </c>
      <c r="I178" s="29" t="s">
        <v>399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450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-13110643</v>
      </c>
      <c r="AY178" s="32">
        <v>0</v>
      </c>
      <c r="AZ178" s="32">
        <v>540643</v>
      </c>
      <c r="BA178" s="32">
        <v>-12570000</v>
      </c>
      <c r="BB178" s="32" t="s">
        <v>152</v>
      </c>
      <c r="BC178" s="32" t="s">
        <v>152</v>
      </c>
      <c r="BD178" s="32">
        <v>0</v>
      </c>
      <c r="BE178" s="32">
        <v>0</v>
      </c>
      <c r="BF178" s="32">
        <v>0</v>
      </c>
      <c r="BG178" s="32">
        <v>0</v>
      </c>
      <c r="BH178" s="32">
        <v>-13110643</v>
      </c>
      <c r="BI178" s="32">
        <v>0</v>
      </c>
      <c r="BJ178" s="32">
        <v>540643</v>
      </c>
      <c r="BK178" s="32">
        <v>-12570000</v>
      </c>
      <c r="BL178" s="32">
        <v>0</v>
      </c>
      <c r="BM178" s="32" t="s">
        <v>168</v>
      </c>
      <c r="BN178" s="32">
        <v>0</v>
      </c>
      <c r="BO178" s="32" t="b">
        <v>0</v>
      </c>
      <c r="BP178" s="32">
        <v>0</v>
      </c>
      <c r="BQ178" s="31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198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540643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384</v>
      </c>
      <c r="B179" s="28" t="s">
        <v>121</v>
      </c>
      <c r="C179" s="28" t="s">
        <v>141</v>
      </c>
      <c r="D179" s="28" t="s">
        <v>142</v>
      </c>
      <c r="E179" s="28" t="s">
        <v>451</v>
      </c>
      <c r="F179" s="29" t="s">
        <v>152</v>
      </c>
      <c r="G179" s="29" t="s">
        <v>145</v>
      </c>
      <c r="H179" s="29" t="s">
        <v>166</v>
      </c>
      <c r="I179" s="29" t="s">
        <v>399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0</v>
      </c>
      <c r="P179" s="31">
        <v>0</v>
      </c>
      <c r="Q179" s="31">
        <v>0</v>
      </c>
      <c r="R179" s="34" t="s">
        <v>452</v>
      </c>
      <c r="S179" s="34">
        <v>0</v>
      </c>
      <c r="T179" s="34">
        <v>0</v>
      </c>
      <c r="U179" s="35">
        <v>0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0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0</v>
      </c>
      <c r="AK179" s="37">
        <v>0</v>
      </c>
      <c r="AL179" s="38">
        <v>0</v>
      </c>
      <c r="AM179" s="32">
        <v>0</v>
      </c>
      <c r="AN179" s="31">
        <v>0</v>
      </c>
      <c r="AO179" s="38">
        <v>0</v>
      </c>
      <c r="AP179" s="32">
        <v>0</v>
      </c>
      <c r="AQ179" s="39">
        <v>1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-7546000</v>
      </c>
      <c r="AY179" s="32">
        <v>0</v>
      </c>
      <c r="AZ179" s="32">
        <v>99922</v>
      </c>
      <c r="BA179" s="32">
        <v>-7446078</v>
      </c>
      <c r="BB179" s="32" t="s">
        <v>152</v>
      </c>
      <c r="BC179" s="32" t="s">
        <v>152</v>
      </c>
      <c r="BD179" s="32">
        <v>0</v>
      </c>
      <c r="BE179" s="32">
        <v>0</v>
      </c>
      <c r="BF179" s="32">
        <v>0</v>
      </c>
      <c r="BG179" s="32">
        <v>0</v>
      </c>
      <c r="BH179" s="32">
        <v>-7546000</v>
      </c>
      <c r="BI179" s="32">
        <v>0</v>
      </c>
      <c r="BJ179" s="32">
        <v>99922</v>
      </c>
      <c r="BK179" s="32">
        <v>-7446078</v>
      </c>
      <c r="BL179" s="32">
        <v>0</v>
      </c>
      <c r="BM179" s="32" t="s">
        <v>168</v>
      </c>
      <c r="BN179" s="32">
        <v>0</v>
      </c>
      <c r="BO179" s="32" t="b">
        <v>0</v>
      </c>
      <c r="BP179" s="32">
        <v>0</v>
      </c>
      <c r="BQ179" s="31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199</v>
      </c>
      <c r="BW179" s="41">
        <v>0</v>
      </c>
      <c r="BX179" s="41">
        <v>0</v>
      </c>
      <c r="BY179" s="32">
        <v>0</v>
      </c>
      <c r="BZ179" s="32">
        <v>0</v>
      </c>
      <c r="CA179" s="32">
        <v>0</v>
      </c>
      <c r="CB179" s="32">
        <v>-245000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0</v>
      </c>
      <c r="CJ179" s="32">
        <v>0</v>
      </c>
      <c r="CK179" s="31">
        <v>0</v>
      </c>
      <c r="CL179" s="31">
        <v>0</v>
      </c>
    </row>
    <row r="180" spans="1:90" outlineLevel="4">
      <c r="A180" s="28" t="s">
        <v>384</v>
      </c>
      <c r="B180" s="28" t="s">
        <v>94</v>
      </c>
      <c r="C180" s="28" t="s">
        <v>84</v>
      </c>
      <c r="D180" s="28" t="s">
        <v>85</v>
      </c>
      <c r="E180" s="28" t="s">
        <v>453</v>
      </c>
      <c r="F180" s="29" t="s">
        <v>152</v>
      </c>
      <c r="G180" s="74" t="s">
        <v>145</v>
      </c>
      <c r="H180" s="74" t="s">
        <v>166</v>
      </c>
      <c r="I180" s="29" t="s">
        <v>399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711951.67</v>
      </c>
      <c r="P180" s="31">
        <v>711951.67</v>
      </c>
      <c r="Q180" s="31">
        <v>0</v>
      </c>
      <c r="R180" s="34" t="s">
        <v>454</v>
      </c>
      <c r="S180" s="34">
        <v>0</v>
      </c>
      <c r="T180" s="34">
        <v>0</v>
      </c>
      <c r="U180" s="35">
        <v>711951.67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711951.67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749229.44</v>
      </c>
      <c r="AN180" s="31">
        <v>0</v>
      </c>
      <c r="AO180" s="38">
        <v>0</v>
      </c>
      <c r="AP180" s="32">
        <v>749229.44</v>
      </c>
      <c r="AQ180" s="39">
        <v>1</v>
      </c>
      <c r="AR180" s="32">
        <v>0</v>
      </c>
      <c r="AS180" s="32">
        <v>711951.67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 t="s">
        <v>152</v>
      </c>
      <c r="BC180" s="32" t="s">
        <v>152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0</v>
      </c>
      <c r="BL180" s="32">
        <v>749229.44</v>
      </c>
      <c r="BM180" s="32" t="s">
        <v>168</v>
      </c>
      <c r="BN180" s="32">
        <v>0</v>
      </c>
      <c r="BO180" s="32" t="b">
        <v>0</v>
      </c>
      <c r="BP180" s="32">
        <v>0</v>
      </c>
      <c r="BQ180" s="31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200</v>
      </c>
      <c r="BW180" s="41">
        <v>0</v>
      </c>
      <c r="BX180" s="41">
        <v>0</v>
      </c>
      <c r="BY180" s="32">
        <v>0</v>
      </c>
      <c r="BZ180" s="32">
        <v>0</v>
      </c>
      <c r="CA180" s="32">
        <v>-37277.769999999997</v>
      </c>
      <c r="CB180" s="32">
        <v>-182721.33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outlineLevel="4">
      <c r="A181" s="28" t="s">
        <v>384</v>
      </c>
      <c r="B181" s="28" t="s">
        <v>94</v>
      </c>
      <c r="C181" s="28" t="s">
        <v>84</v>
      </c>
      <c r="D181" s="28" t="s">
        <v>85</v>
      </c>
      <c r="E181" s="28" t="s">
        <v>455</v>
      </c>
      <c r="F181" s="29" t="s">
        <v>152</v>
      </c>
      <c r="G181" s="74" t="s">
        <v>145</v>
      </c>
      <c r="H181" s="74" t="s">
        <v>166</v>
      </c>
      <c r="I181" s="29" t="s">
        <v>399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0</v>
      </c>
      <c r="P181" s="31">
        <v>0</v>
      </c>
      <c r="Q181" s="31">
        <v>0</v>
      </c>
      <c r="R181" s="34" t="s">
        <v>456</v>
      </c>
      <c r="S181" s="34">
        <v>0</v>
      </c>
      <c r="T181" s="34">
        <v>0</v>
      </c>
      <c r="U181" s="35">
        <v>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0</v>
      </c>
      <c r="AN181" s="31">
        <v>0</v>
      </c>
      <c r="AO181" s="38">
        <v>0</v>
      </c>
      <c r="AP181" s="32">
        <v>0</v>
      </c>
      <c r="AQ181" s="39">
        <v>1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-2087000</v>
      </c>
      <c r="AY181" s="32">
        <v>0</v>
      </c>
      <c r="AZ181" s="32">
        <v>0</v>
      </c>
      <c r="BA181" s="32">
        <v>-2087000</v>
      </c>
      <c r="BB181" s="32" t="s">
        <v>152</v>
      </c>
      <c r="BC181" s="32" t="s">
        <v>152</v>
      </c>
      <c r="BD181" s="32">
        <v>0</v>
      </c>
      <c r="BE181" s="32">
        <v>0</v>
      </c>
      <c r="BF181" s="32">
        <v>0</v>
      </c>
      <c r="BG181" s="32">
        <v>0</v>
      </c>
      <c r="BH181" s="32">
        <v>-2087000</v>
      </c>
      <c r="BI181" s="32">
        <v>0</v>
      </c>
      <c r="BJ181" s="32">
        <v>0</v>
      </c>
      <c r="BK181" s="32">
        <v>-2087000</v>
      </c>
      <c r="BL181" s="32">
        <v>0</v>
      </c>
      <c r="BM181" s="32" t="s">
        <v>168</v>
      </c>
      <c r="BN181" s="32">
        <v>0</v>
      </c>
      <c r="BO181" s="32" t="b">
        <v>0</v>
      </c>
      <c r="BP181" s="32">
        <v>0</v>
      </c>
      <c r="BQ181" s="31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201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-1663000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outlineLevel="4">
      <c r="A182" s="28" t="s">
        <v>384</v>
      </c>
      <c r="B182" s="28" t="s">
        <v>121</v>
      </c>
      <c r="C182" s="28" t="s">
        <v>141</v>
      </c>
      <c r="D182" s="28" t="s">
        <v>142</v>
      </c>
      <c r="E182" s="28" t="s">
        <v>457</v>
      </c>
      <c r="F182" s="29" t="s">
        <v>152</v>
      </c>
      <c r="G182" s="29" t="s">
        <v>145</v>
      </c>
      <c r="H182" s="29" t="s">
        <v>202</v>
      </c>
      <c r="I182" s="29" t="s">
        <v>203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1">
        <v>0</v>
      </c>
      <c r="Q182" s="31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0</v>
      </c>
      <c r="AK182" s="37">
        <v>0</v>
      </c>
      <c r="AL182" s="38">
        <v>0</v>
      </c>
      <c r="AM182" s="32">
        <v>0</v>
      </c>
      <c r="AN182" s="31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-1140000</v>
      </c>
      <c r="AY182" s="32">
        <v>0</v>
      </c>
      <c r="AZ182" s="32">
        <v>0</v>
      </c>
      <c r="BA182" s="32">
        <v>-1140000</v>
      </c>
      <c r="BB182" s="32" t="s">
        <v>152</v>
      </c>
      <c r="BC182" s="32" t="s">
        <v>152</v>
      </c>
      <c r="BD182" s="32">
        <v>0</v>
      </c>
      <c r="BE182" s="32">
        <v>0</v>
      </c>
      <c r="BF182" s="32">
        <v>0</v>
      </c>
      <c r="BG182" s="32">
        <v>0</v>
      </c>
      <c r="BH182" s="32">
        <v>-1140000</v>
      </c>
      <c r="BI182" s="32">
        <v>0</v>
      </c>
      <c r="BJ182" s="32">
        <v>0</v>
      </c>
      <c r="BK182" s="32">
        <v>-1140000</v>
      </c>
      <c r="BL182" s="32">
        <v>0</v>
      </c>
      <c r="BM182" s="32" t="s">
        <v>168</v>
      </c>
      <c r="BN182" s="32">
        <v>0</v>
      </c>
      <c r="BO182" s="32" t="b">
        <v>0</v>
      </c>
      <c r="BP182" s="32">
        <v>0</v>
      </c>
      <c r="BQ182" s="33">
        <v>3675058</v>
      </c>
      <c r="BR182" s="31">
        <v>3675058</v>
      </c>
      <c r="BS182" s="29">
        <v>12</v>
      </c>
      <c r="BT182" s="31">
        <v>0</v>
      </c>
      <c r="BU182" s="40">
        <v>0</v>
      </c>
      <c r="BV182" s="31">
        <v>230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0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0</v>
      </c>
      <c r="CJ182" s="32">
        <v>0</v>
      </c>
      <c r="CK182" s="31">
        <v>0</v>
      </c>
      <c r="CL182" s="31">
        <v>0</v>
      </c>
    </row>
    <row r="183" spans="1:90" outlineLevel="4">
      <c r="A183" s="28" t="s">
        <v>384</v>
      </c>
      <c r="B183" s="28" t="s">
        <v>121</v>
      </c>
      <c r="C183" s="28" t="s">
        <v>141</v>
      </c>
      <c r="D183" s="28" t="s">
        <v>142</v>
      </c>
      <c r="E183" s="28" t="s">
        <v>459</v>
      </c>
      <c r="F183" s="29" t="s">
        <v>152</v>
      </c>
      <c r="G183" s="29" t="s">
        <v>145</v>
      </c>
      <c r="H183" s="29" t="s">
        <v>202</v>
      </c>
      <c r="I183" s="29" t="s">
        <v>203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1">
        <v>0</v>
      </c>
      <c r="Q183" s="31">
        <v>0</v>
      </c>
      <c r="R183" s="34" t="s">
        <v>460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0</v>
      </c>
      <c r="AK183" s="37">
        <v>0</v>
      </c>
      <c r="AL183" s="38">
        <v>0</v>
      </c>
      <c r="AM183" s="32">
        <v>0</v>
      </c>
      <c r="AN183" s="31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-672500</v>
      </c>
      <c r="AY183" s="32">
        <v>0</v>
      </c>
      <c r="AZ183" s="32">
        <v>0</v>
      </c>
      <c r="BA183" s="32">
        <v>-672500</v>
      </c>
      <c r="BB183" s="32" t="s">
        <v>152</v>
      </c>
      <c r="BC183" s="32" t="s">
        <v>152</v>
      </c>
      <c r="BD183" s="32">
        <v>0</v>
      </c>
      <c r="BE183" s="32">
        <v>0</v>
      </c>
      <c r="BF183" s="32">
        <v>0</v>
      </c>
      <c r="BG183" s="32">
        <v>0</v>
      </c>
      <c r="BH183" s="32">
        <v>-672500</v>
      </c>
      <c r="BI183" s="32">
        <v>0</v>
      </c>
      <c r="BJ183" s="32">
        <v>0</v>
      </c>
      <c r="BK183" s="32">
        <v>-672500</v>
      </c>
      <c r="BL183" s="32">
        <v>0</v>
      </c>
      <c r="BM183" s="32" t="s">
        <v>168</v>
      </c>
      <c r="BN183" s="32">
        <v>0</v>
      </c>
      <c r="BO183" s="32" t="b">
        <v>0</v>
      </c>
      <c r="BP183" s="32">
        <v>0</v>
      </c>
      <c r="BQ183" s="33">
        <v>3675058</v>
      </c>
      <c r="BR183" s="31">
        <v>3675058</v>
      </c>
      <c r="BS183" s="29">
        <v>12</v>
      </c>
      <c r="BT183" s="31">
        <v>0</v>
      </c>
      <c r="BU183" s="40">
        <v>0</v>
      </c>
      <c r="BV183" s="31">
        <v>231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0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0</v>
      </c>
      <c r="CJ183" s="32">
        <v>0</v>
      </c>
      <c r="CK183" s="31">
        <v>0</v>
      </c>
      <c r="CL183" s="31">
        <v>0</v>
      </c>
    </row>
    <row r="184" spans="1:90" outlineLevel="4">
      <c r="A184" s="28" t="s">
        <v>384</v>
      </c>
      <c r="B184" s="28" t="s">
        <v>121</v>
      </c>
      <c r="C184" s="28" t="s">
        <v>141</v>
      </c>
      <c r="D184" s="28" t="s">
        <v>142</v>
      </c>
      <c r="E184" s="28" t="s">
        <v>461</v>
      </c>
      <c r="F184" s="29" t="s">
        <v>152</v>
      </c>
      <c r="G184" s="29" t="s">
        <v>145</v>
      </c>
      <c r="H184" s="29" t="s">
        <v>202</v>
      </c>
      <c r="I184" s="29" t="s">
        <v>203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462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-2787000</v>
      </c>
      <c r="AY184" s="32">
        <v>0</v>
      </c>
      <c r="AZ184" s="32">
        <v>0</v>
      </c>
      <c r="BA184" s="32">
        <v>-2787000</v>
      </c>
      <c r="BB184" s="32" t="s">
        <v>152</v>
      </c>
      <c r="BC184" s="32" t="s">
        <v>152</v>
      </c>
      <c r="BD184" s="32">
        <v>0</v>
      </c>
      <c r="BE184" s="32">
        <v>0</v>
      </c>
      <c r="BF184" s="32">
        <v>0</v>
      </c>
      <c r="BG184" s="32">
        <v>0</v>
      </c>
      <c r="BH184" s="32">
        <v>-2787000</v>
      </c>
      <c r="BI184" s="32">
        <v>0</v>
      </c>
      <c r="BJ184" s="32">
        <v>0</v>
      </c>
      <c r="BK184" s="32">
        <v>-2787000</v>
      </c>
      <c r="BL184" s="32">
        <v>0</v>
      </c>
      <c r="BM184" s="32" t="s">
        <v>168</v>
      </c>
      <c r="BN184" s="32">
        <v>0</v>
      </c>
      <c r="BO184" s="32" t="b">
        <v>0</v>
      </c>
      <c r="BP184" s="32">
        <v>0</v>
      </c>
      <c r="BQ184" s="33">
        <v>3675058</v>
      </c>
      <c r="BR184" s="31">
        <v>3675058</v>
      </c>
      <c r="BS184" s="29">
        <v>12</v>
      </c>
      <c r="BT184" s="31">
        <v>0</v>
      </c>
      <c r="BU184" s="40">
        <v>0</v>
      </c>
      <c r="BV184" s="31">
        <v>232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s="57" customFormat="1" ht="20.100000000000001" customHeight="1" outlineLevel="3">
      <c r="A185" s="42"/>
      <c r="B185" s="42"/>
      <c r="C185" s="42"/>
      <c r="D185" s="42"/>
      <c r="E185" s="42"/>
      <c r="F185" s="43"/>
      <c r="G185" s="43" t="s">
        <v>153</v>
      </c>
      <c r="H185" s="43"/>
      <c r="I185" s="43"/>
      <c r="J185" s="45"/>
      <c r="K185" s="45"/>
      <c r="L185" s="46"/>
      <c r="M185" s="46"/>
      <c r="N185" s="46"/>
      <c r="O185" s="47"/>
      <c r="P185" s="46"/>
      <c r="Q185" s="46"/>
      <c r="R185" s="49">
        <v>0</v>
      </c>
      <c r="S185" s="49">
        <v>0</v>
      </c>
      <c r="T185" s="49">
        <v>0</v>
      </c>
      <c r="U185" s="50">
        <v>711951.67</v>
      </c>
      <c r="V185" s="47"/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50">
        <v>711951.67</v>
      </c>
      <c r="AD185" s="47">
        <v>0</v>
      </c>
      <c r="AE185" s="47">
        <v>0</v>
      </c>
      <c r="AF185" s="47">
        <v>0</v>
      </c>
      <c r="AG185" s="47">
        <v>0</v>
      </c>
      <c r="AH185" s="51">
        <v>0</v>
      </c>
      <c r="AI185" s="47">
        <v>0</v>
      </c>
      <c r="AJ185" s="47">
        <v>0</v>
      </c>
      <c r="AK185" s="52">
        <v>0</v>
      </c>
      <c r="AL185" s="53"/>
      <c r="AM185" s="47">
        <v>749229.44</v>
      </c>
      <c r="AN185" s="46"/>
      <c r="AO185" s="53"/>
      <c r="AP185" s="47">
        <v>749229.44</v>
      </c>
      <c r="AQ185" s="54"/>
      <c r="AR185" s="47"/>
      <c r="AS185" s="47"/>
      <c r="AT185" s="47">
        <v>0</v>
      </c>
      <c r="AU185" s="47">
        <v>0</v>
      </c>
      <c r="AV185" s="47">
        <v>0</v>
      </c>
      <c r="AW185" s="47">
        <v>0</v>
      </c>
      <c r="AX185" s="47">
        <v>-27343143</v>
      </c>
      <c r="AY185" s="47">
        <v>0</v>
      </c>
      <c r="AZ185" s="47">
        <v>640565</v>
      </c>
      <c r="BA185" s="47">
        <v>-26702578</v>
      </c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8"/>
      <c r="BR185" s="46"/>
      <c r="BS185" s="43"/>
      <c r="BT185" s="46"/>
      <c r="BU185" s="55"/>
      <c r="BV185" s="46"/>
      <c r="BW185" s="56"/>
      <c r="BX185" s="56"/>
      <c r="BY185" s="47"/>
      <c r="BZ185" s="47"/>
      <c r="CA185" s="47">
        <v>-37277.769999999997</v>
      </c>
      <c r="CB185" s="47"/>
      <c r="CC185" s="47"/>
      <c r="CD185" s="47"/>
      <c r="CE185" s="47"/>
      <c r="CF185" s="47"/>
      <c r="CG185" s="47"/>
      <c r="CH185" s="47"/>
      <c r="CI185" s="47"/>
      <c r="CJ185" s="47"/>
      <c r="CK185" s="46"/>
      <c r="CL185" s="46"/>
    </row>
    <row r="186" spans="1:90" outlineLevel="4">
      <c r="A186" s="28" t="s">
        <v>384</v>
      </c>
      <c r="B186" s="28" t="s">
        <v>463</v>
      </c>
      <c r="C186" s="28" t="s">
        <v>464</v>
      </c>
      <c r="D186" s="28" t="s">
        <v>465</v>
      </c>
      <c r="E186" s="28" t="s">
        <v>466</v>
      </c>
      <c r="F186" s="29" t="s">
        <v>152</v>
      </c>
      <c r="G186" s="29" t="s">
        <v>242</v>
      </c>
      <c r="H186" s="29" t="s">
        <v>202</v>
      </c>
      <c r="I186" s="29" t="s">
        <v>203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6058701</v>
      </c>
      <c r="P186" s="31">
        <v>6058701</v>
      </c>
      <c r="Q186" s="31">
        <v>0</v>
      </c>
      <c r="R186" s="34" t="s">
        <v>467</v>
      </c>
      <c r="S186" s="34">
        <v>0</v>
      </c>
      <c r="T186" s="34">
        <v>0</v>
      </c>
      <c r="U186" s="35">
        <v>6058701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6058701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6058701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-226202</v>
      </c>
      <c r="BA186" s="32">
        <v>-226202</v>
      </c>
      <c r="BB186" s="32" t="s">
        <v>152</v>
      </c>
      <c r="BC186" s="32" t="s">
        <v>152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-226202</v>
      </c>
      <c r="BK186" s="32">
        <v>-226202</v>
      </c>
      <c r="BL186" s="32">
        <v>0</v>
      </c>
      <c r="BM186" s="32" t="s">
        <v>168</v>
      </c>
      <c r="BN186" s="32">
        <v>0</v>
      </c>
      <c r="BO186" s="32" t="b">
        <v>0</v>
      </c>
      <c r="BP186" s="32">
        <v>0</v>
      </c>
      <c r="BQ186" s="33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223</v>
      </c>
      <c r="BW186" s="41">
        <v>0</v>
      </c>
      <c r="BX186" s="41">
        <v>0</v>
      </c>
      <c r="BY186" s="32">
        <v>0</v>
      </c>
      <c r="BZ186" s="32">
        <v>0</v>
      </c>
      <c r="CA186" s="32">
        <v>6058701</v>
      </c>
      <c r="CB186" s="32">
        <v>6058701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s="57" customFormat="1" ht="20.100000000000001" customHeight="1" outlineLevel="3">
      <c r="A187" s="42"/>
      <c r="B187" s="42"/>
      <c r="C187" s="42"/>
      <c r="D187" s="42"/>
      <c r="E187" s="42"/>
      <c r="F187" s="43"/>
      <c r="G187" s="43" t="s">
        <v>248</v>
      </c>
      <c r="H187" s="43"/>
      <c r="I187" s="43"/>
      <c r="J187" s="45"/>
      <c r="K187" s="45"/>
      <c r="L187" s="46"/>
      <c r="M187" s="46"/>
      <c r="N187" s="46"/>
      <c r="O187" s="47"/>
      <c r="P187" s="46"/>
      <c r="Q187" s="46"/>
      <c r="R187" s="49">
        <v>0</v>
      </c>
      <c r="S187" s="49">
        <v>0</v>
      </c>
      <c r="T187" s="49">
        <v>0</v>
      </c>
      <c r="U187" s="50">
        <v>6058701</v>
      </c>
      <c r="V187" s="47"/>
      <c r="W187" s="47">
        <v>0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50">
        <v>6058701</v>
      </c>
      <c r="AD187" s="47">
        <v>0</v>
      </c>
      <c r="AE187" s="47">
        <v>0</v>
      </c>
      <c r="AF187" s="47">
        <v>0</v>
      </c>
      <c r="AG187" s="47">
        <v>0</v>
      </c>
      <c r="AH187" s="51">
        <v>0</v>
      </c>
      <c r="AI187" s="47">
        <v>0</v>
      </c>
      <c r="AJ187" s="47">
        <v>0</v>
      </c>
      <c r="AK187" s="52">
        <v>0</v>
      </c>
      <c r="AL187" s="53"/>
      <c r="AM187" s="47">
        <v>0</v>
      </c>
      <c r="AN187" s="46"/>
      <c r="AO187" s="53"/>
      <c r="AP187" s="47">
        <v>0</v>
      </c>
      <c r="AQ187" s="54"/>
      <c r="AR187" s="47"/>
      <c r="AS187" s="47"/>
      <c r="AT187" s="47">
        <v>0</v>
      </c>
      <c r="AU187" s="47">
        <v>0</v>
      </c>
      <c r="AV187" s="47">
        <v>0</v>
      </c>
      <c r="AW187" s="47">
        <v>0</v>
      </c>
      <c r="AX187" s="47">
        <v>0</v>
      </c>
      <c r="AY187" s="47">
        <v>0</v>
      </c>
      <c r="AZ187" s="47">
        <v>-226202</v>
      </c>
      <c r="BA187" s="47">
        <v>-226202</v>
      </c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8"/>
      <c r="BR187" s="46"/>
      <c r="BS187" s="43"/>
      <c r="BT187" s="46"/>
      <c r="BU187" s="55"/>
      <c r="BV187" s="46"/>
      <c r="BW187" s="56"/>
      <c r="BX187" s="56"/>
      <c r="BY187" s="47"/>
      <c r="BZ187" s="47"/>
      <c r="CA187" s="47">
        <v>6058701</v>
      </c>
      <c r="CB187" s="47"/>
      <c r="CC187" s="47"/>
      <c r="CD187" s="47"/>
      <c r="CE187" s="47"/>
      <c r="CF187" s="47"/>
      <c r="CG187" s="47"/>
      <c r="CH187" s="47"/>
      <c r="CI187" s="47"/>
      <c r="CJ187" s="47"/>
      <c r="CK187" s="46"/>
      <c r="CL187" s="46"/>
    </row>
    <row r="188" spans="1:90" s="73" customFormat="1" ht="30" customHeight="1" outlineLevel="2">
      <c r="A188" s="59" t="s">
        <v>468</v>
      </c>
      <c r="B188" s="59"/>
      <c r="C188" s="59"/>
      <c r="D188" s="59"/>
      <c r="E188" s="59"/>
      <c r="F188" s="60"/>
      <c r="G188" s="60"/>
      <c r="H188" s="60"/>
      <c r="I188" s="60"/>
      <c r="J188" s="61"/>
      <c r="K188" s="61"/>
      <c r="L188" s="62"/>
      <c r="M188" s="62"/>
      <c r="N188" s="62"/>
      <c r="O188" s="63"/>
      <c r="P188" s="62"/>
      <c r="Q188" s="62"/>
      <c r="R188" s="65">
        <v>0</v>
      </c>
      <c r="S188" s="65">
        <v>0</v>
      </c>
      <c r="T188" s="65">
        <v>0</v>
      </c>
      <c r="U188" s="66">
        <v>72331390.690000013</v>
      </c>
      <c r="V188" s="63"/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6">
        <v>72331390.690000013</v>
      </c>
      <c r="AD188" s="63">
        <v>0</v>
      </c>
      <c r="AE188" s="63">
        <v>0</v>
      </c>
      <c r="AF188" s="63">
        <v>0</v>
      </c>
      <c r="AG188" s="63">
        <v>0</v>
      </c>
      <c r="AH188" s="67">
        <v>-765805.50000000058</v>
      </c>
      <c r="AI188" s="63">
        <v>0</v>
      </c>
      <c r="AJ188" s="63">
        <v>-331109.49</v>
      </c>
      <c r="AK188" s="68">
        <v>-1096914.99</v>
      </c>
      <c r="AL188" s="69"/>
      <c r="AM188" s="63">
        <v>72075263.379999995</v>
      </c>
      <c r="AN188" s="62"/>
      <c r="AO188" s="69"/>
      <c r="AP188" s="63">
        <v>68121287.129999995</v>
      </c>
      <c r="AQ188" s="70"/>
      <c r="AR188" s="63"/>
      <c r="AS188" s="63"/>
      <c r="AT188" s="63">
        <v>0</v>
      </c>
      <c r="AU188" s="63">
        <v>0</v>
      </c>
      <c r="AV188" s="63">
        <v>0</v>
      </c>
      <c r="AW188" s="63">
        <v>0</v>
      </c>
      <c r="AX188" s="63">
        <v>-52500676.445999995</v>
      </c>
      <c r="AY188" s="63">
        <v>0</v>
      </c>
      <c r="AZ188" s="63">
        <v>834933.15</v>
      </c>
      <c r="BA188" s="63">
        <v>-51665743.296000004</v>
      </c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4"/>
      <c r="BR188" s="62"/>
      <c r="BS188" s="60"/>
      <c r="BT188" s="62"/>
      <c r="BU188" s="71"/>
      <c r="BV188" s="62"/>
      <c r="BW188" s="72"/>
      <c r="BX188" s="72"/>
      <c r="BY188" s="63"/>
      <c r="BZ188" s="63"/>
      <c r="CA188" s="63">
        <v>1021932.81</v>
      </c>
      <c r="CB188" s="63"/>
      <c r="CC188" s="63"/>
      <c r="CD188" s="63"/>
      <c r="CE188" s="63"/>
      <c r="CF188" s="63"/>
      <c r="CG188" s="63"/>
      <c r="CH188" s="63"/>
      <c r="CI188" s="63"/>
      <c r="CJ188" s="63"/>
      <c r="CK188" s="62"/>
      <c r="CL188" s="62"/>
    </row>
    <row r="189" spans="1:90" outlineLevel="4">
      <c r="A189" s="28" t="s">
        <v>469</v>
      </c>
      <c r="B189" s="28" t="s">
        <v>83</v>
      </c>
      <c r="C189" s="28" t="s">
        <v>84</v>
      </c>
      <c r="D189" s="28" t="s">
        <v>85</v>
      </c>
      <c r="E189" s="28" t="s">
        <v>470</v>
      </c>
      <c r="F189" s="29" t="s">
        <v>152</v>
      </c>
      <c r="G189" s="29" t="s">
        <v>88</v>
      </c>
      <c r="H189" s="29" t="s">
        <v>202</v>
      </c>
      <c r="I189" s="29" t="s">
        <v>208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>
        <v>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403936.91749005613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 t="s">
        <v>152</v>
      </c>
      <c r="BC189" s="32" t="s">
        <v>152</v>
      </c>
      <c r="BD189" s="32">
        <v>0</v>
      </c>
      <c r="BE189" s="32">
        <v>0</v>
      </c>
      <c r="BF189" s="32">
        <v>0</v>
      </c>
      <c r="BG189" s="32">
        <v>0</v>
      </c>
      <c r="BH189" s="32">
        <v>0</v>
      </c>
      <c r="BI189" s="32">
        <v>0</v>
      </c>
      <c r="BJ189" s="32">
        <v>0</v>
      </c>
      <c r="BK189" s="32">
        <v>0</v>
      </c>
      <c r="BL189" s="32">
        <v>0</v>
      </c>
      <c r="BM189" s="32" t="s">
        <v>93</v>
      </c>
      <c r="BN189" s="32">
        <v>0</v>
      </c>
      <c r="BO189" s="32" t="b">
        <v>0</v>
      </c>
      <c r="BP189" s="32">
        <v>0</v>
      </c>
      <c r="BQ189" s="33">
        <v>0</v>
      </c>
      <c r="BR189" s="31">
        <v>0</v>
      </c>
      <c r="BS189" s="29">
        <v>14</v>
      </c>
      <c r="BT189" s="31">
        <v>0</v>
      </c>
      <c r="BU189" s="40">
        <v>0</v>
      </c>
      <c r="BV189" s="31">
        <v>315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s="57" customFormat="1" ht="20.100000000000001" customHeight="1" outlineLevel="3">
      <c r="A190" s="42"/>
      <c r="B190" s="42"/>
      <c r="C190" s="42"/>
      <c r="D190" s="42"/>
      <c r="E190" s="42"/>
      <c r="F190" s="43"/>
      <c r="G190" s="43" t="s">
        <v>130</v>
      </c>
      <c r="H190" s="43"/>
      <c r="I190" s="43"/>
      <c r="J190" s="45"/>
      <c r="K190" s="45"/>
      <c r="L190" s="46"/>
      <c r="M190" s="46"/>
      <c r="N190" s="46"/>
      <c r="O190" s="47"/>
      <c r="P190" s="46"/>
      <c r="Q190" s="46"/>
      <c r="R190" s="49">
        <v>0</v>
      </c>
      <c r="S190" s="49">
        <v>0</v>
      </c>
      <c r="T190" s="49">
        <v>0</v>
      </c>
      <c r="U190" s="50">
        <v>0</v>
      </c>
      <c r="V190" s="47"/>
      <c r="W190" s="47">
        <v>0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50">
        <v>0</v>
      </c>
      <c r="AD190" s="47">
        <v>0</v>
      </c>
      <c r="AE190" s="47">
        <v>0</v>
      </c>
      <c r="AF190" s="47">
        <v>0</v>
      </c>
      <c r="AG190" s="47">
        <v>0</v>
      </c>
      <c r="AH190" s="51">
        <v>0</v>
      </c>
      <c r="AI190" s="47">
        <v>0</v>
      </c>
      <c r="AJ190" s="47">
        <v>0</v>
      </c>
      <c r="AK190" s="52">
        <v>0</v>
      </c>
      <c r="AL190" s="53"/>
      <c r="AM190" s="47">
        <v>0</v>
      </c>
      <c r="AN190" s="46"/>
      <c r="AO190" s="53"/>
      <c r="AP190" s="47">
        <v>0</v>
      </c>
      <c r="AQ190" s="54"/>
      <c r="AR190" s="47"/>
      <c r="AS190" s="47"/>
      <c r="AT190" s="47">
        <v>0</v>
      </c>
      <c r="AU190" s="47">
        <v>0</v>
      </c>
      <c r="AV190" s="47">
        <v>0</v>
      </c>
      <c r="AW190" s="47">
        <v>0</v>
      </c>
      <c r="AX190" s="47">
        <v>0</v>
      </c>
      <c r="AY190" s="47">
        <v>0</v>
      </c>
      <c r="AZ190" s="47">
        <v>0</v>
      </c>
      <c r="BA190" s="47">
        <v>0</v>
      </c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8"/>
      <c r="BR190" s="46"/>
      <c r="BS190" s="43"/>
      <c r="BT190" s="46"/>
      <c r="BU190" s="55"/>
      <c r="BV190" s="46"/>
      <c r="BW190" s="56"/>
      <c r="BX190" s="56"/>
      <c r="BY190" s="47"/>
      <c r="BZ190" s="47"/>
      <c r="CA190" s="47">
        <v>0</v>
      </c>
      <c r="CB190" s="47"/>
      <c r="CC190" s="47"/>
      <c r="CD190" s="47"/>
      <c r="CE190" s="47"/>
      <c r="CF190" s="47"/>
      <c r="CG190" s="47"/>
      <c r="CH190" s="47"/>
      <c r="CI190" s="47"/>
      <c r="CJ190" s="47"/>
      <c r="CK190" s="46"/>
      <c r="CL190" s="46"/>
    </row>
    <row r="191" spans="1:90" outlineLevel="4">
      <c r="A191" s="28" t="s">
        <v>469</v>
      </c>
      <c r="B191" s="28" t="s">
        <v>83</v>
      </c>
      <c r="C191" s="28" t="s">
        <v>84</v>
      </c>
      <c r="D191" s="28" t="s">
        <v>85</v>
      </c>
      <c r="E191" s="28" t="s">
        <v>471</v>
      </c>
      <c r="F191" s="29" t="s">
        <v>152</v>
      </c>
      <c r="G191" s="29" t="s">
        <v>138</v>
      </c>
      <c r="H191" s="29" t="s">
        <v>202</v>
      </c>
      <c r="I191" s="29" t="s">
        <v>208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472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54792.681189856652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113359.25069294474</v>
      </c>
      <c r="AY191" s="32">
        <v>0</v>
      </c>
      <c r="AZ191" s="32">
        <v>19049.25722181952</v>
      </c>
      <c r="BA191" s="32">
        <v>132408.50791476428</v>
      </c>
      <c r="BB191" s="32" t="s">
        <v>152</v>
      </c>
      <c r="BC191" s="32" t="s">
        <v>152</v>
      </c>
      <c r="BD191" s="32">
        <v>0</v>
      </c>
      <c r="BE191" s="32">
        <v>0</v>
      </c>
      <c r="BF191" s="32">
        <v>0</v>
      </c>
      <c r="BG191" s="32">
        <v>0</v>
      </c>
      <c r="BH191" s="32">
        <v>113359.25069294474</v>
      </c>
      <c r="BI191" s="32">
        <v>0</v>
      </c>
      <c r="BJ191" s="32">
        <v>19049.25722181952</v>
      </c>
      <c r="BK191" s="32">
        <v>132408.50791476428</v>
      </c>
      <c r="BL191" s="32">
        <v>0</v>
      </c>
      <c r="BM191" s="32" t="s">
        <v>93</v>
      </c>
      <c r="BN191" s="32">
        <v>0</v>
      </c>
      <c r="BO191" s="32" t="b">
        <v>0</v>
      </c>
      <c r="BP191" s="32">
        <v>0</v>
      </c>
      <c r="BQ191" s="33">
        <v>0</v>
      </c>
      <c r="BR191" s="31">
        <v>0</v>
      </c>
      <c r="BS191" s="29">
        <v>14</v>
      </c>
      <c r="BT191" s="31">
        <v>0</v>
      </c>
      <c r="BU191" s="40">
        <v>0</v>
      </c>
      <c r="BV191" s="31">
        <v>282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-1575000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outlineLevel="4">
      <c r="A192" s="28" t="s">
        <v>469</v>
      </c>
      <c r="B192" s="28" t="s">
        <v>83</v>
      </c>
      <c r="C192" s="28" t="s">
        <v>84</v>
      </c>
      <c r="D192" s="28" t="s">
        <v>85</v>
      </c>
      <c r="E192" s="28" t="s">
        <v>473</v>
      </c>
      <c r="F192" s="29" t="s">
        <v>152</v>
      </c>
      <c r="G192" s="29" t="s">
        <v>138</v>
      </c>
      <c r="H192" s="29" t="s">
        <v>202</v>
      </c>
      <c r="I192" s="29" t="s">
        <v>208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0</v>
      </c>
      <c r="P192" s="31">
        <v>0</v>
      </c>
      <c r="Q192" s="31">
        <v>0</v>
      </c>
      <c r="R192" s="34" t="s">
        <v>474</v>
      </c>
      <c r="S192" s="34">
        <v>0</v>
      </c>
      <c r="T192" s="34">
        <v>0</v>
      </c>
      <c r="U192" s="35">
        <v>0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0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118850.09248811041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251128.73062770395</v>
      </c>
      <c r="AY192" s="32">
        <v>0</v>
      </c>
      <c r="AZ192" s="32">
        <v>66735.443333333329</v>
      </c>
      <c r="BA192" s="32">
        <v>317864.1739610373</v>
      </c>
      <c r="BB192" s="32" t="s">
        <v>152</v>
      </c>
      <c r="BC192" s="32" t="s">
        <v>152</v>
      </c>
      <c r="BD192" s="32">
        <v>0</v>
      </c>
      <c r="BE192" s="32">
        <v>0</v>
      </c>
      <c r="BF192" s="32">
        <v>0</v>
      </c>
      <c r="BG192" s="32">
        <v>0</v>
      </c>
      <c r="BH192" s="32">
        <v>251128.73062770395</v>
      </c>
      <c r="BI192" s="32">
        <v>0</v>
      </c>
      <c r="BJ192" s="32">
        <v>66735.443333333329</v>
      </c>
      <c r="BK192" s="32">
        <v>317864.1739610373</v>
      </c>
      <c r="BL192" s="32">
        <v>0</v>
      </c>
      <c r="BM192" s="32" t="s">
        <v>93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14</v>
      </c>
      <c r="BT192" s="31">
        <v>0</v>
      </c>
      <c r="BU192" s="40">
        <v>0</v>
      </c>
      <c r="BV192" s="31">
        <v>283</v>
      </c>
      <c r="BW192" s="41">
        <v>0</v>
      </c>
      <c r="BX192" s="41">
        <v>0</v>
      </c>
      <c r="BY192" s="32">
        <v>0</v>
      </c>
      <c r="BZ192" s="32">
        <v>0</v>
      </c>
      <c r="CA192" s="32">
        <v>0</v>
      </c>
      <c r="CB192" s="32">
        <v>-3437500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140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0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0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364487.98132064869</v>
      </c>
      <c r="AY193" s="47">
        <v>0</v>
      </c>
      <c r="AZ193" s="47">
        <v>85784.700555152842</v>
      </c>
      <c r="BA193" s="47">
        <v>450272.68187580159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0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475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0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0</v>
      </c>
      <c r="AD194" s="63">
        <v>0</v>
      </c>
      <c r="AE194" s="63">
        <v>0</v>
      </c>
      <c r="AF194" s="63">
        <v>0</v>
      </c>
      <c r="AG194" s="63">
        <v>0</v>
      </c>
      <c r="AH194" s="67">
        <v>0</v>
      </c>
      <c r="AI194" s="63">
        <v>0</v>
      </c>
      <c r="AJ194" s="63">
        <v>0</v>
      </c>
      <c r="AK194" s="68">
        <v>0</v>
      </c>
      <c r="AL194" s="69"/>
      <c r="AM194" s="63">
        <v>0</v>
      </c>
      <c r="AN194" s="62"/>
      <c r="AO194" s="69"/>
      <c r="AP194" s="63">
        <v>0</v>
      </c>
      <c r="AQ194" s="70"/>
      <c r="AR194" s="63"/>
      <c r="AS194" s="63"/>
      <c r="AT194" s="63">
        <v>0</v>
      </c>
      <c r="AU194" s="63">
        <v>0</v>
      </c>
      <c r="AV194" s="63">
        <v>0</v>
      </c>
      <c r="AW194" s="63">
        <v>0</v>
      </c>
      <c r="AX194" s="63">
        <v>364487.98132064869</v>
      </c>
      <c r="AY194" s="63">
        <v>0</v>
      </c>
      <c r="AZ194" s="63">
        <v>85784.700555152842</v>
      </c>
      <c r="BA194" s="63">
        <v>450272.68187580159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0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476</v>
      </c>
      <c r="B195" s="28" t="s">
        <v>83</v>
      </c>
      <c r="C195" s="28" t="s">
        <v>84</v>
      </c>
      <c r="D195" s="28" t="s">
        <v>85</v>
      </c>
      <c r="E195" s="28" t="s">
        <v>477</v>
      </c>
      <c r="F195" s="29" t="s">
        <v>152</v>
      </c>
      <c r="G195" s="29" t="s">
        <v>88</v>
      </c>
      <c r="H195" s="29" t="s">
        <v>202</v>
      </c>
      <c r="I195" s="29" t="s">
        <v>208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 t="s">
        <v>478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1.5285574947483838E-2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-15109236.580010749</v>
      </c>
      <c r="AY195" s="32">
        <v>0</v>
      </c>
      <c r="AZ195" s="32">
        <v>5499.9999999995925</v>
      </c>
      <c r="BA195" s="32">
        <v>-15103736.580010749</v>
      </c>
      <c r="BB195" s="32">
        <v>0</v>
      </c>
      <c r="BC195" s="32">
        <v>0</v>
      </c>
      <c r="BD195" s="32">
        <v>0</v>
      </c>
      <c r="BE195" s="32">
        <v>0</v>
      </c>
      <c r="BF195" s="32">
        <v>0</v>
      </c>
      <c r="BG195" s="32">
        <v>0</v>
      </c>
      <c r="BH195" s="32">
        <v>-15109236.580010749</v>
      </c>
      <c r="BI195" s="32">
        <v>0</v>
      </c>
      <c r="BJ195" s="32">
        <v>5499.9999999995925</v>
      </c>
      <c r="BK195" s="32">
        <v>-15103736.580010749</v>
      </c>
      <c r="BL195" s="32">
        <v>0</v>
      </c>
      <c r="BM195" s="32" t="s">
        <v>168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15</v>
      </c>
      <c r="BT195" s="31">
        <v>0</v>
      </c>
      <c r="BU195" s="40">
        <v>0</v>
      </c>
      <c r="BV195" s="31">
        <v>287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-12265628.109999999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outlineLevel="4">
      <c r="A196" s="28" t="s">
        <v>476</v>
      </c>
      <c r="B196" s="28" t="s">
        <v>83</v>
      </c>
      <c r="C196" s="28" t="s">
        <v>84</v>
      </c>
      <c r="D196" s="28" t="s">
        <v>85</v>
      </c>
      <c r="E196" s="28" t="s">
        <v>479</v>
      </c>
      <c r="F196" s="29" t="s">
        <v>152</v>
      </c>
      <c r="G196" s="29" t="s">
        <v>88</v>
      </c>
      <c r="H196" s="29" t="s">
        <v>202</v>
      </c>
      <c r="I196" s="29" t="s">
        <v>208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2859375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152</v>
      </c>
      <c r="BC196" s="32" t="s">
        <v>152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168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15</v>
      </c>
      <c r="BT196" s="31">
        <v>0</v>
      </c>
      <c r="BU196" s="40">
        <v>0</v>
      </c>
      <c r="BV196" s="31">
        <v>292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outlineLevel="4">
      <c r="A197" s="28" t="s">
        <v>476</v>
      </c>
      <c r="B197" s="28" t="s">
        <v>83</v>
      </c>
      <c r="C197" s="28" t="s">
        <v>84</v>
      </c>
      <c r="D197" s="28" t="s">
        <v>85</v>
      </c>
      <c r="E197" s="28" t="s">
        <v>480</v>
      </c>
      <c r="F197" s="29" t="s">
        <v>152</v>
      </c>
      <c r="G197" s="29" t="s">
        <v>88</v>
      </c>
      <c r="H197" s="29" t="s">
        <v>202</v>
      </c>
      <c r="I197" s="29" t="s">
        <v>208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481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3049.7789271452493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-160970.14000000001</v>
      </c>
      <c r="AY197" s="32">
        <v>0</v>
      </c>
      <c r="AZ197" s="32">
        <v>0</v>
      </c>
      <c r="BA197" s="32">
        <v>-160970.14000000001</v>
      </c>
      <c r="BB197" s="32" t="s">
        <v>152</v>
      </c>
      <c r="BC197" s="32" t="s">
        <v>152</v>
      </c>
      <c r="BD197" s="32">
        <v>0</v>
      </c>
      <c r="BE197" s="32">
        <v>0</v>
      </c>
      <c r="BF197" s="32">
        <v>0</v>
      </c>
      <c r="BG197" s="32">
        <v>0</v>
      </c>
      <c r="BH197" s="32">
        <v>-160970.14000000001</v>
      </c>
      <c r="BI197" s="32">
        <v>0</v>
      </c>
      <c r="BJ197" s="32">
        <v>0</v>
      </c>
      <c r="BK197" s="32">
        <v>-160970.14000000001</v>
      </c>
      <c r="BL197" s="32">
        <v>0</v>
      </c>
      <c r="BM197" s="32" t="s">
        <v>168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15</v>
      </c>
      <c r="BT197" s="31">
        <v>0</v>
      </c>
      <c r="BU197" s="40">
        <v>0</v>
      </c>
      <c r="BV197" s="31">
        <v>303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-648805.86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476</v>
      </c>
      <c r="B198" s="28" t="s">
        <v>83</v>
      </c>
      <c r="C198" s="28" t="s">
        <v>84</v>
      </c>
      <c r="D198" s="28" t="s">
        <v>85</v>
      </c>
      <c r="E198" s="28" t="s">
        <v>482</v>
      </c>
      <c r="F198" s="29" t="s">
        <v>152</v>
      </c>
      <c r="G198" s="29" t="s">
        <v>88</v>
      </c>
      <c r="H198" s="29" t="s">
        <v>202</v>
      </c>
      <c r="I198" s="29" t="s">
        <v>208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>
        <v>0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4496.946167295313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-8252.66</v>
      </c>
      <c r="AY198" s="32">
        <v>0</v>
      </c>
      <c r="AZ198" s="32">
        <v>0</v>
      </c>
      <c r="BA198" s="32">
        <v>-8252.66</v>
      </c>
      <c r="BB198" s="32" t="s">
        <v>152</v>
      </c>
      <c r="BC198" s="32" t="s">
        <v>152</v>
      </c>
      <c r="BD198" s="32">
        <v>0</v>
      </c>
      <c r="BE198" s="32">
        <v>0</v>
      </c>
      <c r="BF198" s="32">
        <v>0</v>
      </c>
      <c r="BG198" s="32">
        <v>0</v>
      </c>
      <c r="BH198" s="32">
        <v>-8252.66</v>
      </c>
      <c r="BI198" s="32">
        <v>0</v>
      </c>
      <c r="BJ198" s="32">
        <v>0</v>
      </c>
      <c r="BK198" s="32">
        <v>-8252.66</v>
      </c>
      <c r="BL198" s="32">
        <v>0</v>
      </c>
      <c r="BM198" s="32" t="s">
        <v>168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15</v>
      </c>
      <c r="BT198" s="31">
        <v>0</v>
      </c>
      <c r="BU198" s="40">
        <v>0</v>
      </c>
      <c r="BV198" s="31">
        <v>304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-255083.34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476</v>
      </c>
      <c r="B199" s="28" t="s">
        <v>83</v>
      </c>
      <c r="C199" s="28" t="s">
        <v>84</v>
      </c>
      <c r="D199" s="28" t="s">
        <v>85</v>
      </c>
      <c r="E199" s="28" t="s">
        <v>483</v>
      </c>
      <c r="F199" s="29" t="s">
        <v>152</v>
      </c>
      <c r="G199" s="29" t="s">
        <v>88</v>
      </c>
      <c r="H199" s="29" t="s">
        <v>202</v>
      </c>
      <c r="I199" s="29" t="s">
        <v>208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484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0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-5873610</v>
      </c>
      <c r="AY199" s="32">
        <v>0</v>
      </c>
      <c r="AZ199" s="32">
        <v>191226</v>
      </c>
      <c r="BA199" s="32">
        <v>-5682384</v>
      </c>
      <c r="BB199" s="32" t="s">
        <v>152</v>
      </c>
      <c r="BC199" s="32" t="s">
        <v>152</v>
      </c>
      <c r="BD199" s="32">
        <v>0</v>
      </c>
      <c r="BE199" s="32">
        <v>0</v>
      </c>
      <c r="BF199" s="32">
        <v>0</v>
      </c>
      <c r="BG199" s="32">
        <v>0</v>
      </c>
      <c r="BH199" s="32">
        <v>-5873610</v>
      </c>
      <c r="BI199" s="32">
        <v>0</v>
      </c>
      <c r="BJ199" s="32">
        <v>191226</v>
      </c>
      <c r="BK199" s="32">
        <v>-5682384</v>
      </c>
      <c r="BL199" s="32">
        <v>0</v>
      </c>
      <c r="BM199" s="32" t="s">
        <v>168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15</v>
      </c>
      <c r="BT199" s="31">
        <v>0</v>
      </c>
      <c r="BU199" s="40">
        <v>0</v>
      </c>
      <c r="BV199" s="31">
        <v>305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-2276390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outlineLevel="4">
      <c r="A200" s="28" t="s">
        <v>476</v>
      </c>
      <c r="B200" s="28" t="s">
        <v>83</v>
      </c>
      <c r="C200" s="28" t="s">
        <v>84</v>
      </c>
      <c r="D200" s="28" t="s">
        <v>85</v>
      </c>
      <c r="E200" s="28" t="s">
        <v>485</v>
      </c>
      <c r="F200" s="29" t="s">
        <v>152</v>
      </c>
      <c r="G200" s="29" t="s">
        <v>88</v>
      </c>
      <c r="H200" s="29" t="s">
        <v>202</v>
      </c>
      <c r="I200" s="29" t="s">
        <v>208</v>
      </c>
      <c r="J200" s="30">
        <v>1</v>
      </c>
      <c r="K200" s="30">
        <v>1</v>
      </c>
      <c r="L200" s="31">
        <v>0</v>
      </c>
      <c r="M200" s="31">
        <v>0</v>
      </c>
      <c r="N200" s="31">
        <v>0</v>
      </c>
      <c r="O200" s="32">
        <v>0</v>
      </c>
      <c r="P200" s="31">
        <v>0</v>
      </c>
      <c r="Q200" s="31">
        <v>0</v>
      </c>
      <c r="R200" s="34" t="s">
        <v>486</v>
      </c>
      <c r="S200" s="34">
        <v>0</v>
      </c>
      <c r="T200" s="34">
        <v>0</v>
      </c>
      <c r="U200" s="35">
        <v>0</v>
      </c>
      <c r="V200" s="32" t="s">
        <v>92</v>
      </c>
      <c r="W200" s="32">
        <v>0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5">
        <v>0</v>
      </c>
      <c r="AD200" s="32">
        <v>0</v>
      </c>
      <c r="AE200" s="32">
        <v>0</v>
      </c>
      <c r="AF200" s="32">
        <v>0</v>
      </c>
      <c r="AG200" s="32">
        <v>0</v>
      </c>
      <c r="AH200" s="36">
        <v>0</v>
      </c>
      <c r="AI200" s="32">
        <v>0</v>
      </c>
      <c r="AJ200" s="32">
        <v>0</v>
      </c>
      <c r="AK200" s="37">
        <v>0</v>
      </c>
      <c r="AL200" s="38">
        <v>8100.0104928369692</v>
      </c>
      <c r="AM200" s="32">
        <v>0</v>
      </c>
      <c r="AN200" s="31">
        <v>0</v>
      </c>
      <c r="AO200" s="38">
        <v>0</v>
      </c>
      <c r="AP200" s="32">
        <v>0</v>
      </c>
      <c r="AQ200" s="39">
        <v>1</v>
      </c>
      <c r="AR200" s="32">
        <v>0</v>
      </c>
      <c r="AS200" s="32">
        <v>0</v>
      </c>
      <c r="AT200" s="32">
        <v>0</v>
      </c>
      <c r="AU200" s="32">
        <v>0</v>
      </c>
      <c r="AV200" s="32">
        <v>0</v>
      </c>
      <c r="AW200" s="32">
        <v>0</v>
      </c>
      <c r="AX200" s="32">
        <v>-313860</v>
      </c>
      <c r="AY200" s="32">
        <v>0</v>
      </c>
      <c r="AZ200" s="32">
        <v>34724</v>
      </c>
      <c r="BA200" s="32">
        <v>-279136</v>
      </c>
      <c r="BB200" s="32" t="s">
        <v>152</v>
      </c>
      <c r="BC200" s="32" t="s">
        <v>152</v>
      </c>
      <c r="BD200" s="32">
        <v>0</v>
      </c>
      <c r="BE200" s="32">
        <v>0</v>
      </c>
      <c r="BF200" s="32">
        <v>0</v>
      </c>
      <c r="BG200" s="32">
        <v>0</v>
      </c>
      <c r="BH200" s="32">
        <v>-313860</v>
      </c>
      <c r="BI200" s="32">
        <v>0</v>
      </c>
      <c r="BJ200" s="32">
        <v>34724</v>
      </c>
      <c r="BK200" s="32">
        <v>-279136</v>
      </c>
      <c r="BL200" s="32">
        <v>0</v>
      </c>
      <c r="BM200" s="32" t="s">
        <v>168</v>
      </c>
      <c r="BN200" s="32">
        <v>0</v>
      </c>
      <c r="BO200" s="32" t="b">
        <v>0</v>
      </c>
      <c r="BP200" s="32">
        <v>0</v>
      </c>
      <c r="BQ200" s="33">
        <v>0</v>
      </c>
      <c r="BR200" s="31">
        <v>0</v>
      </c>
      <c r="BS200" s="29">
        <v>15</v>
      </c>
      <c r="BT200" s="31">
        <v>0</v>
      </c>
      <c r="BU200" s="40">
        <v>0</v>
      </c>
      <c r="BV200" s="31">
        <v>307</v>
      </c>
      <c r="BW200" s="41">
        <v>0</v>
      </c>
      <c r="BX200" s="41">
        <v>0</v>
      </c>
      <c r="BY200" s="32">
        <v>0</v>
      </c>
      <c r="BZ200" s="32">
        <v>0</v>
      </c>
      <c r="CA200" s="32">
        <v>0</v>
      </c>
      <c r="CB200" s="32">
        <v>-470790</v>
      </c>
      <c r="CC200" s="32">
        <v>0</v>
      </c>
      <c r="CD200" s="32">
        <v>0</v>
      </c>
      <c r="CE200" s="32">
        <v>0</v>
      </c>
      <c r="CF200" s="32">
        <v>0</v>
      </c>
      <c r="CG200" s="32">
        <v>0</v>
      </c>
      <c r="CH200" s="32">
        <v>0</v>
      </c>
      <c r="CI200" s="32">
        <v>0</v>
      </c>
      <c r="CJ200" s="32">
        <v>0</v>
      </c>
      <c r="CK200" s="31">
        <v>0</v>
      </c>
      <c r="CL200" s="31">
        <v>0</v>
      </c>
    </row>
    <row r="201" spans="1:90" s="57" customFormat="1" ht="20.100000000000001" customHeight="1" outlineLevel="3">
      <c r="A201" s="42"/>
      <c r="B201" s="42"/>
      <c r="C201" s="42"/>
      <c r="D201" s="42"/>
      <c r="E201" s="42"/>
      <c r="F201" s="43"/>
      <c r="G201" s="43" t="s">
        <v>130</v>
      </c>
      <c r="H201" s="43"/>
      <c r="I201" s="43"/>
      <c r="J201" s="45"/>
      <c r="K201" s="45"/>
      <c r="L201" s="46"/>
      <c r="M201" s="46"/>
      <c r="N201" s="46"/>
      <c r="O201" s="47"/>
      <c r="P201" s="46"/>
      <c r="Q201" s="46"/>
      <c r="R201" s="49">
        <v>0</v>
      </c>
      <c r="S201" s="49">
        <v>0</v>
      </c>
      <c r="T201" s="49">
        <v>0</v>
      </c>
      <c r="U201" s="50">
        <v>0</v>
      </c>
      <c r="V201" s="47"/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50">
        <v>0</v>
      </c>
      <c r="AD201" s="47">
        <v>0</v>
      </c>
      <c r="AE201" s="47">
        <v>0</v>
      </c>
      <c r="AF201" s="47">
        <v>0</v>
      </c>
      <c r="AG201" s="47">
        <v>0</v>
      </c>
      <c r="AH201" s="51">
        <v>0</v>
      </c>
      <c r="AI201" s="47">
        <v>0</v>
      </c>
      <c r="AJ201" s="47">
        <v>0</v>
      </c>
      <c r="AK201" s="52">
        <v>0</v>
      </c>
      <c r="AL201" s="53"/>
      <c r="AM201" s="47">
        <v>0</v>
      </c>
      <c r="AN201" s="46"/>
      <c r="AO201" s="53"/>
      <c r="AP201" s="47">
        <v>0</v>
      </c>
      <c r="AQ201" s="54"/>
      <c r="AR201" s="47"/>
      <c r="AS201" s="47"/>
      <c r="AT201" s="47">
        <v>0</v>
      </c>
      <c r="AU201" s="47">
        <v>0</v>
      </c>
      <c r="AV201" s="47">
        <v>0</v>
      </c>
      <c r="AW201" s="47">
        <v>0</v>
      </c>
      <c r="AX201" s="47">
        <v>-21465929.38001075</v>
      </c>
      <c r="AY201" s="47">
        <v>0</v>
      </c>
      <c r="AZ201" s="47">
        <v>231450</v>
      </c>
      <c r="BA201" s="47">
        <v>-21234479.38001075</v>
      </c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8"/>
      <c r="BR201" s="46"/>
      <c r="BS201" s="43"/>
      <c r="BT201" s="46"/>
      <c r="BU201" s="55"/>
      <c r="BV201" s="46"/>
      <c r="BW201" s="56"/>
      <c r="BX201" s="56"/>
      <c r="BY201" s="47"/>
      <c r="BZ201" s="47"/>
      <c r="CA201" s="47">
        <v>0</v>
      </c>
      <c r="CB201" s="47"/>
      <c r="CC201" s="47"/>
      <c r="CD201" s="47"/>
      <c r="CE201" s="47"/>
      <c r="CF201" s="47"/>
      <c r="CG201" s="47"/>
      <c r="CH201" s="47"/>
      <c r="CI201" s="47"/>
      <c r="CJ201" s="47"/>
      <c r="CK201" s="46"/>
      <c r="CL201" s="46"/>
    </row>
    <row r="202" spans="1:90" outlineLevel="4">
      <c r="A202" s="28" t="s">
        <v>476</v>
      </c>
      <c r="B202" s="28" t="s">
        <v>83</v>
      </c>
      <c r="C202" s="28" t="s">
        <v>84</v>
      </c>
      <c r="D202" s="28" t="s">
        <v>85</v>
      </c>
      <c r="E202" s="28" t="s">
        <v>487</v>
      </c>
      <c r="F202" s="29" t="s">
        <v>152</v>
      </c>
      <c r="G202" s="29" t="s">
        <v>138</v>
      </c>
      <c r="H202" s="29" t="s">
        <v>202</v>
      </c>
      <c r="I202" s="29" t="s">
        <v>208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488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-34679.254906467235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152</v>
      </c>
      <c r="BC202" s="32" t="s">
        <v>152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168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309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-7121810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s="57" customFormat="1" ht="20.100000000000001" customHeight="1" outlineLevel="3">
      <c r="A203" s="42"/>
      <c r="B203" s="42"/>
      <c r="C203" s="42"/>
      <c r="D203" s="42"/>
      <c r="E203" s="42"/>
      <c r="F203" s="43"/>
      <c r="G203" s="43" t="s">
        <v>140</v>
      </c>
      <c r="H203" s="43"/>
      <c r="I203" s="43"/>
      <c r="J203" s="45"/>
      <c r="K203" s="45"/>
      <c r="L203" s="46"/>
      <c r="M203" s="46"/>
      <c r="N203" s="46"/>
      <c r="O203" s="47"/>
      <c r="P203" s="46"/>
      <c r="Q203" s="46"/>
      <c r="R203" s="49">
        <v>0</v>
      </c>
      <c r="S203" s="49">
        <v>0</v>
      </c>
      <c r="T203" s="49">
        <v>0</v>
      </c>
      <c r="U203" s="50">
        <v>0</v>
      </c>
      <c r="V203" s="47"/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50">
        <v>0</v>
      </c>
      <c r="AD203" s="47">
        <v>0</v>
      </c>
      <c r="AE203" s="47">
        <v>0</v>
      </c>
      <c r="AF203" s="47">
        <v>0</v>
      </c>
      <c r="AG203" s="47">
        <v>0</v>
      </c>
      <c r="AH203" s="51">
        <v>0</v>
      </c>
      <c r="AI203" s="47">
        <v>0</v>
      </c>
      <c r="AJ203" s="47">
        <v>0</v>
      </c>
      <c r="AK203" s="52">
        <v>0</v>
      </c>
      <c r="AL203" s="53"/>
      <c r="AM203" s="47">
        <v>0</v>
      </c>
      <c r="AN203" s="46"/>
      <c r="AO203" s="53"/>
      <c r="AP203" s="47">
        <v>0</v>
      </c>
      <c r="AQ203" s="54"/>
      <c r="AR203" s="47"/>
      <c r="AS203" s="47"/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  <c r="BA203" s="47">
        <v>0</v>
      </c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8"/>
      <c r="BR203" s="46"/>
      <c r="BS203" s="43"/>
      <c r="BT203" s="46"/>
      <c r="BU203" s="55"/>
      <c r="BV203" s="46"/>
      <c r="BW203" s="56"/>
      <c r="BX203" s="56"/>
      <c r="BY203" s="47"/>
      <c r="BZ203" s="47"/>
      <c r="CA203" s="47">
        <v>0</v>
      </c>
      <c r="CB203" s="47"/>
      <c r="CC203" s="47"/>
      <c r="CD203" s="47"/>
      <c r="CE203" s="47"/>
      <c r="CF203" s="47"/>
      <c r="CG203" s="47"/>
      <c r="CH203" s="47"/>
      <c r="CI203" s="47"/>
      <c r="CJ203" s="47"/>
      <c r="CK203" s="46"/>
      <c r="CL203" s="46"/>
    </row>
    <row r="204" spans="1:90" outlineLevel="4">
      <c r="A204" s="28" t="s">
        <v>476</v>
      </c>
      <c r="B204" s="28" t="s">
        <v>121</v>
      </c>
      <c r="C204" s="28" t="s">
        <v>141</v>
      </c>
      <c r="D204" s="28" t="s">
        <v>142</v>
      </c>
      <c r="E204" s="28" t="s">
        <v>489</v>
      </c>
      <c r="F204" s="29" t="s">
        <v>152</v>
      </c>
      <c r="G204" s="29" t="s">
        <v>145</v>
      </c>
      <c r="H204" s="29" t="s">
        <v>202</v>
      </c>
      <c r="I204" s="29" t="s">
        <v>208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-13581.31</v>
      </c>
      <c r="AK204" s="37">
        <v>-13581.31</v>
      </c>
      <c r="AL204" s="38">
        <v>0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-21305631.469999999</v>
      </c>
      <c r="AY204" s="32">
        <v>0</v>
      </c>
      <c r="AZ204" s="32">
        <v>-37910.199999999997</v>
      </c>
      <c r="BA204" s="32">
        <v>-21343541.669999998</v>
      </c>
      <c r="BB204" s="32" t="s">
        <v>152</v>
      </c>
      <c r="BC204" s="32" t="s">
        <v>152</v>
      </c>
      <c r="BD204" s="32">
        <v>0</v>
      </c>
      <c r="BE204" s="32">
        <v>0</v>
      </c>
      <c r="BF204" s="32">
        <v>0</v>
      </c>
      <c r="BG204" s="32">
        <v>0</v>
      </c>
      <c r="BH204" s="32">
        <v>-21305631.469999999</v>
      </c>
      <c r="BI204" s="32">
        <v>0</v>
      </c>
      <c r="BJ204" s="32">
        <v>-37910.199999999997</v>
      </c>
      <c r="BK204" s="32">
        <v>-21343541.669999998</v>
      </c>
      <c r="BL204" s="32">
        <v>0</v>
      </c>
      <c r="BM204" s="32" t="s">
        <v>168</v>
      </c>
      <c r="BN204" s="32">
        <v>0</v>
      </c>
      <c r="BO204" s="32" t="b">
        <v>0</v>
      </c>
      <c r="BP204" s="32">
        <v>-13581.31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291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21305631.469999999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-13581.31</v>
      </c>
      <c r="CJ204" s="32">
        <v>-13581.31</v>
      </c>
      <c r="CK204" s="31">
        <v>0</v>
      </c>
      <c r="CL204" s="31">
        <v>0</v>
      </c>
    </row>
    <row r="205" spans="1:90" s="57" customFormat="1" ht="20.100000000000001" customHeight="1" outlineLevel="3">
      <c r="A205" s="42"/>
      <c r="B205" s="42"/>
      <c r="C205" s="42"/>
      <c r="D205" s="42"/>
      <c r="E205" s="42"/>
      <c r="F205" s="43"/>
      <c r="G205" s="43" t="s">
        <v>153</v>
      </c>
      <c r="H205" s="43"/>
      <c r="I205" s="43"/>
      <c r="J205" s="45"/>
      <c r="K205" s="45"/>
      <c r="L205" s="46"/>
      <c r="M205" s="46"/>
      <c r="N205" s="46"/>
      <c r="O205" s="47"/>
      <c r="P205" s="46"/>
      <c r="Q205" s="46"/>
      <c r="R205" s="49">
        <v>0</v>
      </c>
      <c r="S205" s="49">
        <v>0</v>
      </c>
      <c r="T205" s="49">
        <v>0</v>
      </c>
      <c r="U205" s="50">
        <v>0</v>
      </c>
      <c r="V205" s="47"/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50">
        <v>0</v>
      </c>
      <c r="AD205" s="47">
        <v>0</v>
      </c>
      <c r="AE205" s="47">
        <v>0</v>
      </c>
      <c r="AF205" s="47">
        <v>0</v>
      </c>
      <c r="AG205" s="47">
        <v>0</v>
      </c>
      <c r="AH205" s="51">
        <v>0</v>
      </c>
      <c r="AI205" s="47">
        <v>0</v>
      </c>
      <c r="AJ205" s="47">
        <v>-13581.31</v>
      </c>
      <c r="AK205" s="52">
        <v>-13581.31</v>
      </c>
      <c r="AL205" s="53"/>
      <c r="AM205" s="47">
        <v>0</v>
      </c>
      <c r="AN205" s="46"/>
      <c r="AO205" s="53"/>
      <c r="AP205" s="47">
        <v>0</v>
      </c>
      <c r="AQ205" s="54"/>
      <c r="AR205" s="47"/>
      <c r="AS205" s="47"/>
      <c r="AT205" s="47">
        <v>0</v>
      </c>
      <c r="AU205" s="47">
        <v>0</v>
      </c>
      <c r="AV205" s="47">
        <v>0</v>
      </c>
      <c r="AW205" s="47">
        <v>0</v>
      </c>
      <c r="AX205" s="47">
        <v>-21305631.469999999</v>
      </c>
      <c r="AY205" s="47">
        <v>0</v>
      </c>
      <c r="AZ205" s="47">
        <v>-37910.199999999997</v>
      </c>
      <c r="BA205" s="47">
        <v>-21343541.669999998</v>
      </c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8"/>
      <c r="BR205" s="46"/>
      <c r="BS205" s="43"/>
      <c r="BT205" s="46"/>
      <c r="BU205" s="55"/>
      <c r="BV205" s="46"/>
      <c r="BW205" s="56"/>
      <c r="BX205" s="56"/>
      <c r="BY205" s="47"/>
      <c r="BZ205" s="47"/>
      <c r="CA205" s="47">
        <v>0</v>
      </c>
      <c r="CB205" s="47"/>
      <c r="CC205" s="47"/>
      <c r="CD205" s="47"/>
      <c r="CE205" s="47"/>
      <c r="CF205" s="47"/>
      <c r="CG205" s="47"/>
      <c r="CH205" s="47"/>
      <c r="CI205" s="47"/>
      <c r="CJ205" s="47"/>
      <c r="CK205" s="46"/>
      <c r="CL205" s="46"/>
    </row>
    <row r="206" spans="1:90" outlineLevel="4">
      <c r="A206" s="28" t="s">
        <v>476</v>
      </c>
      <c r="B206" s="28" t="s">
        <v>83</v>
      </c>
      <c r="C206" s="28" t="s">
        <v>84</v>
      </c>
      <c r="D206" s="28" t="s">
        <v>85</v>
      </c>
      <c r="E206" s="28" t="s">
        <v>491</v>
      </c>
      <c r="F206" s="29" t="s">
        <v>152</v>
      </c>
      <c r="G206" s="29" t="s">
        <v>242</v>
      </c>
      <c r="H206" s="29" t="s">
        <v>202</v>
      </c>
      <c r="I206" s="29" t="s">
        <v>208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492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  <c r="AZ206" s="32">
        <v>0</v>
      </c>
      <c r="BA206" s="32">
        <v>0</v>
      </c>
      <c r="BB206" s="32" t="s">
        <v>152</v>
      </c>
      <c r="BC206" s="32" t="s">
        <v>152</v>
      </c>
      <c r="BD206" s="32">
        <v>0</v>
      </c>
      <c r="BE206" s="32">
        <v>0</v>
      </c>
      <c r="BF206" s="32">
        <v>0</v>
      </c>
      <c r="BG206" s="32">
        <v>0</v>
      </c>
      <c r="BH206" s="32">
        <v>0</v>
      </c>
      <c r="BI206" s="32">
        <v>0</v>
      </c>
      <c r="BJ206" s="32">
        <v>0</v>
      </c>
      <c r="BK206" s="32">
        <v>0</v>
      </c>
      <c r="BL206" s="32">
        <v>0</v>
      </c>
      <c r="BM206" s="32" t="s">
        <v>168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277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476</v>
      </c>
      <c r="B207" s="28" t="s">
        <v>83</v>
      </c>
      <c r="C207" s="28" t="s">
        <v>84</v>
      </c>
      <c r="D207" s="28" t="s">
        <v>85</v>
      </c>
      <c r="E207" s="28" t="s">
        <v>493</v>
      </c>
      <c r="F207" s="29" t="s">
        <v>152</v>
      </c>
      <c r="G207" s="29" t="s">
        <v>242</v>
      </c>
      <c r="H207" s="29" t="s">
        <v>202</v>
      </c>
      <c r="I207" s="29" t="s">
        <v>208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494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0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-1141149.72</v>
      </c>
      <c r="AY207" s="32">
        <v>0</v>
      </c>
      <c r="AZ207" s="32">
        <v>0</v>
      </c>
      <c r="BA207" s="32">
        <v>-1141149.72</v>
      </c>
      <c r="BB207" s="32" t="s">
        <v>152</v>
      </c>
      <c r="BC207" s="32" t="s">
        <v>152</v>
      </c>
      <c r="BD207" s="32">
        <v>0</v>
      </c>
      <c r="BE207" s="32">
        <v>0</v>
      </c>
      <c r="BF207" s="32">
        <v>0</v>
      </c>
      <c r="BG207" s="32">
        <v>0</v>
      </c>
      <c r="BH207" s="32">
        <v>-1141149.72</v>
      </c>
      <c r="BI207" s="32">
        <v>0</v>
      </c>
      <c r="BJ207" s="32">
        <v>0</v>
      </c>
      <c r="BK207" s="32">
        <v>-1141149.72</v>
      </c>
      <c r="BL207" s="32">
        <v>0</v>
      </c>
      <c r="BM207" s="32" t="s">
        <v>168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289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1141149.72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outlineLevel="4">
      <c r="A208" s="28" t="s">
        <v>476</v>
      </c>
      <c r="B208" s="28" t="s">
        <v>83</v>
      </c>
      <c r="C208" s="28" t="s">
        <v>84</v>
      </c>
      <c r="D208" s="28" t="s">
        <v>85</v>
      </c>
      <c r="E208" s="28" t="s">
        <v>495</v>
      </c>
      <c r="F208" s="29" t="s">
        <v>152</v>
      </c>
      <c r="G208" s="29" t="s">
        <v>242</v>
      </c>
      <c r="H208" s="29" t="s">
        <v>202</v>
      </c>
      <c r="I208" s="29" t="s">
        <v>208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496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0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152</v>
      </c>
      <c r="BC208" s="32" t="s">
        <v>152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168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342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248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-1141149.72</v>
      </c>
      <c r="AY209" s="47">
        <v>0</v>
      </c>
      <c r="AZ209" s="47">
        <v>0</v>
      </c>
      <c r="BA209" s="47">
        <v>-1141149.72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s="73" customFormat="1" ht="30" customHeight="1" outlineLevel="2">
      <c r="A210" s="59" t="s">
        <v>497</v>
      </c>
      <c r="B210" s="59"/>
      <c r="C210" s="59"/>
      <c r="D210" s="59"/>
      <c r="E210" s="59"/>
      <c r="F210" s="60"/>
      <c r="G210" s="60"/>
      <c r="H210" s="60"/>
      <c r="I210" s="60"/>
      <c r="J210" s="61"/>
      <c r="K210" s="61"/>
      <c r="L210" s="62"/>
      <c r="M210" s="62"/>
      <c r="N210" s="62"/>
      <c r="O210" s="63"/>
      <c r="P210" s="62"/>
      <c r="Q210" s="62"/>
      <c r="R210" s="65">
        <v>0</v>
      </c>
      <c r="S210" s="65">
        <v>0</v>
      </c>
      <c r="T210" s="65">
        <v>0</v>
      </c>
      <c r="U210" s="66">
        <v>0</v>
      </c>
      <c r="V210" s="63"/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6">
        <v>0</v>
      </c>
      <c r="AD210" s="63">
        <v>0</v>
      </c>
      <c r="AE210" s="63">
        <v>0</v>
      </c>
      <c r="AF210" s="63">
        <v>0</v>
      </c>
      <c r="AG210" s="63">
        <v>0</v>
      </c>
      <c r="AH210" s="67">
        <v>0</v>
      </c>
      <c r="AI210" s="63">
        <v>0</v>
      </c>
      <c r="AJ210" s="63">
        <v>-13581.31</v>
      </c>
      <c r="AK210" s="68">
        <v>-13581.31</v>
      </c>
      <c r="AL210" s="69"/>
      <c r="AM210" s="63">
        <v>0</v>
      </c>
      <c r="AN210" s="62"/>
      <c r="AO210" s="69"/>
      <c r="AP210" s="63">
        <v>0</v>
      </c>
      <c r="AQ210" s="70"/>
      <c r="AR210" s="63"/>
      <c r="AS210" s="63"/>
      <c r="AT210" s="63">
        <v>0</v>
      </c>
      <c r="AU210" s="63">
        <v>0</v>
      </c>
      <c r="AV210" s="63">
        <v>0</v>
      </c>
      <c r="AW210" s="63">
        <v>0</v>
      </c>
      <c r="AX210" s="63">
        <v>-43912710.570010751</v>
      </c>
      <c r="AY210" s="63">
        <v>0</v>
      </c>
      <c r="AZ210" s="63">
        <v>193539.8</v>
      </c>
      <c r="BA210" s="63">
        <v>-43719170.770010747</v>
      </c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4"/>
      <c r="BR210" s="62"/>
      <c r="BS210" s="60"/>
      <c r="BT210" s="62"/>
      <c r="BU210" s="71"/>
      <c r="BV210" s="62"/>
      <c r="BW210" s="72"/>
      <c r="BX210" s="72"/>
      <c r="BY210" s="63"/>
      <c r="BZ210" s="63"/>
      <c r="CA210" s="63">
        <v>0</v>
      </c>
      <c r="CB210" s="63"/>
      <c r="CC210" s="63"/>
      <c r="CD210" s="63"/>
      <c r="CE210" s="63"/>
      <c r="CF210" s="63"/>
      <c r="CG210" s="63"/>
      <c r="CH210" s="63"/>
      <c r="CI210" s="63"/>
      <c r="CJ210" s="63"/>
      <c r="CK210" s="62"/>
      <c r="CL210" s="62"/>
    </row>
    <row r="211" spans="1:90" outlineLevel="4">
      <c r="A211" s="28" t="s">
        <v>498</v>
      </c>
      <c r="B211" s="28" t="s">
        <v>115</v>
      </c>
      <c r="C211" s="28" t="s">
        <v>171</v>
      </c>
      <c r="D211" s="28" t="s">
        <v>172</v>
      </c>
      <c r="E211" s="28" t="s">
        <v>499</v>
      </c>
      <c r="F211" s="29" t="s">
        <v>152</v>
      </c>
      <c r="G211" s="29" t="s">
        <v>88</v>
      </c>
      <c r="H211" s="29" t="s">
        <v>202</v>
      </c>
      <c r="I211" s="29" t="s">
        <v>208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500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0</v>
      </c>
      <c r="AK211" s="37">
        <v>0</v>
      </c>
      <c r="AL211" s="38">
        <v>197867.9237481975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447424.65187996381</v>
      </c>
      <c r="AY211" s="32">
        <v>0</v>
      </c>
      <c r="AZ211" s="32">
        <v>141747.8572085851</v>
      </c>
      <c r="BA211" s="32">
        <v>589172.50908854848</v>
      </c>
      <c r="BB211" s="32" t="s">
        <v>152</v>
      </c>
      <c r="BC211" s="32" t="s">
        <v>152</v>
      </c>
      <c r="BD211" s="32">
        <v>0</v>
      </c>
      <c r="BE211" s="32">
        <v>0</v>
      </c>
      <c r="BF211" s="32">
        <v>0</v>
      </c>
      <c r="BG211" s="32">
        <v>0</v>
      </c>
      <c r="BH211" s="32">
        <v>447424.65187996381</v>
      </c>
      <c r="BI211" s="32">
        <v>0</v>
      </c>
      <c r="BJ211" s="32">
        <v>141747.8572085851</v>
      </c>
      <c r="BK211" s="32">
        <v>589172.50908854848</v>
      </c>
      <c r="BL211" s="32">
        <v>0</v>
      </c>
      <c r="BM211" s="32" t="s">
        <v>93</v>
      </c>
      <c r="BN211" s="32">
        <v>0</v>
      </c>
      <c r="BO211" s="32" t="b">
        <v>0</v>
      </c>
      <c r="BP211" s="32">
        <v>0</v>
      </c>
      <c r="BQ211" s="33">
        <v>0</v>
      </c>
      <c r="BR211" s="31">
        <v>0</v>
      </c>
      <c r="BS211" s="29">
        <v>16</v>
      </c>
      <c r="BT211" s="31">
        <v>0</v>
      </c>
      <c r="BU211" s="40">
        <v>0</v>
      </c>
      <c r="BV211" s="31">
        <v>284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-8051611.5426052492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0</v>
      </c>
      <c r="CJ211" s="32">
        <v>0</v>
      </c>
      <c r="CK211" s="31">
        <v>0</v>
      </c>
      <c r="CL211" s="31">
        <v>0</v>
      </c>
    </row>
    <row r="212" spans="1:90" outlineLevel="4">
      <c r="A212" s="28" t="s">
        <v>498</v>
      </c>
      <c r="B212" s="28" t="s">
        <v>94</v>
      </c>
      <c r="C212" s="28" t="s">
        <v>84</v>
      </c>
      <c r="D212" s="28" t="s">
        <v>85</v>
      </c>
      <c r="E212" s="28" t="s">
        <v>501</v>
      </c>
      <c r="F212" s="29" t="s">
        <v>152</v>
      </c>
      <c r="G212" s="29" t="s">
        <v>88</v>
      </c>
      <c r="H212" s="29" t="s">
        <v>202</v>
      </c>
      <c r="I212" s="29" t="s">
        <v>208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9514.422398788849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-6586.0608620434114</v>
      </c>
      <c r="AY212" s="32">
        <v>0</v>
      </c>
      <c r="AZ212" s="32">
        <v>-7486.2564645766306</v>
      </c>
      <c r="BA212" s="32">
        <v>-14072.317326620043</v>
      </c>
      <c r="BB212" s="32" t="s">
        <v>152</v>
      </c>
      <c r="BC212" s="32" t="s">
        <v>152</v>
      </c>
      <c r="BD212" s="32">
        <v>0</v>
      </c>
      <c r="BE212" s="32">
        <v>0</v>
      </c>
      <c r="BF212" s="32">
        <v>0</v>
      </c>
      <c r="BG212" s="32">
        <v>0</v>
      </c>
      <c r="BH212" s="32">
        <v>-6586.0608620434114</v>
      </c>
      <c r="BI212" s="32">
        <v>0</v>
      </c>
      <c r="BJ212" s="32">
        <v>-7486.2564645766306</v>
      </c>
      <c r="BK212" s="32">
        <v>-14072.317326620043</v>
      </c>
      <c r="BL212" s="32">
        <v>0</v>
      </c>
      <c r="BM212" s="32" t="s">
        <v>93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16</v>
      </c>
      <c r="BT212" s="31">
        <v>0</v>
      </c>
      <c r="BU212" s="40">
        <v>0</v>
      </c>
      <c r="BV212" s="31">
        <v>293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-6752.45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498</v>
      </c>
      <c r="B213" s="28" t="s">
        <v>121</v>
      </c>
      <c r="C213" s="28" t="s">
        <v>179</v>
      </c>
      <c r="D213" s="28" t="s">
        <v>180</v>
      </c>
      <c r="E213" s="28" t="s">
        <v>503</v>
      </c>
      <c r="F213" s="29" t="s">
        <v>152</v>
      </c>
      <c r="G213" s="29" t="s">
        <v>88</v>
      </c>
      <c r="H213" s="29" t="s">
        <v>202</v>
      </c>
      <c r="I213" s="29" t="s">
        <v>208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122721623.53732751</v>
      </c>
      <c r="P213" s="31">
        <v>122426106.3419883</v>
      </c>
      <c r="Q213" s="31">
        <v>295517.19533921778</v>
      </c>
      <c r="R213" s="34" t="s">
        <v>504</v>
      </c>
      <c r="S213" s="34">
        <v>0</v>
      </c>
      <c r="T213" s="34">
        <v>0</v>
      </c>
      <c r="U213" s="35">
        <v>122721623.53732751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122426106.3419883</v>
      </c>
      <c r="AD213" s="32">
        <v>295517.19533921778</v>
      </c>
      <c r="AE213" s="32">
        <v>0</v>
      </c>
      <c r="AF213" s="32">
        <v>0</v>
      </c>
      <c r="AG213" s="32">
        <v>295517.19533921778</v>
      </c>
      <c r="AH213" s="36">
        <v>3369408.48046498</v>
      </c>
      <c r="AI213" s="32">
        <v>0</v>
      </c>
      <c r="AJ213" s="32">
        <v>0</v>
      </c>
      <c r="AK213" s="37">
        <v>3369408.48046498</v>
      </c>
      <c r="AL213" s="38">
        <v>0</v>
      </c>
      <c r="AM213" s="32">
        <v>119352215.05686253</v>
      </c>
      <c r="AN213" s="31">
        <v>0</v>
      </c>
      <c r="AO213" s="38">
        <v>0</v>
      </c>
      <c r="AP213" s="32">
        <v>119352215.05686253</v>
      </c>
      <c r="AQ213" s="39">
        <v>1</v>
      </c>
      <c r="AR213" s="32">
        <v>0</v>
      </c>
      <c r="AS213" s="32">
        <v>122721623.53732751</v>
      </c>
      <c r="AT213" s="32">
        <v>534421.89389595389</v>
      </c>
      <c r="AU213" s="32">
        <v>0</v>
      </c>
      <c r="AV213" s="32">
        <v>0</v>
      </c>
      <c r="AW213" s="32">
        <v>534421.89389595389</v>
      </c>
      <c r="AX213" s="32">
        <v>10721623.537327513</v>
      </c>
      <c r="AY213" s="32">
        <v>0</v>
      </c>
      <c r="AZ213" s="32">
        <v>952701.92</v>
      </c>
      <c r="BA213" s="32">
        <v>11674325.457327513</v>
      </c>
      <c r="BB213" s="32" t="s">
        <v>152</v>
      </c>
      <c r="BC213" s="32" t="s">
        <v>152</v>
      </c>
      <c r="BD213" s="32">
        <v>238904.69855673611</v>
      </c>
      <c r="BE213" s="32">
        <v>0</v>
      </c>
      <c r="BF213" s="32">
        <v>0</v>
      </c>
      <c r="BG213" s="32">
        <v>238904.69855673611</v>
      </c>
      <c r="BH213" s="32">
        <v>10426106.341988295</v>
      </c>
      <c r="BI213" s="32">
        <v>0</v>
      </c>
      <c r="BJ213" s="32">
        <v>952701.92</v>
      </c>
      <c r="BK213" s="32">
        <v>11378808.261988295</v>
      </c>
      <c r="BL213" s="32">
        <v>119352215.05686253</v>
      </c>
      <c r="BM213" s="32" t="s">
        <v>93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16</v>
      </c>
      <c r="BT213" s="31">
        <v>295517.19533921778</v>
      </c>
      <c r="BU213" s="40">
        <v>0</v>
      </c>
      <c r="BV213" s="31">
        <v>311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112000000</v>
      </c>
      <c r="CC213" s="32">
        <v>0</v>
      </c>
      <c r="CD213" s="32">
        <v>0</v>
      </c>
      <c r="CE213" s="32">
        <v>0</v>
      </c>
      <c r="CF213" s="32">
        <v>0</v>
      </c>
      <c r="CG213" s="32">
        <v>3073891.2851257622</v>
      </c>
      <c r="CH213" s="32">
        <v>0</v>
      </c>
      <c r="CI213" s="32">
        <v>0</v>
      </c>
      <c r="CJ213" s="32">
        <v>3073891.2851257622</v>
      </c>
      <c r="CK213" s="31">
        <v>0</v>
      </c>
      <c r="CL213" s="31">
        <v>0</v>
      </c>
    </row>
    <row r="214" spans="1:90" outlineLevel="4">
      <c r="A214" s="28" t="s">
        <v>498</v>
      </c>
      <c r="B214" s="28" t="s">
        <v>121</v>
      </c>
      <c r="C214" s="28" t="s">
        <v>179</v>
      </c>
      <c r="D214" s="28" t="s">
        <v>180</v>
      </c>
      <c r="E214" s="28" t="s">
        <v>505</v>
      </c>
      <c r="F214" s="29" t="s">
        <v>152</v>
      </c>
      <c r="G214" s="29" t="s">
        <v>88</v>
      </c>
      <c r="H214" s="29" t="s">
        <v>202</v>
      </c>
      <c r="I214" s="29" t="s">
        <v>208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>
        <v>0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668554.73871992354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4.9476511776447296E-10</v>
      </c>
      <c r="AY214" s="32">
        <v>0</v>
      </c>
      <c r="AZ214" s="32">
        <v>-1.862645149230957E-9</v>
      </c>
      <c r="BA214" s="32">
        <v>-1.862645149230957E-9</v>
      </c>
      <c r="BB214" s="32" t="s">
        <v>152</v>
      </c>
      <c r="BC214" s="32" t="s">
        <v>152</v>
      </c>
      <c r="BD214" s="32">
        <v>0</v>
      </c>
      <c r="BE214" s="32">
        <v>0</v>
      </c>
      <c r="BF214" s="32">
        <v>0</v>
      </c>
      <c r="BG214" s="32">
        <v>0</v>
      </c>
      <c r="BH214" s="32">
        <v>4.9476511776447296E-10</v>
      </c>
      <c r="BI214" s="32">
        <v>0</v>
      </c>
      <c r="BJ214" s="32">
        <v>-1.862645149230957E-9</v>
      </c>
      <c r="BK214" s="32">
        <v>-1.862645149230957E-9</v>
      </c>
      <c r="BL214" s="32">
        <v>0</v>
      </c>
      <c r="BM214" s="32" t="s">
        <v>93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16</v>
      </c>
      <c r="BT214" s="31">
        <v>0</v>
      </c>
      <c r="BU214" s="40">
        <v>0</v>
      </c>
      <c r="BV214" s="31">
        <v>312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-23947970.432514668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130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122721623.53732751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122426106.3419883</v>
      </c>
      <c r="AD215" s="47">
        <v>295517.19533921778</v>
      </c>
      <c r="AE215" s="47">
        <v>0</v>
      </c>
      <c r="AF215" s="47">
        <v>0</v>
      </c>
      <c r="AG215" s="47">
        <v>295517.19533921778</v>
      </c>
      <c r="AH215" s="51">
        <v>3369408.48046498</v>
      </c>
      <c r="AI215" s="47">
        <v>0</v>
      </c>
      <c r="AJ215" s="47">
        <v>0</v>
      </c>
      <c r="AK215" s="52">
        <v>3369408.48046498</v>
      </c>
      <c r="AL215" s="53"/>
      <c r="AM215" s="47">
        <v>119352215.05686253</v>
      </c>
      <c r="AN215" s="46"/>
      <c r="AO215" s="53"/>
      <c r="AP215" s="47">
        <v>119352215.05686253</v>
      </c>
      <c r="AQ215" s="54"/>
      <c r="AR215" s="47"/>
      <c r="AS215" s="47"/>
      <c r="AT215" s="47">
        <v>534421.89389595389</v>
      </c>
      <c r="AU215" s="47">
        <v>0</v>
      </c>
      <c r="AV215" s="47">
        <v>0</v>
      </c>
      <c r="AW215" s="47">
        <v>534421.89389595389</v>
      </c>
      <c r="AX215" s="47">
        <v>11162462.128345434</v>
      </c>
      <c r="AY215" s="47">
        <v>0</v>
      </c>
      <c r="AZ215" s="47">
        <v>1086963.5207440066</v>
      </c>
      <c r="BA215" s="47">
        <v>12249425.649089439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outlineLevel="4">
      <c r="A216" s="28" t="s">
        <v>498</v>
      </c>
      <c r="B216" s="28" t="s">
        <v>94</v>
      </c>
      <c r="C216" s="28" t="s">
        <v>84</v>
      </c>
      <c r="D216" s="28" t="s">
        <v>85</v>
      </c>
      <c r="E216" s="28" t="s">
        <v>506</v>
      </c>
      <c r="F216" s="29" t="s">
        <v>152</v>
      </c>
      <c r="G216" s="29" t="s">
        <v>138</v>
      </c>
      <c r="H216" s="29" t="s">
        <v>202</v>
      </c>
      <c r="I216" s="29" t="s">
        <v>208</v>
      </c>
      <c r="J216" s="30">
        <v>1</v>
      </c>
      <c r="K216" s="30">
        <v>1</v>
      </c>
      <c r="L216" s="31">
        <v>0</v>
      </c>
      <c r="M216" s="31">
        <v>0</v>
      </c>
      <c r="N216" s="31">
        <v>0</v>
      </c>
      <c r="O216" s="32">
        <v>0</v>
      </c>
      <c r="P216" s="31">
        <v>0</v>
      </c>
      <c r="Q216" s="31">
        <v>0</v>
      </c>
      <c r="R216" s="34">
        <v>0</v>
      </c>
      <c r="S216" s="34">
        <v>0</v>
      </c>
      <c r="T216" s="34">
        <v>0</v>
      </c>
      <c r="U216" s="35">
        <v>0</v>
      </c>
      <c r="V216" s="32" t="s">
        <v>92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5">
        <v>0</v>
      </c>
      <c r="AD216" s="32">
        <v>0</v>
      </c>
      <c r="AE216" s="32">
        <v>0</v>
      </c>
      <c r="AF216" s="32">
        <v>0</v>
      </c>
      <c r="AG216" s="32">
        <v>0</v>
      </c>
      <c r="AH216" s="36">
        <v>0</v>
      </c>
      <c r="AI216" s="32">
        <v>0</v>
      </c>
      <c r="AJ216" s="32">
        <v>0</v>
      </c>
      <c r="AK216" s="37">
        <v>0</v>
      </c>
      <c r="AL216" s="38">
        <v>0</v>
      </c>
      <c r="AM216" s="32">
        <v>0</v>
      </c>
      <c r="AN216" s="31">
        <v>0</v>
      </c>
      <c r="AO216" s="38">
        <v>0</v>
      </c>
      <c r="AP216" s="32">
        <v>0</v>
      </c>
      <c r="AQ216" s="39">
        <v>1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  <c r="AZ216" s="32">
        <v>0</v>
      </c>
      <c r="BA216" s="32">
        <v>0</v>
      </c>
      <c r="BB216" s="32" t="s">
        <v>152</v>
      </c>
      <c r="BC216" s="32" t="s">
        <v>152</v>
      </c>
      <c r="BD216" s="32">
        <v>0</v>
      </c>
      <c r="BE216" s="32">
        <v>0</v>
      </c>
      <c r="BF216" s="32">
        <v>0</v>
      </c>
      <c r="BG216" s="32">
        <v>0</v>
      </c>
      <c r="BH216" s="32">
        <v>0</v>
      </c>
      <c r="BI216" s="32">
        <v>0</v>
      </c>
      <c r="BJ216" s="32">
        <v>0</v>
      </c>
      <c r="BK216" s="32">
        <v>0</v>
      </c>
      <c r="BL216" s="32">
        <v>0</v>
      </c>
      <c r="BM216" s="32" t="s">
        <v>93</v>
      </c>
      <c r="BN216" s="32">
        <v>0</v>
      </c>
      <c r="BO216" s="32" t="b">
        <v>0</v>
      </c>
      <c r="BP216" s="32">
        <v>0</v>
      </c>
      <c r="BQ216" s="33">
        <v>0</v>
      </c>
      <c r="BR216" s="31">
        <v>0</v>
      </c>
      <c r="BS216" s="29">
        <v>16</v>
      </c>
      <c r="BT216" s="31">
        <v>0</v>
      </c>
      <c r="BU216" s="40">
        <v>0</v>
      </c>
      <c r="BV216" s="31">
        <v>261</v>
      </c>
      <c r="BW216" s="41">
        <v>0</v>
      </c>
      <c r="BX216" s="41">
        <v>0</v>
      </c>
      <c r="BY216" s="32">
        <v>0</v>
      </c>
      <c r="BZ216" s="32">
        <v>0</v>
      </c>
      <c r="CA216" s="32">
        <v>0</v>
      </c>
      <c r="CB216" s="32">
        <v>0</v>
      </c>
      <c r="CC216" s="32">
        <v>0</v>
      </c>
      <c r="CD216" s="32">
        <v>0</v>
      </c>
      <c r="CE216" s="32">
        <v>0</v>
      </c>
      <c r="CF216" s="32">
        <v>0</v>
      </c>
      <c r="CG216" s="32">
        <v>0</v>
      </c>
      <c r="CH216" s="32">
        <v>0</v>
      </c>
      <c r="CI216" s="32">
        <v>0</v>
      </c>
      <c r="CJ216" s="32">
        <v>0</v>
      </c>
      <c r="CK216" s="31">
        <v>0</v>
      </c>
      <c r="CL216" s="31">
        <v>0</v>
      </c>
    </row>
    <row r="217" spans="1:90" outlineLevel="4">
      <c r="A217" s="28" t="s">
        <v>498</v>
      </c>
      <c r="B217" s="28" t="s">
        <v>94</v>
      </c>
      <c r="C217" s="28" t="s">
        <v>84</v>
      </c>
      <c r="D217" s="28" t="s">
        <v>85</v>
      </c>
      <c r="E217" s="28" t="s">
        <v>507</v>
      </c>
      <c r="F217" s="29" t="s">
        <v>152</v>
      </c>
      <c r="G217" s="74" t="s">
        <v>138</v>
      </c>
      <c r="H217" s="29" t="s">
        <v>202</v>
      </c>
      <c r="I217" s="29" t="s">
        <v>208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508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-730023.22451917874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412536.7946531733</v>
      </c>
      <c r="AY217" s="32">
        <v>0</v>
      </c>
      <c r="AZ217" s="32">
        <v>224446</v>
      </c>
      <c r="BA217" s="32">
        <v>636982.7946531733</v>
      </c>
      <c r="BB217" s="32" t="s">
        <v>152</v>
      </c>
      <c r="BC217" s="32" t="s">
        <v>152</v>
      </c>
      <c r="BD217" s="32">
        <v>0</v>
      </c>
      <c r="BE217" s="32">
        <v>0</v>
      </c>
      <c r="BF217" s="32">
        <v>0</v>
      </c>
      <c r="BG217" s="32">
        <v>0</v>
      </c>
      <c r="BH217" s="32">
        <v>412536.7946531733</v>
      </c>
      <c r="BI217" s="32">
        <v>0</v>
      </c>
      <c r="BJ217" s="32">
        <v>224446</v>
      </c>
      <c r="BK217" s="32">
        <v>636982.7946531733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273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-1822363.9956245199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s="57" customFormat="1" ht="20.100000000000001" customHeight="1" outlineLevel="3">
      <c r="A218" s="42"/>
      <c r="B218" s="42"/>
      <c r="C218" s="42"/>
      <c r="D218" s="42"/>
      <c r="E218" s="42"/>
      <c r="F218" s="43"/>
      <c r="G218" s="76" t="s">
        <v>140</v>
      </c>
      <c r="H218" s="43"/>
      <c r="I218" s="43"/>
      <c r="J218" s="45"/>
      <c r="K218" s="45"/>
      <c r="L218" s="46"/>
      <c r="M218" s="46"/>
      <c r="N218" s="46"/>
      <c r="O218" s="47"/>
      <c r="P218" s="46"/>
      <c r="Q218" s="46"/>
      <c r="R218" s="49">
        <v>0</v>
      </c>
      <c r="S218" s="49">
        <v>0</v>
      </c>
      <c r="T218" s="49">
        <v>0</v>
      </c>
      <c r="U218" s="50">
        <v>0</v>
      </c>
      <c r="V218" s="47"/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50">
        <v>0</v>
      </c>
      <c r="AD218" s="47">
        <v>0</v>
      </c>
      <c r="AE218" s="47">
        <v>0</v>
      </c>
      <c r="AF218" s="47">
        <v>0</v>
      </c>
      <c r="AG218" s="47">
        <v>0</v>
      </c>
      <c r="AH218" s="51">
        <v>0</v>
      </c>
      <c r="AI218" s="47">
        <v>0</v>
      </c>
      <c r="AJ218" s="47">
        <v>0</v>
      </c>
      <c r="AK218" s="52">
        <v>0</v>
      </c>
      <c r="AL218" s="53"/>
      <c r="AM218" s="47">
        <v>0</v>
      </c>
      <c r="AN218" s="46"/>
      <c r="AO218" s="53"/>
      <c r="AP218" s="47">
        <v>0</v>
      </c>
      <c r="AQ218" s="54"/>
      <c r="AR218" s="47"/>
      <c r="AS218" s="47"/>
      <c r="AT218" s="47">
        <v>0</v>
      </c>
      <c r="AU218" s="47">
        <v>0</v>
      </c>
      <c r="AV218" s="47">
        <v>0</v>
      </c>
      <c r="AW218" s="47">
        <v>0</v>
      </c>
      <c r="AX218" s="47">
        <v>412536.7946531733</v>
      </c>
      <c r="AY218" s="47">
        <v>0</v>
      </c>
      <c r="AZ218" s="47">
        <v>224446</v>
      </c>
      <c r="BA218" s="47">
        <v>636982.7946531733</v>
      </c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8"/>
      <c r="BR218" s="46"/>
      <c r="BS218" s="43"/>
      <c r="BT218" s="46"/>
      <c r="BU218" s="55"/>
      <c r="BV218" s="46"/>
      <c r="BW218" s="56"/>
      <c r="BX218" s="56"/>
      <c r="BY218" s="47"/>
      <c r="BZ218" s="47"/>
      <c r="CA218" s="47">
        <v>0</v>
      </c>
      <c r="CB218" s="47"/>
      <c r="CC218" s="47"/>
      <c r="CD218" s="47"/>
      <c r="CE218" s="47"/>
      <c r="CF218" s="47"/>
      <c r="CG218" s="47"/>
      <c r="CH218" s="47"/>
      <c r="CI218" s="47"/>
      <c r="CJ218" s="47"/>
      <c r="CK218" s="46"/>
      <c r="CL218" s="46"/>
    </row>
    <row r="219" spans="1:90" outlineLevel="4">
      <c r="A219" s="28" t="s">
        <v>498</v>
      </c>
      <c r="B219" s="28" t="s">
        <v>121</v>
      </c>
      <c r="C219" s="28" t="s">
        <v>141</v>
      </c>
      <c r="D219" s="28" t="s">
        <v>142</v>
      </c>
      <c r="E219" s="28" t="s">
        <v>509</v>
      </c>
      <c r="F219" s="29" t="s">
        <v>152</v>
      </c>
      <c r="G219" s="29" t="s">
        <v>145</v>
      </c>
      <c r="H219" s="29" t="s">
        <v>202</v>
      </c>
      <c r="I219" s="29" t="s">
        <v>208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510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0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-11250000</v>
      </c>
      <c r="AY219" s="32">
        <v>0</v>
      </c>
      <c r="AZ219" s="32">
        <v>96916</v>
      </c>
      <c r="BA219" s="32">
        <v>-11153084</v>
      </c>
      <c r="BB219" s="32" t="s">
        <v>152</v>
      </c>
      <c r="BC219" s="32" t="s">
        <v>152</v>
      </c>
      <c r="BD219" s="32">
        <v>0</v>
      </c>
      <c r="BE219" s="32">
        <v>0</v>
      </c>
      <c r="BF219" s="32">
        <v>0</v>
      </c>
      <c r="BG219" s="32">
        <v>0</v>
      </c>
      <c r="BH219" s="32">
        <v>-11250000</v>
      </c>
      <c r="BI219" s="32">
        <v>0</v>
      </c>
      <c r="BJ219" s="32">
        <v>96916</v>
      </c>
      <c r="BK219" s="32">
        <v>-11153084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262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11250000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498</v>
      </c>
      <c r="B220" s="28" t="s">
        <v>121</v>
      </c>
      <c r="C220" s="28" t="s">
        <v>141</v>
      </c>
      <c r="D220" s="28" t="s">
        <v>142</v>
      </c>
      <c r="E220" s="28" t="s">
        <v>511</v>
      </c>
      <c r="F220" s="29" t="s">
        <v>152</v>
      </c>
      <c r="G220" s="29" t="s">
        <v>145</v>
      </c>
      <c r="H220" s="29" t="s">
        <v>202</v>
      </c>
      <c r="I220" s="29" t="s">
        <v>208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512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817288.75101833185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0</v>
      </c>
      <c r="AY220" s="32">
        <v>0</v>
      </c>
      <c r="AZ220" s="32">
        <v>-395435</v>
      </c>
      <c r="BA220" s="32">
        <v>-395435</v>
      </c>
      <c r="BB220" s="32" t="s">
        <v>152</v>
      </c>
      <c r="BC220" s="32" t="s">
        <v>152</v>
      </c>
      <c r="BD220" s="32">
        <v>0</v>
      </c>
      <c r="BE220" s="32">
        <v>0</v>
      </c>
      <c r="BF220" s="32">
        <v>0</v>
      </c>
      <c r="BG220" s="32">
        <v>0</v>
      </c>
      <c r="BH220" s="32">
        <v>0</v>
      </c>
      <c r="BI220" s="32">
        <v>0</v>
      </c>
      <c r="BJ220" s="32">
        <v>-395435</v>
      </c>
      <c r="BK220" s="32">
        <v>-395435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271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-11153084.346884999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498</v>
      </c>
      <c r="B221" s="28" t="s">
        <v>121</v>
      </c>
      <c r="C221" s="28" t="s">
        <v>141</v>
      </c>
      <c r="D221" s="28" t="s">
        <v>142</v>
      </c>
      <c r="E221" s="28" t="s">
        <v>513</v>
      </c>
      <c r="F221" s="29" t="s">
        <v>152</v>
      </c>
      <c r="G221" s="29" t="s">
        <v>145</v>
      </c>
      <c r="H221" s="29" t="s">
        <v>202</v>
      </c>
      <c r="I221" s="29" t="s">
        <v>208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512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0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0</v>
      </c>
      <c r="AY221" s="32">
        <v>0</v>
      </c>
      <c r="AZ221" s="32">
        <v>0</v>
      </c>
      <c r="BA221" s="32">
        <v>0</v>
      </c>
      <c r="BB221" s="32" t="s">
        <v>152</v>
      </c>
      <c r="BC221" s="32" t="s">
        <v>152</v>
      </c>
      <c r="BD221" s="32">
        <v>0</v>
      </c>
      <c r="BE221" s="32">
        <v>0</v>
      </c>
      <c r="BF221" s="32">
        <v>0</v>
      </c>
      <c r="BG221" s="32">
        <v>0</v>
      </c>
      <c r="BH221" s="32">
        <v>0</v>
      </c>
      <c r="BI221" s="32">
        <v>0</v>
      </c>
      <c r="BJ221" s="32">
        <v>0</v>
      </c>
      <c r="BK221" s="32">
        <v>0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272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0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153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0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0</v>
      </c>
      <c r="AD222" s="47">
        <v>0</v>
      </c>
      <c r="AE222" s="47">
        <v>0</v>
      </c>
      <c r="AF222" s="47">
        <v>0</v>
      </c>
      <c r="AG222" s="47">
        <v>0</v>
      </c>
      <c r="AH222" s="51">
        <v>0</v>
      </c>
      <c r="AI222" s="47">
        <v>0</v>
      </c>
      <c r="AJ222" s="47">
        <v>0</v>
      </c>
      <c r="AK222" s="52">
        <v>0</v>
      </c>
      <c r="AL222" s="53"/>
      <c r="AM222" s="47">
        <v>0</v>
      </c>
      <c r="AN222" s="46"/>
      <c r="AO222" s="53"/>
      <c r="AP222" s="47">
        <v>0</v>
      </c>
      <c r="AQ222" s="54"/>
      <c r="AR222" s="47"/>
      <c r="AS222" s="47"/>
      <c r="AT222" s="47">
        <v>0</v>
      </c>
      <c r="AU222" s="47">
        <v>0</v>
      </c>
      <c r="AV222" s="47">
        <v>0</v>
      </c>
      <c r="AW222" s="47">
        <v>0</v>
      </c>
      <c r="AX222" s="47">
        <v>-11250000</v>
      </c>
      <c r="AY222" s="47">
        <v>0</v>
      </c>
      <c r="AZ222" s="47">
        <v>-298519</v>
      </c>
      <c r="BA222" s="47">
        <v>-11548519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498</v>
      </c>
      <c r="B223" s="28" t="s">
        <v>463</v>
      </c>
      <c r="C223" s="28" t="s">
        <v>464</v>
      </c>
      <c r="D223" s="28" t="s">
        <v>465</v>
      </c>
      <c r="E223" s="28" t="s">
        <v>514</v>
      </c>
      <c r="F223" s="29" t="s">
        <v>152</v>
      </c>
      <c r="G223" s="29" t="s">
        <v>242</v>
      </c>
      <c r="H223" s="29" t="s">
        <v>202</v>
      </c>
      <c r="I223" s="29" t="s">
        <v>208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515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334694.85922078602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152</v>
      </c>
      <c r="BC223" s="32" t="s">
        <v>152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278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498</v>
      </c>
      <c r="B224" s="28" t="s">
        <v>463</v>
      </c>
      <c r="C224" s="28" t="s">
        <v>464</v>
      </c>
      <c r="D224" s="28" t="s">
        <v>465</v>
      </c>
      <c r="E224" s="28" t="s">
        <v>516</v>
      </c>
      <c r="F224" s="29" t="s">
        <v>152</v>
      </c>
      <c r="G224" s="29" t="s">
        <v>242</v>
      </c>
      <c r="H224" s="29" t="s">
        <v>202</v>
      </c>
      <c r="I224" s="29" t="s">
        <v>208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517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441718.99145038461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-0.22000000000116415</v>
      </c>
      <c r="BA224" s="32">
        <v>-0.22000000000116415</v>
      </c>
      <c r="BB224" s="32" t="s">
        <v>152</v>
      </c>
      <c r="BC224" s="32" t="s">
        <v>152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-0.22000000000116415</v>
      </c>
      <c r="BK224" s="32">
        <v>-0.22000000000116415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279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43" t="s">
        <v>248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0</v>
      </c>
      <c r="AY225" s="47">
        <v>0</v>
      </c>
      <c r="AZ225" s="47">
        <v>-0.22000000000116415</v>
      </c>
      <c r="BA225" s="47">
        <v>-0.22000000000116415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s="73" customFormat="1" ht="30" customHeight="1" outlineLevel="2">
      <c r="A226" s="59" t="s">
        <v>518</v>
      </c>
      <c r="B226" s="59"/>
      <c r="C226" s="59"/>
      <c r="D226" s="59"/>
      <c r="E226" s="59"/>
      <c r="F226" s="60"/>
      <c r="G226" s="60"/>
      <c r="H226" s="60"/>
      <c r="I226" s="60"/>
      <c r="J226" s="61"/>
      <c r="K226" s="61"/>
      <c r="L226" s="62"/>
      <c r="M226" s="62"/>
      <c r="N226" s="62"/>
      <c r="O226" s="63"/>
      <c r="P226" s="62"/>
      <c r="Q226" s="62"/>
      <c r="R226" s="65">
        <v>0</v>
      </c>
      <c r="S226" s="65">
        <v>0</v>
      </c>
      <c r="T226" s="65">
        <v>0</v>
      </c>
      <c r="U226" s="66">
        <v>122721623.53732751</v>
      </c>
      <c r="V226" s="63"/>
      <c r="W226" s="63">
        <v>0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6">
        <v>122426106.3419883</v>
      </c>
      <c r="AD226" s="63">
        <v>295517.19533921778</v>
      </c>
      <c r="AE226" s="63">
        <v>0</v>
      </c>
      <c r="AF226" s="63">
        <v>0</v>
      </c>
      <c r="AG226" s="63">
        <v>295517.19533921778</v>
      </c>
      <c r="AH226" s="67">
        <v>3369408.48046498</v>
      </c>
      <c r="AI226" s="63">
        <v>0</v>
      </c>
      <c r="AJ226" s="63">
        <v>0</v>
      </c>
      <c r="AK226" s="68">
        <v>3369408.48046498</v>
      </c>
      <c r="AL226" s="69"/>
      <c r="AM226" s="63">
        <v>119352215.05686253</v>
      </c>
      <c r="AN226" s="62"/>
      <c r="AO226" s="69"/>
      <c r="AP226" s="63">
        <v>119352215.05686253</v>
      </c>
      <c r="AQ226" s="70"/>
      <c r="AR226" s="63"/>
      <c r="AS226" s="63"/>
      <c r="AT226" s="63">
        <v>534421.89389595389</v>
      </c>
      <c r="AU226" s="63">
        <v>0</v>
      </c>
      <c r="AV226" s="63">
        <v>0</v>
      </c>
      <c r="AW226" s="63">
        <v>534421.89389595389</v>
      </c>
      <c r="AX226" s="63">
        <v>324998.92299860716</v>
      </c>
      <c r="AY226" s="63">
        <v>0</v>
      </c>
      <c r="AZ226" s="63">
        <v>1012890.3007440066</v>
      </c>
      <c r="BA226" s="63">
        <v>1337889.2237426124</v>
      </c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4"/>
      <c r="BR226" s="62"/>
      <c r="BS226" s="60"/>
      <c r="BT226" s="62"/>
      <c r="BU226" s="71"/>
      <c r="BV226" s="62"/>
      <c r="BW226" s="72"/>
      <c r="BX226" s="72"/>
      <c r="BY226" s="63"/>
      <c r="BZ226" s="63"/>
      <c r="CA226" s="63">
        <v>0</v>
      </c>
      <c r="CB226" s="63"/>
      <c r="CC226" s="63"/>
      <c r="CD226" s="63"/>
      <c r="CE226" s="63"/>
      <c r="CF226" s="63"/>
      <c r="CG226" s="63"/>
      <c r="CH226" s="63"/>
      <c r="CI226" s="63"/>
      <c r="CJ226" s="63"/>
      <c r="CK226" s="62"/>
      <c r="CL226" s="62"/>
    </row>
    <row r="227" spans="1:90" outlineLevel="4">
      <c r="A227" s="28" t="s">
        <v>519</v>
      </c>
      <c r="B227" s="28" t="s">
        <v>427</v>
      </c>
      <c r="C227" s="28" t="s">
        <v>192</v>
      </c>
      <c r="D227" s="28" t="s">
        <v>193</v>
      </c>
      <c r="E227" s="28" t="s">
        <v>520</v>
      </c>
      <c r="F227" s="29" t="s">
        <v>152</v>
      </c>
      <c r="G227" s="74" t="s">
        <v>88</v>
      </c>
      <c r="H227" s="74" t="s">
        <v>166</v>
      </c>
      <c r="I227" s="29" t="s">
        <v>90</v>
      </c>
      <c r="J227" s="30">
        <v>1</v>
      </c>
      <c r="K227" s="30">
        <v>1</v>
      </c>
      <c r="L227" s="31">
        <v>0</v>
      </c>
      <c r="M227" s="31">
        <v>0.6</v>
      </c>
      <c r="N227" s="31">
        <v>1</v>
      </c>
      <c r="O227" s="32">
        <v>6960000</v>
      </c>
      <c r="P227" s="33">
        <v>6960000</v>
      </c>
      <c r="Q227" s="33">
        <v>0</v>
      </c>
      <c r="R227" s="34" t="s">
        <v>521</v>
      </c>
      <c r="S227" s="34">
        <v>0</v>
      </c>
      <c r="T227" s="34">
        <v>0</v>
      </c>
      <c r="U227" s="35">
        <v>6960000</v>
      </c>
      <c r="V227" s="32" t="s">
        <v>92</v>
      </c>
      <c r="W227" s="32">
        <v>4176000</v>
      </c>
      <c r="X227" s="32">
        <v>0</v>
      </c>
      <c r="Y227" s="32">
        <v>4176000</v>
      </c>
      <c r="Z227" s="32">
        <v>0</v>
      </c>
      <c r="AA227" s="32">
        <v>0</v>
      </c>
      <c r="AB227" s="32">
        <v>0</v>
      </c>
      <c r="AC227" s="35">
        <v>6960000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132715.31</v>
      </c>
      <c r="AK227" s="37">
        <v>132715.31</v>
      </c>
      <c r="AL227" s="38">
        <v>0</v>
      </c>
      <c r="AM227" s="32">
        <v>6960000</v>
      </c>
      <c r="AN227" s="38">
        <v>0</v>
      </c>
      <c r="AO227" s="31">
        <v>0</v>
      </c>
      <c r="AP227" s="32">
        <v>6960000</v>
      </c>
      <c r="AQ227" s="39">
        <v>1</v>
      </c>
      <c r="AR227" s="32">
        <v>6960000</v>
      </c>
      <c r="AS227" s="32">
        <v>6960000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406400.68</v>
      </c>
      <c r="BA227" s="32">
        <v>406400.68</v>
      </c>
      <c r="BB227" s="32" t="s">
        <v>152</v>
      </c>
      <c r="BC227" s="32" t="s">
        <v>152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406400.68</v>
      </c>
      <c r="BK227" s="32">
        <v>406400.68</v>
      </c>
      <c r="BL227" s="41">
        <v>6960000</v>
      </c>
      <c r="BM227" s="32" t="s">
        <v>168</v>
      </c>
      <c r="BN227" s="32">
        <v>0</v>
      </c>
      <c r="BO227" s="32" t="b">
        <v>0</v>
      </c>
      <c r="BP227" s="32">
        <v>132715.31</v>
      </c>
      <c r="BQ227" s="33">
        <v>3</v>
      </c>
      <c r="BR227" s="31">
        <v>3</v>
      </c>
      <c r="BS227" s="29">
        <v>17</v>
      </c>
      <c r="BT227" s="31">
        <v>0</v>
      </c>
      <c r="BU227" s="40">
        <v>0</v>
      </c>
      <c r="BV227" s="31">
        <v>97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6960000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132715.31</v>
      </c>
      <c r="CJ227" s="32">
        <v>132715.31</v>
      </c>
      <c r="CK227" s="31">
        <v>0.6</v>
      </c>
      <c r="CL227" s="31">
        <v>0</v>
      </c>
    </row>
    <row r="228" spans="1:90" outlineLevel="4">
      <c r="A228" s="28" t="s">
        <v>519</v>
      </c>
      <c r="B228" s="28" t="s">
        <v>121</v>
      </c>
      <c r="C228" s="28" t="s">
        <v>141</v>
      </c>
      <c r="D228" s="28" t="s">
        <v>142</v>
      </c>
      <c r="E228" s="28" t="s">
        <v>522</v>
      </c>
      <c r="F228" s="29" t="s">
        <v>152</v>
      </c>
      <c r="G228" s="29" t="s">
        <v>88</v>
      </c>
      <c r="H228" s="29" t="s">
        <v>202</v>
      </c>
      <c r="I228" s="29" t="s">
        <v>208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523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-59488.430167638464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-6596575.5346410554</v>
      </c>
      <c r="AY228" s="32">
        <v>0</v>
      </c>
      <c r="AZ228" s="32">
        <v>2320.2614996195771</v>
      </c>
      <c r="BA228" s="32">
        <v>-6594255.2731414353</v>
      </c>
      <c r="BB228" s="32" t="s">
        <v>152</v>
      </c>
      <c r="BC228" s="32" t="s">
        <v>152</v>
      </c>
      <c r="BD228" s="32">
        <v>0</v>
      </c>
      <c r="BE228" s="32">
        <v>0</v>
      </c>
      <c r="BF228" s="32">
        <v>0</v>
      </c>
      <c r="BG228" s="32">
        <v>0</v>
      </c>
      <c r="BH228" s="32">
        <v>-6596575.5346410554</v>
      </c>
      <c r="BI228" s="32">
        <v>0</v>
      </c>
      <c r="BJ228" s="32">
        <v>2320.2614996195771</v>
      </c>
      <c r="BK228" s="32">
        <v>-6594255.2731414353</v>
      </c>
      <c r="BL228" s="32">
        <v>0</v>
      </c>
      <c r="BM228" s="32" t="s">
        <v>168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17</v>
      </c>
      <c r="BT228" s="31">
        <v>0</v>
      </c>
      <c r="BU228" s="40">
        <v>0</v>
      </c>
      <c r="BV228" s="31">
        <v>259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-5726962.9799999995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130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6960000</v>
      </c>
      <c r="V229" s="47"/>
      <c r="W229" s="47">
        <v>4176000</v>
      </c>
      <c r="X229" s="47">
        <v>0</v>
      </c>
      <c r="Y229" s="47">
        <v>4176000</v>
      </c>
      <c r="Z229" s="47">
        <v>0</v>
      </c>
      <c r="AA229" s="47">
        <v>0</v>
      </c>
      <c r="AB229" s="47">
        <v>0</v>
      </c>
      <c r="AC229" s="50">
        <v>6960000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132715.31</v>
      </c>
      <c r="AK229" s="52">
        <v>132715.31</v>
      </c>
      <c r="AL229" s="53"/>
      <c r="AM229" s="47">
        <v>6960000</v>
      </c>
      <c r="AN229" s="46"/>
      <c r="AO229" s="53"/>
      <c r="AP229" s="47">
        <v>6960000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-6596575.5346410554</v>
      </c>
      <c r="AY229" s="47">
        <v>0</v>
      </c>
      <c r="AZ229" s="47">
        <v>408720.94149961957</v>
      </c>
      <c r="BA229" s="47">
        <v>-6187854.5931414356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519</v>
      </c>
      <c r="B230" s="28" t="s">
        <v>215</v>
      </c>
      <c r="C230" s="28" t="s">
        <v>216</v>
      </c>
      <c r="D230" s="28" t="s">
        <v>217</v>
      </c>
      <c r="E230" s="28" t="s">
        <v>524</v>
      </c>
      <c r="F230" s="29" t="s">
        <v>152</v>
      </c>
      <c r="G230" s="29" t="s">
        <v>133</v>
      </c>
      <c r="H230" s="29" t="s">
        <v>202</v>
      </c>
      <c r="I230" s="29" t="s">
        <v>208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157900000</v>
      </c>
      <c r="P230" s="31">
        <v>157900000</v>
      </c>
      <c r="Q230" s="31">
        <v>0</v>
      </c>
      <c r="R230" s="34">
        <v>0</v>
      </c>
      <c r="S230" s="34">
        <v>0</v>
      </c>
      <c r="T230" s="34">
        <v>0</v>
      </c>
      <c r="U230" s="35">
        <v>157900000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157900000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3552750</v>
      </c>
      <c r="AK230" s="37">
        <v>3552750</v>
      </c>
      <c r="AL230" s="38">
        <v>0</v>
      </c>
      <c r="AM230" s="32">
        <v>157900000</v>
      </c>
      <c r="AN230" s="31">
        <v>0</v>
      </c>
      <c r="AO230" s="38">
        <v>0</v>
      </c>
      <c r="AP230" s="32">
        <v>157900000</v>
      </c>
      <c r="AQ230" s="39">
        <v>1</v>
      </c>
      <c r="AR230" s="32">
        <v>0</v>
      </c>
      <c r="AS230" s="32">
        <v>157900000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14211000</v>
      </c>
      <c r="BA230" s="32">
        <v>14211000</v>
      </c>
      <c r="BB230" s="32" t="s">
        <v>152</v>
      </c>
      <c r="BC230" s="32" t="s">
        <v>152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14211000</v>
      </c>
      <c r="BK230" s="32">
        <v>14211000</v>
      </c>
      <c r="BL230" s="32">
        <v>157900000</v>
      </c>
      <c r="BM230" s="32" t="s">
        <v>168</v>
      </c>
      <c r="BN230" s="32">
        <v>0</v>
      </c>
      <c r="BO230" s="32" t="b">
        <v>0</v>
      </c>
      <c r="BP230" s="32">
        <v>3552750</v>
      </c>
      <c r="BQ230" s="33">
        <v>0</v>
      </c>
      <c r="BR230" s="31">
        <v>0</v>
      </c>
      <c r="BS230" s="29">
        <v>17</v>
      </c>
      <c r="BT230" s="31">
        <v>0</v>
      </c>
      <c r="BU230" s="40">
        <v>0</v>
      </c>
      <c r="BV230" s="31">
        <v>334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3552750</v>
      </c>
      <c r="CJ230" s="32">
        <v>3552750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135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157900000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157900000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3552750</v>
      </c>
      <c r="AK231" s="52">
        <v>3552750</v>
      </c>
      <c r="AL231" s="53"/>
      <c r="AM231" s="47">
        <v>157900000</v>
      </c>
      <c r="AN231" s="46"/>
      <c r="AO231" s="53"/>
      <c r="AP231" s="47">
        <v>157900000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14211000</v>
      </c>
      <c r="BA231" s="47">
        <v>14211000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outlineLevel="4">
      <c r="A232" s="28" t="s">
        <v>519</v>
      </c>
      <c r="B232" s="28" t="s">
        <v>94</v>
      </c>
      <c r="C232" s="28" t="s">
        <v>84</v>
      </c>
      <c r="D232" s="28" t="s">
        <v>85</v>
      </c>
      <c r="E232" s="28" t="s">
        <v>525</v>
      </c>
      <c r="F232" s="29" t="s">
        <v>152</v>
      </c>
      <c r="G232" s="29" t="s">
        <v>138</v>
      </c>
      <c r="H232" s="29" t="s">
        <v>202</v>
      </c>
      <c r="I232" s="29" t="s">
        <v>208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526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0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12818.38</v>
      </c>
      <c r="BA232" s="32">
        <v>12818.38</v>
      </c>
      <c r="BB232" s="32" t="s">
        <v>152</v>
      </c>
      <c r="BC232" s="32" t="s">
        <v>152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12818.38</v>
      </c>
      <c r="BK232" s="32">
        <v>12818.38</v>
      </c>
      <c r="BL232" s="32">
        <v>0</v>
      </c>
      <c r="BM232" s="32" t="s">
        <v>168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17</v>
      </c>
      <c r="BT232" s="31">
        <v>0</v>
      </c>
      <c r="BU232" s="40">
        <v>0</v>
      </c>
      <c r="BV232" s="31">
        <v>263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140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12818.38</v>
      </c>
      <c r="BA233" s="47">
        <v>12818.38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outlineLevel="4">
      <c r="A234" s="28" t="s">
        <v>519</v>
      </c>
      <c r="B234" s="28" t="s">
        <v>121</v>
      </c>
      <c r="C234" s="28" t="s">
        <v>527</v>
      </c>
      <c r="D234" s="28" t="s">
        <v>193</v>
      </c>
      <c r="E234" s="28" t="s">
        <v>528</v>
      </c>
      <c r="F234" s="29" t="s">
        <v>152</v>
      </c>
      <c r="G234" s="29" t="s">
        <v>235</v>
      </c>
      <c r="H234" s="29" t="s">
        <v>202</v>
      </c>
      <c r="I234" s="29" t="s">
        <v>208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24203566.109999999</v>
      </c>
      <c r="P234" s="31">
        <v>24203566.109999999</v>
      </c>
      <c r="Q234" s="31">
        <v>0</v>
      </c>
      <c r="R234" s="34" t="s">
        <v>529</v>
      </c>
      <c r="S234" s="34">
        <v>0</v>
      </c>
      <c r="T234" s="34">
        <v>0</v>
      </c>
      <c r="U234" s="35">
        <v>24203566.109999999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24203566.109999999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492527</v>
      </c>
      <c r="AK234" s="37">
        <v>492527</v>
      </c>
      <c r="AL234" s="38">
        <v>0</v>
      </c>
      <c r="AM234" s="32">
        <v>24048740.91</v>
      </c>
      <c r="AN234" s="31">
        <v>0</v>
      </c>
      <c r="AO234" s="38">
        <v>0</v>
      </c>
      <c r="AP234" s="32">
        <v>24048740.91</v>
      </c>
      <c r="AQ234" s="39">
        <v>1</v>
      </c>
      <c r="AR234" s="32">
        <v>0</v>
      </c>
      <c r="AS234" s="32">
        <v>24203566.109999999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1796166</v>
      </c>
      <c r="BA234" s="32">
        <v>1796166</v>
      </c>
      <c r="BB234" s="32" t="s">
        <v>152</v>
      </c>
      <c r="BC234" s="32" t="s">
        <v>152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1796166</v>
      </c>
      <c r="BK234" s="32">
        <v>1796166</v>
      </c>
      <c r="BL234" s="32">
        <v>24048740.91</v>
      </c>
      <c r="BM234" s="32" t="s">
        <v>168</v>
      </c>
      <c r="BN234" s="32">
        <v>0</v>
      </c>
      <c r="BO234" s="32" t="b">
        <v>0</v>
      </c>
      <c r="BP234" s="32">
        <v>492527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297</v>
      </c>
      <c r="BW234" s="41">
        <v>0</v>
      </c>
      <c r="BX234" s="41">
        <v>0</v>
      </c>
      <c r="BY234" s="32">
        <v>0</v>
      </c>
      <c r="BZ234" s="32">
        <v>0</v>
      </c>
      <c r="CA234" s="32">
        <v>154825.20000000001</v>
      </c>
      <c r="CB234" s="32">
        <v>3428253.11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492527</v>
      </c>
      <c r="CJ234" s="32">
        <v>492527</v>
      </c>
      <c r="CK234" s="31">
        <v>0</v>
      </c>
      <c r="CL234" s="31">
        <v>0</v>
      </c>
    </row>
    <row r="235" spans="1:90" outlineLevel="4">
      <c r="A235" s="28" t="s">
        <v>519</v>
      </c>
      <c r="B235" s="28" t="s">
        <v>121</v>
      </c>
      <c r="C235" s="28" t="s">
        <v>527</v>
      </c>
      <c r="D235" s="28" t="s">
        <v>193</v>
      </c>
      <c r="E235" s="28" t="s">
        <v>530</v>
      </c>
      <c r="F235" s="29" t="s">
        <v>152</v>
      </c>
      <c r="G235" s="29" t="s">
        <v>235</v>
      </c>
      <c r="H235" s="29" t="s">
        <v>202</v>
      </c>
      <c r="I235" s="29" t="s">
        <v>208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 t="s">
        <v>531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0</v>
      </c>
      <c r="AK235" s="37">
        <v>0</v>
      </c>
      <c r="AL235" s="38">
        <v>20986405</v>
      </c>
      <c r="AM235" s="32">
        <v>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0</v>
      </c>
      <c r="AW235" s="32">
        <v>0</v>
      </c>
      <c r="AX235" s="32">
        <v>-20798073</v>
      </c>
      <c r="AY235" s="32">
        <v>0</v>
      </c>
      <c r="AZ235" s="32">
        <v>0</v>
      </c>
      <c r="BA235" s="32">
        <v>-20798073</v>
      </c>
      <c r="BB235" s="32" t="s">
        <v>152</v>
      </c>
      <c r="BC235" s="32" t="s">
        <v>152</v>
      </c>
      <c r="BD235" s="32">
        <v>0</v>
      </c>
      <c r="BE235" s="32">
        <v>0</v>
      </c>
      <c r="BF235" s="32">
        <v>0</v>
      </c>
      <c r="BG235" s="32">
        <v>0</v>
      </c>
      <c r="BH235" s="32">
        <v>-20798073</v>
      </c>
      <c r="BI235" s="32">
        <v>0</v>
      </c>
      <c r="BJ235" s="32">
        <v>0</v>
      </c>
      <c r="BK235" s="32">
        <v>-20798073</v>
      </c>
      <c r="BL235" s="32">
        <v>0</v>
      </c>
      <c r="BM235" s="32" t="s">
        <v>168</v>
      </c>
      <c r="BN235" s="32">
        <v>0</v>
      </c>
      <c r="BO235" s="32" t="b">
        <v>0</v>
      </c>
      <c r="BP235" s="32">
        <v>0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298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-188332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0</v>
      </c>
      <c r="CJ235" s="32">
        <v>0</v>
      </c>
      <c r="CK235" s="31">
        <v>0</v>
      </c>
      <c r="CL235" s="31">
        <v>0</v>
      </c>
    </row>
    <row r="236" spans="1:90" outlineLevel="4">
      <c r="A236" s="28" t="s">
        <v>519</v>
      </c>
      <c r="B236" s="28" t="s">
        <v>121</v>
      </c>
      <c r="C236" s="28" t="s">
        <v>527</v>
      </c>
      <c r="D236" s="28" t="s">
        <v>193</v>
      </c>
      <c r="E236" s="28" t="s">
        <v>532</v>
      </c>
      <c r="F236" s="29" t="s">
        <v>152</v>
      </c>
      <c r="G236" s="29" t="s">
        <v>235</v>
      </c>
      <c r="H236" s="29" t="s">
        <v>202</v>
      </c>
      <c r="I236" s="29" t="s">
        <v>208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531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-24066314</v>
      </c>
      <c r="AI236" s="32">
        <v>0</v>
      </c>
      <c r="AJ236" s="32">
        <v>-46012.14</v>
      </c>
      <c r="AK236" s="37">
        <v>-24112326.140000001</v>
      </c>
      <c r="AL236" s="38">
        <v>0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-36066314</v>
      </c>
      <c r="AY236" s="32">
        <v>0</v>
      </c>
      <c r="AZ236" s="32">
        <v>-46012.14</v>
      </c>
      <c r="BA236" s="32">
        <v>-36112326.140000001</v>
      </c>
      <c r="BB236" s="32" t="s">
        <v>152</v>
      </c>
      <c r="BC236" s="32" t="s">
        <v>152</v>
      </c>
      <c r="BD236" s="32">
        <v>0</v>
      </c>
      <c r="BE236" s="32">
        <v>0</v>
      </c>
      <c r="BF236" s="32">
        <v>0</v>
      </c>
      <c r="BG236" s="32">
        <v>0</v>
      </c>
      <c r="BH236" s="32">
        <v>-36066314</v>
      </c>
      <c r="BI236" s="32">
        <v>0</v>
      </c>
      <c r="BJ236" s="32">
        <v>-46012.14</v>
      </c>
      <c r="BK236" s="32">
        <v>-36112326.140000001</v>
      </c>
      <c r="BL236" s="32">
        <v>0</v>
      </c>
      <c r="BM236" s="32" t="s">
        <v>168</v>
      </c>
      <c r="BN236" s="32">
        <v>0</v>
      </c>
      <c r="BO236" s="32" t="b">
        <v>0</v>
      </c>
      <c r="BP236" s="32">
        <v>-46012.14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300</v>
      </c>
      <c r="BW236" s="41">
        <v>0</v>
      </c>
      <c r="BX236" s="41">
        <v>0</v>
      </c>
      <c r="BY236" s="32">
        <v>0</v>
      </c>
      <c r="BZ236" s="32">
        <v>0</v>
      </c>
      <c r="CA236" s="32">
        <v>24066314</v>
      </c>
      <c r="CB236" s="32">
        <v>36066314</v>
      </c>
      <c r="CC236" s="32">
        <v>0</v>
      </c>
      <c r="CD236" s="32">
        <v>0</v>
      </c>
      <c r="CE236" s="32">
        <v>0</v>
      </c>
      <c r="CF236" s="32">
        <v>0</v>
      </c>
      <c r="CG236" s="32">
        <v>-24066314</v>
      </c>
      <c r="CH236" s="32">
        <v>0</v>
      </c>
      <c r="CI236" s="32">
        <v>-46012.14</v>
      </c>
      <c r="CJ236" s="32">
        <v>-24112326.140000001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237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24203566.109999999</v>
      </c>
      <c r="V237" s="47"/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50">
        <v>24203566.109999999</v>
      </c>
      <c r="AD237" s="47">
        <v>0</v>
      </c>
      <c r="AE237" s="47">
        <v>0</v>
      </c>
      <c r="AF237" s="47">
        <v>0</v>
      </c>
      <c r="AG237" s="47">
        <v>0</v>
      </c>
      <c r="AH237" s="51">
        <v>-24066314</v>
      </c>
      <c r="AI237" s="47">
        <v>0</v>
      </c>
      <c r="AJ237" s="47">
        <v>446514.86</v>
      </c>
      <c r="AK237" s="52">
        <v>-23619799.140000001</v>
      </c>
      <c r="AL237" s="53"/>
      <c r="AM237" s="47">
        <v>24048740.91</v>
      </c>
      <c r="AN237" s="46"/>
      <c r="AO237" s="53"/>
      <c r="AP237" s="47">
        <v>24048740.91</v>
      </c>
      <c r="AQ237" s="54"/>
      <c r="AR237" s="47"/>
      <c r="AS237" s="47"/>
      <c r="AT237" s="47">
        <v>0</v>
      </c>
      <c r="AU237" s="47">
        <v>0</v>
      </c>
      <c r="AV237" s="47">
        <v>0</v>
      </c>
      <c r="AW237" s="47">
        <v>0</v>
      </c>
      <c r="AX237" s="47">
        <v>-56864387</v>
      </c>
      <c r="AY237" s="47">
        <v>0</v>
      </c>
      <c r="AZ237" s="47">
        <v>1750153.86</v>
      </c>
      <c r="BA237" s="47">
        <v>-55114233.140000001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24221139.199999999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519</v>
      </c>
      <c r="B238" s="28" t="s">
        <v>121</v>
      </c>
      <c r="C238" s="28" t="s">
        <v>141</v>
      </c>
      <c r="D238" s="28" t="s">
        <v>142</v>
      </c>
      <c r="E238" s="28" t="s">
        <v>533</v>
      </c>
      <c r="F238" s="29" t="s">
        <v>152</v>
      </c>
      <c r="G238" s="29" t="s">
        <v>145</v>
      </c>
      <c r="H238" s="29" t="s">
        <v>202</v>
      </c>
      <c r="I238" s="29" t="s">
        <v>208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0</v>
      </c>
      <c r="P238" s="31">
        <v>0</v>
      </c>
      <c r="Q238" s="31">
        <v>0</v>
      </c>
      <c r="R238" s="34" t="s">
        <v>534</v>
      </c>
      <c r="S238" s="34">
        <v>0</v>
      </c>
      <c r="T238" s="34">
        <v>0</v>
      </c>
      <c r="U238" s="35">
        <v>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0</v>
      </c>
      <c r="AK238" s="37">
        <v>0</v>
      </c>
      <c r="AL238" s="38">
        <v>0</v>
      </c>
      <c r="AM238" s="32">
        <v>0</v>
      </c>
      <c r="AN238" s="31">
        <v>0</v>
      </c>
      <c r="AO238" s="38">
        <v>0</v>
      </c>
      <c r="AP238" s="32">
        <v>0</v>
      </c>
      <c r="AQ238" s="39">
        <v>1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-1875000</v>
      </c>
      <c r="AY238" s="32">
        <v>0</v>
      </c>
      <c r="AZ238" s="32">
        <v>0</v>
      </c>
      <c r="BA238" s="32">
        <v>-1875000</v>
      </c>
      <c r="BB238" s="32" t="s">
        <v>152</v>
      </c>
      <c r="BC238" s="32" t="s">
        <v>152</v>
      </c>
      <c r="BD238" s="32">
        <v>0</v>
      </c>
      <c r="BE238" s="32">
        <v>0</v>
      </c>
      <c r="BF238" s="32">
        <v>0</v>
      </c>
      <c r="BG238" s="32">
        <v>0</v>
      </c>
      <c r="BH238" s="32">
        <v>-1875000</v>
      </c>
      <c r="BI238" s="32">
        <v>0</v>
      </c>
      <c r="BJ238" s="32">
        <v>0</v>
      </c>
      <c r="BK238" s="32">
        <v>-1875000</v>
      </c>
      <c r="BL238" s="32">
        <v>0</v>
      </c>
      <c r="BM238" s="32" t="s">
        <v>168</v>
      </c>
      <c r="BN238" s="32">
        <v>0</v>
      </c>
      <c r="BO238" s="32" t="b">
        <v>0</v>
      </c>
      <c r="BP238" s="32">
        <v>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265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1875000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0</v>
      </c>
      <c r="CJ238" s="32">
        <v>0</v>
      </c>
      <c r="CK238" s="31">
        <v>0</v>
      </c>
      <c r="CL238" s="31">
        <v>0</v>
      </c>
    </row>
    <row r="239" spans="1:90" outlineLevel="4">
      <c r="A239" s="28" t="s">
        <v>519</v>
      </c>
      <c r="B239" s="28" t="s">
        <v>121</v>
      </c>
      <c r="C239" s="28" t="s">
        <v>141</v>
      </c>
      <c r="D239" s="28" t="s">
        <v>142</v>
      </c>
      <c r="E239" s="28" t="s">
        <v>535</v>
      </c>
      <c r="F239" s="29" t="s">
        <v>152</v>
      </c>
      <c r="G239" s="29" t="s">
        <v>145</v>
      </c>
      <c r="H239" s="29" t="s">
        <v>202</v>
      </c>
      <c r="I239" s="29" t="s">
        <v>208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0</v>
      </c>
      <c r="P239" s="31">
        <v>0</v>
      </c>
      <c r="Q239" s="31">
        <v>0</v>
      </c>
      <c r="R239" s="34" t="s">
        <v>536</v>
      </c>
      <c r="S239" s="34">
        <v>0</v>
      </c>
      <c r="T239" s="34">
        <v>0</v>
      </c>
      <c r="U239" s="35">
        <v>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0</v>
      </c>
      <c r="AK239" s="37">
        <v>0</v>
      </c>
      <c r="AL239" s="38">
        <v>173051.10090364132</v>
      </c>
      <c r="AM239" s="32">
        <v>0</v>
      </c>
      <c r="AN239" s="31">
        <v>0</v>
      </c>
      <c r="AO239" s="38">
        <v>0</v>
      </c>
      <c r="AP239" s="32">
        <v>0</v>
      </c>
      <c r="AQ239" s="39">
        <v>1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-8694904.317080548</v>
      </c>
      <c r="AY239" s="32">
        <v>0</v>
      </c>
      <c r="AZ239" s="32">
        <v>246666.66666666674</v>
      </c>
      <c r="BA239" s="32">
        <v>-8448237.650413882</v>
      </c>
      <c r="BB239" s="32" t="s">
        <v>152</v>
      </c>
      <c r="BC239" s="32" t="s">
        <v>152</v>
      </c>
      <c r="BD239" s="32">
        <v>0</v>
      </c>
      <c r="BE239" s="32">
        <v>0</v>
      </c>
      <c r="BF239" s="32">
        <v>0</v>
      </c>
      <c r="BG239" s="32">
        <v>0</v>
      </c>
      <c r="BH239" s="32">
        <v>-8694904.317080548</v>
      </c>
      <c r="BI239" s="32">
        <v>0</v>
      </c>
      <c r="BJ239" s="32">
        <v>246666.66666666674</v>
      </c>
      <c r="BK239" s="32">
        <v>-8448237.650413882</v>
      </c>
      <c r="BL239" s="32">
        <v>0</v>
      </c>
      <c r="BM239" s="32" t="s">
        <v>168</v>
      </c>
      <c r="BN239" s="32">
        <v>0</v>
      </c>
      <c r="BO239" s="32" t="b">
        <v>0</v>
      </c>
      <c r="BP239" s="32">
        <v>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266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246667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0</v>
      </c>
      <c r="CJ239" s="32">
        <v>0</v>
      </c>
      <c r="CK239" s="31">
        <v>0</v>
      </c>
      <c r="CL239" s="31">
        <v>0</v>
      </c>
    </row>
    <row r="240" spans="1:90" outlineLevel="4">
      <c r="A240" s="28" t="s">
        <v>519</v>
      </c>
      <c r="B240" s="28" t="s">
        <v>121</v>
      </c>
      <c r="C240" s="28" t="s">
        <v>141</v>
      </c>
      <c r="D240" s="28" t="s">
        <v>142</v>
      </c>
      <c r="E240" s="28" t="s">
        <v>537</v>
      </c>
      <c r="F240" s="29" t="s">
        <v>152</v>
      </c>
      <c r="G240" s="29" t="s">
        <v>145</v>
      </c>
      <c r="H240" s="29" t="s">
        <v>202</v>
      </c>
      <c r="I240" s="29" t="s">
        <v>208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173051.10090364132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-8694904.317080548</v>
      </c>
      <c r="AY240" s="32">
        <v>0</v>
      </c>
      <c r="AZ240" s="32">
        <v>246666.66666666674</v>
      </c>
      <c r="BA240" s="32">
        <v>-8448237.650413882</v>
      </c>
      <c r="BB240" s="32" t="s">
        <v>152</v>
      </c>
      <c r="BC240" s="32" t="s">
        <v>152</v>
      </c>
      <c r="BD240" s="32">
        <v>0</v>
      </c>
      <c r="BE240" s="32">
        <v>0</v>
      </c>
      <c r="BF240" s="32">
        <v>0</v>
      </c>
      <c r="BG240" s="32">
        <v>0</v>
      </c>
      <c r="BH240" s="32">
        <v>-8694904.317080548</v>
      </c>
      <c r="BI240" s="32">
        <v>0</v>
      </c>
      <c r="BJ240" s="32">
        <v>246666.66666666674</v>
      </c>
      <c r="BK240" s="32">
        <v>-8448237.650413882</v>
      </c>
      <c r="BL240" s="32">
        <v>0</v>
      </c>
      <c r="BM240" s="32" t="s">
        <v>168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267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246667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outlineLevel="4">
      <c r="A241" s="28" t="s">
        <v>519</v>
      </c>
      <c r="B241" s="28" t="s">
        <v>121</v>
      </c>
      <c r="C241" s="28" t="s">
        <v>141</v>
      </c>
      <c r="D241" s="28" t="s">
        <v>142</v>
      </c>
      <c r="E241" s="28" t="s">
        <v>539</v>
      </c>
      <c r="F241" s="29" t="s">
        <v>152</v>
      </c>
      <c r="G241" s="29" t="s">
        <v>145</v>
      </c>
      <c r="H241" s="29" t="s">
        <v>202</v>
      </c>
      <c r="I241" s="29" t="s">
        <v>208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534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-1000000</v>
      </c>
      <c r="AY241" s="32">
        <v>0</v>
      </c>
      <c r="AZ241" s="32">
        <v>0</v>
      </c>
      <c r="BA241" s="32">
        <v>-1000000</v>
      </c>
      <c r="BB241" s="32" t="s">
        <v>152</v>
      </c>
      <c r="BC241" s="32" t="s">
        <v>152</v>
      </c>
      <c r="BD241" s="32">
        <v>0</v>
      </c>
      <c r="BE241" s="32">
        <v>0</v>
      </c>
      <c r="BF241" s="32">
        <v>0</v>
      </c>
      <c r="BG241" s="32">
        <v>0</v>
      </c>
      <c r="BH241" s="32">
        <v>-1000000</v>
      </c>
      <c r="BI241" s="32">
        <v>0</v>
      </c>
      <c r="BJ241" s="32">
        <v>0</v>
      </c>
      <c r="BK241" s="32">
        <v>-1000000</v>
      </c>
      <c r="BL241" s="32">
        <v>0</v>
      </c>
      <c r="BM241" s="32" t="s">
        <v>168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268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1000000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outlineLevel="4">
      <c r="A242" s="28" t="s">
        <v>519</v>
      </c>
      <c r="B242" s="28" t="s">
        <v>121</v>
      </c>
      <c r="C242" s="28" t="s">
        <v>141</v>
      </c>
      <c r="D242" s="28" t="s">
        <v>142</v>
      </c>
      <c r="E242" s="28" t="s">
        <v>540</v>
      </c>
      <c r="F242" s="29" t="s">
        <v>152</v>
      </c>
      <c r="G242" s="29" t="s">
        <v>145</v>
      </c>
      <c r="H242" s="29" t="s">
        <v>202</v>
      </c>
      <c r="I242" s="29" t="s">
        <v>208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541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-685000</v>
      </c>
      <c r="AY242" s="32">
        <v>0</v>
      </c>
      <c r="AZ242" s="32">
        <v>0</v>
      </c>
      <c r="BA242" s="32">
        <v>-685000</v>
      </c>
      <c r="BB242" s="32" t="s">
        <v>152</v>
      </c>
      <c r="BC242" s="32" t="s">
        <v>152</v>
      </c>
      <c r="BD242" s="32">
        <v>0</v>
      </c>
      <c r="BE242" s="32">
        <v>0</v>
      </c>
      <c r="BF242" s="32">
        <v>0</v>
      </c>
      <c r="BG242" s="32">
        <v>0</v>
      </c>
      <c r="BH242" s="32">
        <v>-685000</v>
      </c>
      <c r="BI242" s="32">
        <v>0</v>
      </c>
      <c r="BJ242" s="32">
        <v>0</v>
      </c>
      <c r="BK242" s="32">
        <v>-685000</v>
      </c>
      <c r="BL242" s="32">
        <v>0</v>
      </c>
      <c r="BM242" s="32" t="s">
        <v>168</v>
      </c>
      <c r="BN242" s="32">
        <v>0</v>
      </c>
      <c r="BO242" s="32" t="b">
        <v>0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269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685000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outlineLevel="4">
      <c r="A243" s="28" t="s">
        <v>519</v>
      </c>
      <c r="B243" s="28" t="s">
        <v>121</v>
      </c>
      <c r="C243" s="28" t="s">
        <v>141</v>
      </c>
      <c r="D243" s="28" t="s">
        <v>142</v>
      </c>
      <c r="E243" s="28" t="s">
        <v>542</v>
      </c>
      <c r="F243" s="29" t="s">
        <v>152</v>
      </c>
      <c r="G243" s="29" t="s">
        <v>145</v>
      </c>
      <c r="H243" s="29" t="s">
        <v>202</v>
      </c>
      <c r="I243" s="29" t="s">
        <v>208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0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-799257.86</v>
      </c>
      <c r="AY243" s="32">
        <v>0</v>
      </c>
      <c r="AZ243" s="32">
        <v>0</v>
      </c>
      <c r="BA243" s="32">
        <v>-799257.86</v>
      </c>
      <c r="BB243" s="32" t="s">
        <v>152</v>
      </c>
      <c r="BC243" s="32" t="s">
        <v>152</v>
      </c>
      <c r="BD243" s="32">
        <v>0</v>
      </c>
      <c r="BE243" s="32">
        <v>0</v>
      </c>
      <c r="BF243" s="32">
        <v>0</v>
      </c>
      <c r="BG243" s="32">
        <v>0</v>
      </c>
      <c r="BH243" s="32">
        <v>-799257.86</v>
      </c>
      <c r="BI243" s="32">
        <v>0</v>
      </c>
      <c r="BJ243" s="32">
        <v>0</v>
      </c>
      <c r="BK243" s="32">
        <v>-799257.86</v>
      </c>
      <c r="BL243" s="32">
        <v>0</v>
      </c>
      <c r="BM243" s="32" t="s">
        <v>168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270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799257.86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s="57" customFormat="1" ht="20.100000000000001" customHeight="1" outlineLevel="3">
      <c r="A244" s="42"/>
      <c r="B244" s="42"/>
      <c r="C244" s="42"/>
      <c r="D244" s="42"/>
      <c r="E244" s="42"/>
      <c r="F244" s="43"/>
      <c r="G244" s="43" t="s">
        <v>153</v>
      </c>
      <c r="H244" s="43"/>
      <c r="I244" s="43"/>
      <c r="J244" s="45"/>
      <c r="K244" s="45"/>
      <c r="L244" s="46"/>
      <c r="M244" s="46"/>
      <c r="N244" s="46"/>
      <c r="O244" s="47"/>
      <c r="P244" s="46"/>
      <c r="Q244" s="46"/>
      <c r="R244" s="49">
        <v>0</v>
      </c>
      <c r="S244" s="49">
        <v>0</v>
      </c>
      <c r="T244" s="49">
        <v>0</v>
      </c>
      <c r="U244" s="50">
        <v>0</v>
      </c>
      <c r="V244" s="47"/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50">
        <v>0</v>
      </c>
      <c r="AD244" s="47">
        <v>0</v>
      </c>
      <c r="AE244" s="47">
        <v>0</v>
      </c>
      <c r="AF244" s="47">
        <v>0</v>
      </c>
      <c r="AG244" s="47">
        <v>0</v>
      </c>
      <c r="AH244" s="51">
        <v>0</v>
      </c>
      <c r="AI244" s="47">
        <v>0</v>
      </c>
      <c r="AJ244" s="47">
        <v>0</v>
      </c>
      <c r="AK244" s="52">
        <v>0</v>
      </c>
      <c r="AL244" s="53"/>
      <c r="AM244" s="47">
        <v>0</v>
      </c>
      <c r="AN244" s="46"/>
      <c r="AO244" s="53"/>
      <c r="AP244" s="47">
        <v>0</v>
      </c>
      <c r="AQ244" s="54"/>
      <c r="AR244" s="47"/>
      <c r="AS244" s="47"/>
      <c r="AT244" s="47">
        <v>0</v>
      </c>
      <c r="AU244" s="47">
        <v>0</v>
      </c>
      <c r="AV244" s="47">
        <v>0</v>
      </c>
      <c r="AW244" s="47">
        <v>0</v>
      </c>
      <c r="AX244" s="47">
        <v>-21749066.494161095</v>
      </c>
      <c r="AY244" s="47">
        <v>0</v>
      </c>
      <c r="AZ244" s="47">
        <v>493333.33333333349</v>
      </c>
      <c r="BA244" s="47">
        <v>-21255733.160827763</v>
      </c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8"/>
      <c r="BR244" s="46"/>
      <c r="BS244" s="43"/>
      <c r="BT244" s="46"/>
      <c r="BU244" s="55"/>
      <c r="BV244" s="46"/>
      <c r="BW244" s="56"/>
      <c r="BX244" s="56"/>
      <c r="BY244" s="47"/>
      <c r="BZ244" s="47"/>
      <c r="CA244" s="47">
        <v>0</v>
      </c>
      <c r="CB244" s="47"/>
      <c r="CC244" s="47"/>
      <c r="CD244" s="47"/>
      <c r="CE244" s="47"/>
      <c r="CF244" s="47"/>
      <c r="CG244" s="47"/>
      <c r="CH244" s="47"/>
      <c r="CI244" s="47"/>
      <c r="CJ244" s="47"/>
      <c r="CK244" s="46"/>
      <c r="CL244" s="46"/>
    </row>
    <row r="245" spans="1:90" outlineLevel="4">
      <c r="A245" s="28" t="s">
        <v>519</v>
      </c>
      <c r="B245" s="28" t="s">
        <v>104</v>
      </c>
      <c r="C245" s="28" t="s">
        <v>105</v>
      </c>
      <c r="D245" s="28" t="s">
        <v>106</v>
      </c>
      <c r="E245" s="28" t="s">
        <v>544</v>
      </c>
      <c r="F245" s="29" t="s">
        <v>152</v>
      </c>
      <c r="G245" s="29" t="s">
        <v>261</v>
      </c>
      <c r="H245" s="29" t="s">
        <v>202</v>
      </c>
      <c r="I245" s="29" t="s">
        <v>208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534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0</v>
      </c>
      <c r="AM245" s="32">
        <v>1250000</v>
      </c>
      <c r="AN245" s="31">
        <v>0</v>
      </c>
      <c r="AO245" s="38">
        <v>0</v>
      </c>
      <c r="AP245" s="32">
        <v>1250000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0</v>
      </c>
      <c r="AY245" s="32">
        <v>0</v>
      </c>
      <c r="AZ245" s="32">
        <v>0</v>
      </c>
      <c r="BA245" s="32">
        <v>0</v>
      </c>
      <c r="BB245" s="32" t="s">
        <v>152</v>
      </c>
      <c r="BC245" s="32" t="s">
        <v>152</v>
      </c>
      <c r="BD245" s="32">
        <v>0</v>
      </c>
      <c r="BE245" s="32">
        <v>0</v>
      </c>
      <c r="BF245" s="32">
        <v>0</v>
      </c>
      <c r="BG245" s="32">
        <v>0</v>
      </c>
      <c r="BH245" s="32">
        <v>0</v>
      </c>
      <c r="BI245" s="32">
        <v>0</v>
      </c>
      <c r="BJ245" s="32">
        <v>0</v>
      </c>
      <c r="BK245" s="32">
        <v>0</v>
      </c>
      <c r="BL245" s="32">
        <v>1250000</v>
      </c>
      <c r="BM245" s="32" t="s">
        <v>168</v>
      </c>
      <c r="BN245" s="32">
        <v>0</v>
      </c>
      <c r="BO245" s="32" t="b">
        <v>0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264</v>
      </c>
      <c r="BW245" s="41">
        <v>0</v>
      </c>
      <c r="BX245" s="41">
        <v>0</v>
      </c>
      <c r="BY245" s="32">
        <v>0</v>
      </c>
      <c r="BZ245" s="32">
        <v>0</v>
      </c>
      <c r="CA245" s="32">
        <v>-1250000</v>
      </c>
      <c r="CB245" s="32">
        <v>0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264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0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0</v>
      </c>
      <c r="AD246" s="47">
        <v>0</v>
      </c>
      <c r="AE246" s="47">
        <v>0</v>
      </c>
      <c r="AF246" s="47">
        <v>0</v>
      </c>
      <c r="AG246" s="47">
        <v>0</v>
      </c>
      <c r="AH246" s="51">
        <v>0</v>
      </c>
      <c r="AI246" s="47">
        <v>0</v>
      </c>
      <c r="AJ246" s="47">
        <v>0</v>
      </c>
      <c r="AK246" s="52">
        <v>0</v>
      </c>
      <c r="AL246" s="53"/>
      <c r="AM246" s="47">
        <v>1250000</v>
      </c>
      <c r="AN246" s="46"/>
      <c r="AO246" s="53"/>
      <c r="AP246" s="47">
        <v>1250000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0</v>
      </c>
      <c r="AY246" s="47">
        <v>0</v>
      </c>
      <c r="AZ246" s="47">
        <v>0</v>
      </c>
      <c r="BA246" s="47">
        <v>0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-1250000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s="73" customFormat="1" ht="30" customHeight="1" outlineLevel="2">
      <c r="A247" s="59" t="s">
        <v>545</v>
      </c>
      <c r="B247" s="59"/>
      <c r="C247" s="59"/>
      <c r="D247" s="59"/>
      <c r="E247" s="59"/>
      <c r="F247" s="60"/>
      <c r="G247" s="60"/>
      <c r="H247" s="60"/>
      <c r="I247" s="60"/>
      <c r="J247" s="61"/>
      <c r="K247" s="61"/>
      <c r="L247" s="62"/>
      <c r="M247" s="62"/>
      <c r="N247" s="62"/>
      <c r="O247" s="63"/>
      <c r="P247" s="62"/>
      <c r="Q247" s="62"/>
      <c r="R247" s="65">
        <v>0</v>
      </c>
      <c r="S247" s="65">
        <v>0</v>
      </c>
      <c r="T247" s="65">
        <v>0</v>
      </c>
      <c r="U247" s="66">
        <v>189063566.11000001</v>
      </c>
      <c r="V247" s="63"/>
      <c r="W247" s="63">
        <v>4176000</v>
      </c>
      <c r="X247" s="63">
        <v>0</v>
      </c>
      <c r="Y247" s="63">
        <v>4176000</v>
      </c>
      <c r="Z247" s="63">
        <v>0</v>
      </c>
      <c r="AA247" s="63">
        <v>0</v>
      </c>
      <c r="AB247" s="63">
        <v>0</v>
      </c>
      <c r="AC247" s="66">
        <v>189063566.11000001</v>
      </c>
      <c r="AD247" s="63">
        <v>0</v>
      </c>
      <c r="AE247" s="63">
        <v>0</v>
      </c>
      <c r="AF247" s="63">
        <v>0</v>
      </c>
      <c r="AG247" s="63">
        <v>0</v>
      </c>
      <c r="AH247" s="67">
        <v>-24066314</v>
      </c>
      <c r="AI247" s="63">
        <v>0</v>
      </c>
      <c r="AJ247" s="63">
        <v>4131980.17</v>
      </c>
      <c r="AK247" s="68">
        <v>-19934333.830000002</v>
      </c>
      <c r="AL247" s="69"/>
      <c r="AM247" s="63">
        <v>190158740.91</v>
      </c>
      <c r="AN247" s="62"/>
      <c r="AO247" s="69"/>
      <c r="AP247" s="63">
        <v>190158740.91</v>
      </c>
      <c r="AQ247" s="70"/>
      <c r="AR247" s="63"/>
      <c r="AS247" s="63"/>
      <c r="AT247" s="63">
        <v>0</v>
      </c>
      <c r="AU247" s="63">
        <v>0</v>
      </c>
      <c r="AV247" s="63">
        <v>0</v>
      </c>
      <c r="AW247" s="63">
        <v>0</v>
      </c>
      <c r="AX247" s="63">
        <v>-85210029.028802142</v>
      </c>
      <c r="AY247" s="63">
        <v>0</v>
      </c>
      <c r="AZ247" s="63">
        <v>16876026.514832951</v>
      </c>
      <c r="BA247" s="63">
        <v>-68334002.513969198</v>
      </c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4"/>
      <c r="BR247" s="62"/>
      <c r="BS247" s="60"/>
      <c r="BT247" s="62"/>
      <c r="BU247" s="71"/>
      <c r="BV247" s="62"/>
      <c r="BW247" s="72"/>
      <c r="BX247" s="72"/>
      <c r="BY247" s="63"/>
      <c r="BZ247" s="63"/>
      <c r="CA247" s="63">
        <v>22971139.199999999</v>
      </c>
      <c r="CB247" s="63"/>
      <c r="CC247" s="63"/>
      <c r="CD247" s="63"/>
      <c r="CE247" s="63"/>
      <c r="CF247" s="63"/>
      <c r="CG247" s="63"/>
      <c r="CH247" s="63"/>
      <c r="CI247" s="63"/>
      <c r="CJ247" s="63"/>
      <c r="CK247" s="62"/>
      <c r="CL247" s="62"/>
    </row>
    <row r="248" spans="1:90" outlineLevel="4">
      <c r="A248" s="28" t="s">
        <v>546</v>
      </c>
      <c r="B248" s="28" t="s">
        <v>267</v>
      </c>
      <c r="C248" s="28" t="s">
        <v>268</v>
      </c>
      <c r="D248" s="28" t="s">
        <v>269</v>
      </c>
      <c r="E248" s="28" t="s">
        <v>547</v>
      </c>
      <c r="F248" s="29" t="s">
        <v>152</v>
      </c>
      <c r="G248" s="29" t="s">
        <v>301</v>
      </c>
      <c r="H248" s="29" t="s">
        <v>202</v>
      </c>
      <c r="I248" s="29" t="s">
        <v>90</v>
      </c>
      <c r="J248" s="30">
        <v>1</v>
      </c>
      <c r="K248" s="30">
        <v>1</v>
      </c>
      <c r="L248" s="32">
        <v>0</v>
      </c>
      <c r="M248" s="31">
        <v>0</v>
      </c>
      <c r="N248" s="31">
        <v>1</v>
      </c>
      <c r="O248" s="32">
        <v>16386160</v>
      </c>
      <c r="P248" s="33">
        <v>16386160</v>
      </c>
      <c r="Q248" s="34">
        <v>0</v>
      </c>
      <c r="R248" s="34" t="s">
        <v>302</v>
      </c>
      <c r="S248" s="34">
        <v>0</v>
      </c>
      <c r="T248" s="34">
        <v>0</v>
      </c>
      <c r="U248" s="35">
        <v>16386160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16386160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540000</v>
      </c>
      <c r="AK248" s="37">
        <v>540000</v>
      </c>
      <c r="AL248" s="38">
        <v>0</v>
      </c>
      <c r="AM248" s="32">
        <v>16386160</v>
      </c>
      <c r="AN248" s="31">
        <v>0</v>
      </c>
      <c r="AO248" s="38">
        <v>0</v>
      </c>
      <c r="AP248" s="32">
        <v>16386160</v>
      </c>
      <c r="AQ248" s="39">
        <v>1</v>
      </c>
      <c r="AR248" s="32">
        <v>16386160</v>
      </c>
      <c r="AS248" s="32">
        <v>16386160</v>
      </c>
      <c r="AT248" s="32">
        <v>0</v>
      </c>
      <c r="AU248" s="32">
        <v>0</v>
      </c>
      <c r="AV248" s="32">
        <v>0</v>
      </c>
      <c r="AW248" s="32">
        <v>0</v>
      </c>
      <c r="AX248" s="32">
        <v>786961</v>
      </c>
      <c r="AY248" s="32">
        <v>0</v>
      </c>
      <c r="AZ248" s="32">
        <v>1165000</v>
      </c>
      <c r="BA248" s="32">
        <v>1951961</v>
      </c>
      <c r="BB248" s="32" t="s">
        <v>152</v>
      </c>
      <c r="BC248" s="32" t="s">
        <v>152</v>
      </c>
      <c r="BD248" s="32">
        <v>0</v>
      </c>
      <c r="BE248" s="32">
        <v>0</v>
      </c>
      <c r="BF248" s="32">
        <v>0</v>
      </c>
      <c r="BG248" s="32">
        <v>0</v>
      </c>
      <c r="BH248" s="32">
        <v>786961</v>
      </c>
      <c r="BI248" s="32">
        <v>0</v>
      </c>
      <c r="BJ248" s="32">
        <v>1165000</v>
      </c>
      <c r="BK248" s="32">
        <v>1951961</v>
      </c>
      <c r="BL248" s="32">
        <v>16386160</v>
      </c>
      <c r="BM248" s="32" t="s">
        <v>168</v>
      </c>
      <c r="BN248" s="32">
        <v>0</v>
      </c>
      <c r="BO248" s="32" t="b">
        <v>0</v>
      </c>
      <c r="BP248" s="32">
        <v>540000</v>
      </c>
      <c r="BQ248" s="79">
        <v>0</v>
      </c>
      <c r="BR248" s="31">
        <v>0</v>
      </c>
      <c r="BS248" s="29">
        <v>19</v>
      </c>
      <c r="BT248" s="31">
        <v>0</v>
      </c>
      <c r="BU248" s="40">
        <v>0</v>
      </c>
      <c r="BV248" s="31">
        <v>162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15599199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540000</v>
      </c>
      <c r="CJ248" s="32">
        <v>540000</v>
      </c>
      <c r="CK248" s="31">
        <v>0</v>
      </c>
      <c r="CL248" s="31">
        <v>0</v>
      </c>
    </row>
    <row r="249" spans="1:90" s="57" customFormat="1" ht="20.100000000000001" customHeight="1" outlineLevel="3">
      <c r="A249" s="42"/>
      <c r="B249" s="42"/>
      <c r="C249" s="42"/>
      <c r="D249" s="42"/>
      <c r="E249" s="42"/>
      <c r="F249" s="43"/>
      <c r="G249" s="43" t="s">
        <v>306</v>
      </c>
      <c r="H249" s="43"/>
      <c r="I249" s="43"/>
      <c r="J249" s="45"/>
      <c r="K249" s="45"/>
      <c r="L249" s="47"/>
      <c r="M249" s="46"/>
      <c r="N249" s="46"/>
      <c r="O249" s="47"/>
      <c r="P249" s="48"/>
      <c r="Q249" s="49"/>
      <c r="R249" s="49">
        <v>0</v>
      </c>
      <c r="S249" s="49">
        <v>0</v>
      </c>
      <c r="T249" s="49">
        <v>0</v>
      </c>
      <c r="U249" s="50">
        <v>16386160</v>
      </c>
      <c r="V249" s="47"/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50">
        <v>16386160</v>
      </c>
      <c r="AD249" s="47">
        <v>0</v>
      </c>
      <c r="AE249" s="47">
        <v>0</v>
      </c>
      <c r="AF249" s="47">
        <v>0</v>
      </c>
      <c r="AG249" s="47">
        <v>0</v>
      </c>
      <c r="AH249" s="51">
        <v>0</v>
      </c>
      <c r="AI249" s="47">
        <v>0</v>
      </c>
      <c r="AJ249" s="47">
        <v>540000</v>
      </c>
      <c r="AK249" s="52">
        <v>540000</v>
      </c>
      <c r="AL249" s="53"/>
      <c r="AM249" s="47">
        <v>16386160</v>
      </c>
      <c r="AN249" s="46"/>
      <c r="AO249" s="53"/>
      <c r="AP249" s="47">
        <v>16386160</v>
      </c>
      <c r="AQ249" s="54"/>
      <c r="AR249" s="47"/>
      <c r="AS249" s="47"/>
      <c r="AT249" s="47">
        <v>0</v>
      </c>
      <c r="AU249" s="47">
        <v>0</v>
      </c>
      <c r="AV249" s="47">
        <v>0</v>
      </c>
      <c r="AW249" s="47">
        <v>0</v>
      </c>
      <c r="AX249" s="47">
        <v>786961</v>
      </c>
      <c r="AY249" s="47">
        <v>0</v>
      </c>
      <c r="AZ249" s="47">
        <v>1165000</v>
      </c>
      <c r="BA249" s="47">
        <v>1951961</v>
      </c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80"/>
      <c r="BR249" s="46"/>
      <c r="BS249" s="43"/>
      <c r="BT249" s="46"/>
      <c r="BU249" s="55"/>
      <c r="BV249" s="46"/>
      <c r="BW249" s="56"/>
      <c r="BX249" s="56"/>
      <c r="BY249" s="47"/>
      <c r="BZ249" s="47"/>
      <c r="CA249" s="47">
        <v>0</v>
      </c>
      <c r="CB249" s="47"/>
      <c r="CC249" s="47"/>
      <c r="CD249" s="47"/>
      <c r="CE249" s="47"/>
      <c r="CF249" s="47"/>
      <c r="CG249" s="47"/>
      <c r="CH249" s="47"/>
      <c r="CI249" s="47"/>
      <c r="CJ249" s="47"/>
      <c r="CK249" s="46"/>
      <c r="CL249" s="46"/>
    </row>
    <row r="250" spans="1:90" s="73" customFormat="1" ht="30" customHeight="1" outlineLevel="2">
      <c r="A250" s="59" t="s">
        <v>548</v>
      </c>
      <c r="B250" s="59"/>
      <c r="C250" s="59"/>
      <c r="D250" s="59"/>
      <c r="E250" s="59"/>
      <c r="F250" s="60"/>
      <c r="G250" s="60"/>
      <c r="H250" s="60"/>
      <c r="I250" s="60"/>
      <c r="J250" s="61"/>
      <c r="K250" s="61"/>
      <c r="L250" s="63"/>
      <c r="M250" s="62"/>
      <c r="N250" s="62"/>
      <c r="O250" s="63"/>
      <c r="P250" s="64"/>
      <c r="Q250" s="65"/>
      <c r="R250" s="65">
        <v>0</v>
      </c>
      <c r="S250" s="65">
        <v>0</v>
      </c>
      <c r="T250" s="65">
        <v>0</v>
      </c>
      <c r="U250" s="66">
        <v>16386160</v>
      </c>
      <c r="V250" s="63"/>
      <c r="W250" s="63">
        <v>0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6">
        <v>16386160</v>
      </c>
      <c r="AD250" s="63">
        <v>0</v>
      </c>
      <c r="AE250" s="63">
        <v>0</v>
      </c>
      <c r="AF250" s="63">
        <v>0</v>
      </c>
      <c r="AG250" s="63">
        <v>0</v>
      </c>
      <c r="AH250" s="67">
        <v>0</v>
      </c>
      <c r="AI250" s="63">
        <v>0</v>
      </c>
      <c r="AJ250" s="63">
        <v>540000</v>
      </c>
      <c r="AK250" s="68">
        <v>540000</v>
      </c>
      <c r="AL250" s="69"/>
      <c r="AM250" s="63">
        <v>16386160</v>
      </c>
      <c r="AN250" s="62"/>
      <c r="AO250" s="69"/>
      <c r="AP250" s="63">
        <v>16386160</v>
      </c>
      <c r="AQ250" s="70"/>
      <c r="AR250" s="63"/>
      <c r="AS250" s="63"/>
      <c r="AT250" s="63">
        <v>0</v>
      </c>
      <c r="AU250" s="63">
        <v>0</v>
      </c>
      <c r="AV250" s="63">
        <v>0</v>
      </c>
      <c r="AW250" s="63">
        <v>0</v>
      </c>
      <c r="AX250" s="63">
        <v>786961</v>
      </c>
      <c r="AY250" s="63">
        <v>0</v>
      </c>
      <c r="AZ250" s="63">
        <v>1165000</v>
      </c>
      <c r="BA250" s="63">
        <v>1951961</v>
      </c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81"/>
      <c r="BR250" s="62"/>
      <c r="BS250" s="60"/>
      <c r="BT250" s="62"/>
      <c r="BU250" s="71"/>
      <c r="BV250" s="62"/>
      <c r="BW250" s="72"/>
      <c r="BX250" s="72"/>
      <c r="BY250" s="63"/>
      <c r="BZ250" s="63"/>
      <c r="CA250" s="63">
        <v>0</v>
      </c>
      <c r="CB250" s="63"/>
      <c r="CC250" s="63"/>
      <c r="CD250" s="63"/>
      <c r="CE250" s="63"/>
      <c r="CF250" s="63"/>
      <c r="CG250" s="63"/>
      <c r="CH250" s="63"/>
      <c r="CI250" s="63"/>
      <c r="CJ250" s="63"/>
      <c r="CK250" s="62"/>
      <c r="CL250" s="62"/>
    </row>
    <row r="251" spans="1:90" outlineLevel="4">
      <c r="A251" s="28" t="s">
        <v>549</v>
      </c>
      <c r="B251" s="28" t="s">
        <v>94</v>
      </c>
      <c r="C251" s="28" t="s">
        <v>84</v>
      </c>
      <c r="D251" s="28" t="s">
        <v>85</v>
      </c>
      <c r="E251" s="28" t="s">
        <v>550</v>
      </c>
      <c r="F251" s="29" t="s">
        <v>152</v>
      </c>
      <c r="G251" s="29" t="s">
        <v>88</v>
      </c>
      <c r="H251" s="29" t="s">
        <v>202</v>
      </c>
      <c r="I251" s="29" t="s">
        <v>208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1007970.17</v>
      </c>
      <c r="P251" s="31">
        <v>1007970.17</v>
      </c>
      <c r="Q251" s="31">
        <v>0</v>
      </c>
      <c r="R251" s="34" t="s">
        <v>551</v>
      </c>
      <c r="S251" s="34">
        <v>0</v>
      </c>
      <c r="T251" s="34">
        <v>0</v>
      </c>
      <c r="U251" s="35">
        <v>1007970.17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1007970.17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275952.06</v>
      </c>
      <c r="AK251" s="37">
        <v>275952.06</v>
      </c>
      <c r="AL251" s="38">
        <v>0</v>
      </c>
      <c r="AM251" s="32">
        <v>1186964.81</v>
      </c>
      <c r="AN251" s="31">
        <v>0</v>
      </c>
      <c r="AO251" s="38">
        <v>0</v>
      </c>
      <c r="AP251" s="32">
        <v>1186964.81</v>
      </c>
      <c r="AQ251" s="39">
        <v>1</v>
      </c>
      <c r="AR251" s="32">
        <v>0</v>
      </c>
      <c r="AS251" s="32">
        <v>1007970.17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  <c r="AZ251" s="32">
        <v>602467.56000000006</v>
      </c>
      <c r="BA251" s="32">
        <v>602467.56000000006</v>
      </c>
      <c r="BB251" s="32" t="s">
        <v>152</v>
      </c>
      <c r="BC251" s="32" t="s">
        <v>152</v>
      </c>
      <c r="BD251" s="32">
        <v>0</v>
      </c>
      <c r="BE251" s="32">
        <v>0</v>
      </c>
      <c r="BF251" s="32">
        <v>0</v>
      </c>
      <c r="BG251" s="32">
        <v>0</v>
      </c>
      <c r="BH251" s="32">
        <v>0</v>
      </c>
      <c r="BI251" s="32">
        <v>0</v>
      </c>
      <c r="BJ251" s="32">
        <v>602467.56000000006</v>
      </c>
      <c r="BK251" s="32">
        <v>602467.56000000006</v>
      </c>
      <c r="BL251" s="32">
        <v>1186964.81</v>
      </c>
      <c r="BM251" s="32" t="s">
        <v>168</v>
      </c>
      <c r="BN251" s="32">
        <v>0</v>
      </c>
      <c r="BO251" s="32" t="b">
        <v>0</v>
      </c>
      <c r="BP251" s="32">
        <v>275952.06</v>
      </c>
      <c r="BQ251" s="33">
        <v>0</v>
      </c>
      <c r="BR251" s="31">
        <v>0</v>
      </c>
      <c r="BS251" s="29">
        <v>20</v>
      </c>
      <c r="BT251" s="31">
        <v>0</v>
      </c>
      <c r="BU251" s="40">
        <v>0</v>
      </c>
      <c r="BV251" s="31">
        <v>255</v>
      </c>
      <c r="BW251" s="41">
        <v>0</v>
      </c>
      <c r="BX251" s="41">
        <v>0</v>
      </c>
      <c r="BY251" s="32">
        <v>0</v>
      </c>
      <c r="BZ251" s="32">
        <v>0</v>
      </c>
      <c r="CA251" s="32">
        <v>-178994.64</v>
      </c>
      <c r="CB251" s="32">
        <v>-942786.83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275952.06</v>
      </c>
      <c r="CJ251" s="32">
        <v>275952.06</v>
      </c>
      <c r="CK251" s="31">
        <v>0</v>
      </c>
      <c r="CL251" s="31">
        <v>0</v>
      </c>
    </row>
    <row r="252" spans="1:90" outlineLevel="4">
      <c r="A252" s="28" t="s">
        <v>549</v>
      </c>
      <c r="B252" s="28" t="s">
        <v>115</v>
      </c>
      <c r="C252" s="28" t="s">
        <v>116</v>
      </c>
      <c r="D252" s="28" t="s">
        <v>117</v>
      </c>
      <c r="E252" s="28" t="s">
        <v>552</v>
      </c>
      <c r="F252" s="29" t="s">
        <v>152</v>
      </c>
      <c r="G252" s="29" t="s">
        <v>88</v>
      </c>
      <c r="H252" s="29" t="s">
        <v>202</v>
      </c>
      <c r="I252" s="29" t="s">
        <v>208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1464947.02</v>
      </c>
      <c r="P252" s="31">
        <v>1464947.02</v>
      </c>
      <c r="Q252" s="31">
        <v>0</v>
      </c>
      <c r="R252" s="34">
        <v>0</v>
      </c>
      <c r="S252" s="34">
        <v>0</v>
      </c>
      <c r="T252" s="34">
        <v>0</v>
      </c>
      <c r="U252" s="35">
        <v>1464947.02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1464947.02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104087.43</v>
      </c>
      <c r="AK252" s="37">
        <v>104087.43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1464947.02</v>
      </c>
      <c r="AT252" s="32">
        <v>0</v>
      </c>
      <c r="AU252" s="32">
        <v>0</v>
      </c>
      <c r="AV252" s="32">
        <v>0</v>
      </c>
      <c r="AW252" s="32">
        <v>0</v>
      </c>
      <c r="AX252" s="32">
        <v>0</v>
      </c>
      <c r="AY252" s="32">
        <v>0</v>
      </c>
      <c r="AZ252" s="32">
        <v>104087.43</v>
      </c>
      <c r="BA252" s="32">
        <v>104087.43</v>
      </c>
      <c r="BB252" s="32" t="s">
        <v>152</v>
      </c>
      <c r="BC252" s="32" t="s">
        <v>152</v>
      </c>
      <c r="BD252" s="32">
        <v>0</v>
      </c>
      <c r="BE252" s="32">
        <v>0</v>
      </c>
      <c r="BF252" s="32">
        <v>0</v>
      </c>
      <c r="BG252" s="32">
        <v>0</v>
      </c>
      <c r="BH252" s="32">
        <v>0</v>
      </c>
      <c r="BI252" s="32">
        <v>0</v>
      </c>
      <c r="BJ252" s="32">
        <v>104087.43</v>
      </c>
      <c r="BK252" s="32">
        <v>104087.43</v>
      </c>
      <c r="BL252" s="32">
        <v>0</v>
      </c>
      <c r="BM252" s="32" t="s">
        <v>168</v>
      </c>
      <c r="BN252" s="32">
        <v>0</v>
      </c>
      <c r="BO252" s="32" t="b">
        <v>0</v>
      </c>
      <c r="BP252" s="32">
        <v>104087.43</v>
      </c>
      <c r="BQ252" s="33">
        <v>0</v>
      </c>
      <c r="BR252" s="31">
        <v>0</v>
      </c>
      <c r="BS252" s="29">
        <v>20</v>
      </c>
      <c r="BT252" s="31">
        <v>0</v>
      </c>
      <c r="BU252" s="40">
        <v>0</v>
      </c>
      <c r="BV252" s="31">
        <v>256</v>
      </c>
      <c r="BW252" s="41">
        <v>0</v>
      </c>
      <c r="BX252" s="41">
        <v>0</v>
      </c>
      <c r="BY252" s="32">
        <v>0</v>
      </c>
      <c r="BZ252" s="32">
        <v>0</v>
      </c>
      <c r="CA252" s="32">
        <v>1464947.02</v>
      </c>
      <c r="CB252" s="32">
        <v>1464947.02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104087.43</v>
      </c>
      <c r="CJ252" s="32">
        <v>104087.43</v>
      </c>
      <c r="CK252" s="31">
        <v>0</v>
      </c>
      <c r="CL252" s="31">
        <v>0</v>
      </c>
    </row>
    <row r="253" spans="1:90" outlineLevel="4">
      <c r="A253" s="28" t="s">
        <v>549</v>
      </c>
      <c r="B253" s="28" t="s">
        <v>427</v>
      </c>
      <c r="C253" s="28" t="s">
        <v>192</v>
      </c>
      <c r="D253" s="28" t="s">
        <v>193</v>
      </c>
      <c r="E253" s="28" t="s">
        <v>553</v>
      </c>
      <c r="F253" s="29" t="s">
        <v>152</v>
      </c>
      <c r="G253" s="29" t="s">
        <v>88</v>
      </c>
      <c r="H253" s="29" t="s">
        <v>202</v>
      </c>
      <c r="I253" s="29" t="s">
        <v>208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788817.62</v>
      </c>
      <c r="P253" s="31">
        <v>788817.62</v>
      </c>
      <c r="Q253" s="31">
        <v>0</v>
      </c>
      <c r="R253" s="34">
        <v>0</v>
      </c>
      <c r="S253" s="34">
        <v>0</v>
      </c>
      <c r="T253" s="34">
        <v>0</v>
      </c>
      <c r="U253" s="35">
        <v>788817.62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788817.62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56047.07</v>
      </c>
      <c r="AK253" s="37">
        <v>56047.07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788817.62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  <c r="AZ253" s="32">
        <v>56047.07</v>
      </c>
      <c r="BA253" s="32">
        <v>56047.07</v>
      </c>
      <c r="BB253" s="32" t="s">
        <v>152</v>
      </c>
      <c r="BC253" s="32" t="s">
        <v>152</v>
      </c>
      <c r="BD253" s="32">
        <v>0</v>
      </c>
      <c r="BE253" s="32">
        <v>0</v>
      </c>
      <c r="BF253" s="32">
        <v>0</v>
      </c>
      <c r="BG253" s="32">
        <v>0</v>
      </c>
      <c r="BH253" s="32">
        <v>0</v>
      </c>
      <c r="BI253" s="32">
        <v>0</v>
      </c>
      <c r="BJ253" s="32">
        <v>56047.07</v>
      </c>
      <c r="BK253" s="32">
        <v>56047.07</v>
      </c>
      <c r="BL253" s="32">
        <v>0</v>
      </c>
      <c r="BM253" s="32" t="s">
        <v>168</v>
      </c>
      <c r="BN253" s="32">
        <v>0</v>
      </c>
      <c r="BO253" s="32" t="b">
        <v>0</v>
      </c>
      <c r="BP253" s="32">
        <v>56047.07</v>
      </c>
      <c r="BQ253" s="33">
        <v>0</v>
      </c>
      <c r="BR253" s="31">
        <v>0</v>
      </c>
      <c r="BS253" s="29">
        <v>20</v>
      </c>
      <c r="BT253" s="31">
        <v>0</v>
      </c>
      <c r="BU253" s="40">
        <v>0</v>
      </c>
      <c r="BV253" s="31">
        <v>257</v>
      </c>
      <c r="BW253" s="41">
        <v>0</v>
      </c>
      <c r="BX253" s="41">
        <v>0</v>
      </c>
      <c r="BY253" s="32">
        <v>0</v>
      </c>
      <c r="BZ253" s="32">
        <v>0</v>
      </c>
      <c r="CA253" s="32">
        <v>788817.62</v>
      </c>
      <c r="CB253" s="32">
        <v>788817.62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56047.07</v>
      </c>
      <c r="CJ253" s="32">
        <v>56047.07</v>
      </c>
      <c r="CK253" s="31">
        <v>0</v>
      </c>
      <c r="CL253" s="31">
        <v>0</v>
      </c>
    </row>
    <row r="254" spans="1:90" outlineLevel="4">
      <c r="A254" s="28" t="s">
        <v>549</v>
      </c>
      <c r="B254" s="28" t="s">
        <v>94</v>
      </c>
      <c r="C254" s="28" t="s">
        <v>84</v>
      </c>
      <c r="D254" s="28" t="s">
        <v>85</v>
      </c>
      <c r="E254" s="28" t="s">
        <v>554</v>
      </c>
      <c r="F254" s="29" t="s">
        <v>152</v>
      </c>
      <c r="G254" s="29" t="s">
        <v>88</v>
      </c>
      <c r="H254" s="29" t="s">
        <v>202</v>
      </c>
      <c r="I254" s="29" t="s">
        <v>208</v>
      </c>
      <c r="J254" s="30">
        <v>1</v>
      </c>
      <c r="K254" s="30">
        <v>1</v>
      </c>
      <c r="L254" s="31">
        <v>0</v>
      </c>
      <c r="M254" s="31">
        <v>0</v>
      </c>
      <c r="N254" s="31">
        <v>0</v>
      </c>
      <c r="O254" s="32">
        <v>-0.11000000000058208</v>
      </c>
      <c r="P254" s="31">
        <v>-0.11000000000058208</v>
      </c>
      <c r="Q254" s="31">
        <v>0</v>
      </c>
      <c r="R254" s="34" t="s">
        <v>555</v>
      </c>
      <c r="S254" s="34">
        <v>0</v>
      </c>
      <c r="T254" s="34">
        <v>0</v>
      </c>
      <c r="U254" s="35">
        <v>-0.11000000000058208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-0.11000000000058208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-471762.14</v>
      </c>
      <c r="AK254" s="37">
        <v>-471762.14</v>
      </c>
      <c r="AL254" s="38">
        <v>0</v>
      </c>
      <c r="AM254" s="32">
        <v>123075.54</v>
      </c>
      <c r="AN254" s="31">
        <v>0</v>
      </c>
      <c r="AO254" s="38">
        <v>0</v>
      </c>
      <c r="AP254" s="32">
        <v>123075.54</v>
      </c>
      <c r="AQ254" s="39">
        <v>1</v>
      </c>
      <c r="AR254" s="32">
        <v>0</v>
      </c>
      <c r="AS254" s="32">
        <v>-0.11000000000058208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-400619.97</v>
      </c>
      <c r="BA254" s="32">
        <v>-400619.97</v>
      </c>
      <c r="BB254" s="32" t="s">
        <v>152</v>
      </c>
      <c r="BC254" s="32" t="s">
        <v>152</v>
      </c>
      <c r="BD254" s="32">
        <v>0</v>
      </c>
      <c r="BE254" s="32">
        <v>0</v>
      </c>
      <c r="BF254" s="32">
        <v>0</v>
      </c>
      <c r="BG254" s="32">
        <v>0</v>
      </c>
      <c r="BH254" s="32">
        <v>0</v>
      </c>
      <c r="BI254" s="32">
        <v>0</v>
      </c>
      <c r="BJ254" s="32">
        <v>-400619.97</v>
      </c>
      <c r="BK254" s="32">
        <v>-400619.97</v>
      </c>
      <c r="BL254" s="32">
        <v>123075.54</v>
      </c>
      <c r="BM254" s="32" t="s">
        <v>168</v>
      </c>
      <c r="BN254" s="32">
        <v>0</v>
      </c>
      <c r="BO254" s="32" t="b">
        <v>0</v>
      </c>
      <c r="BP254" s="32">
        <v>-471762.14</v>
      </c>
      <c r="BQ254" s="33">
        <v>0</v>
      </c>
      <c r="BR254" s="31">
        <v>0</v>
      </c>
      <c r="BS254" s="29">
        <v>20</v>
      </c>
      <c r="BT254" s="31">
        <v>0</v>
      </c>
      <c r="BU254" s="40">
        <v>0</v>
      </c>
      <c r="BV254" s="31">
        <v>258</v>
      </c>
      <c r="BW254" s="41">
        <v>0</v>
      </c>
      <c r="BX254" s="41">
        <v>0</v>
      </c>
      <c r="BY254" s="32">
        <v>0</v>
      </c>
      <c r="BZ254" s="32">
        <v>0</v>
      </c>
      <c r="CA254" s="32">
        <v>-123075.65</v>
      </c>
      <c r="CB254" s="32">
        <v>-840020.11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-471762.14</v>
      </c>
      <c r="CJ254" s="32">
        <v>-471762.14</v>
      </c>
      <c r="CK254" s="31">
        <v>0</v>
      </c>
      <c r="CL254" s="31">
        <v>0</v>
      </c>
    </row>
    <row r="255" spans="1:90" outlineLevel="4">
      <c r="A255" s="28" t="s">
        <v>549</v>
      </c>
      <c r="B255" s="28" t="s">
        <v>94</v>
      </c>
      <c r="C255" s="28" t="s">
        <v>84</v>
      </c>
      <c r="D255" s="28" t="s">
        <v>85</v>
      </c>
      <c r="E255" s="28" t="s">
        <v>556</v>
      </c>
      <c r="F255" s="29" t="s">
        <v>152</v>
      </c>
      <c r="G255" s="29" t="s">
        <v>88</v>
      </c>
      <c r="H255" s="29" t="s">
        <v>202</v>
      </c>
      <c r="I255" s="29" t="s">
        <v>208</v>
      </c>
      <c r="J255" s="30">
        <v>1</v>
      </c>
      <c r="K255" s="30">
        <v>1</v>
      </c>
      <c r="L255" s="31">
        <v>0</v>
      </c>
      <c r="M255" s="31">
        <v>0</v>
      </c>
      <c r="N255" s="31">
        <v>0</v>
      </c>
      <c r="O255" s="32">
        <v>0</v>
      </c>
      <c r="P255" s="31">
        <v>0</v>
      </c>
      <c r="Q255" s="31">
        <v>0</v>
      </c>
      <c r="R255" s="34" t="s">
        <v>557</v>
      </c>
      <c r="S255" s="34">
        <v>0</v>
      </c>
      <c r="T255" s="34">
        <v>0</v>
      </c>
      <c r="U255" s="35">
        <v>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0</v>
      </c>
      <c r="AK255" s="37">
        <v>0</v>
      </c>
      <c r="AL255" s="38">
        <v>0</v>
      </c>
      <c r="AM255" s="32">
        <v>0</v>
      </c>
      <c r="AN255" s="31">
        <v>0</v>
      </c>
      <c r="AO255" s="38">
        <v>0</v>
      </c>
      <c r="AP255" s="32">
        <v>0</v>
      </c>
      <c r="AQ255" s="39">
        <v>1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  <c r="AZ255" s="32">
        <v>17465.96</v>
      </c>
      <c r="BA255" s="32">
        <v>17465.96</v>
      </c>
      <c r="BB255" s="32" t="s">
        <v>152</v>
      </c>
      <c r="BC255" s="32" t="s">
        <v>152</v>
      </c>
      <c r="BD255" s="32">
        <v>0</v>
      </c>
      <c r="BE255" s="32">
        <v>0</v>
      </c>
      <c r="BF255" s="32">
        <v>0</v>
      </c>
      <c r="BG255" s="32">
        <v>0</v>
      </c>
      <c r="BH255" s="32">
        <v>0</v>
      </c>
      <c r="BI255" s="32">
        <v>0</v>
      </c>
      <c r="BJ255" s="32">
        <v>17465.96</v>
      </c>
      <c r="BK255" s="32">
        <v>17465.96</v>
      </c>
      <c r="BL255" s="32">
        <v>0</v>
      </c>
      <c r="BM255" s="32" t="s">
        <v>168</v>
      </c>
      <c r="BN255" s="32">
        <v>0</v>
      </c>
      <c r="BO255" s="32" t="b">
        <v>0</v>
      </c>
      <c r="BP255" s="32">
        <v>0</v>
      </c>
      <c r="BQ255" s="33">
        <v>0</v>
      </c>
      <c r="BR255" s="31">
        <v>0</v>
      </c>
      <c r="BS255" s="29">
        <v>20</v>
      </c>
      <c r="BT255" s="31">
        <v>0</v>
      </c>
      <c r="BU255" s="40">
        <v>0</v>
      </c>
      <c r="BV255" s="31">
        <v>276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0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0</v>
      </c>
      <c r="CJ255" s="32">
        <v>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130</v>
      </c>
      <c r="H256" s="43"/>
      <c r="I256" s="43"/>
      <c r="J256" s="45"/>
      <c r="K256" s="45"/>
      <c r="L256" s="46"/>
      <c r="M256" s="46"/>
      <c r="N256" s="46"/>
      <c r="O256" s="47"/>
      <c r="P256" s="46"/>
      <c r="Q256" s="46"/>
      <c r="R256" s="49">
        <v>0</v>
      </c>
      <c r="S256" s="49">
        <v>0</v>
      </c>
      <c r="T256" s="49">
        <v>0</v>
      </c>
      <c r="U256" s="50">
        <v>3261734.7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3261734.7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-35675.58</v>
      </c>
      <c r="AK256" s="52">
        <v>-35675.58</v>
      </c>
      <c r="AL256" s="53"/>
      <c r="AM256" s="47">
        <v>1310040.3500000001</v>
      </c>
      <c r="AN256" s="46"/>
      <c r="AO256" s="53"/>
      <c r="AP256" s="47">
        <v>1310040.3500000001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0</v>
      </c>
      <c r="AY256" s="47">
        <v>0</v>
      </c>
      <c r="AZ256" s="47">
        <v>379448.05</v>
      </c>
      <c r="BA256" s="47">
        <v>379448.05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8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1951694.35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558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2"/>
      <c r="M257" s="62"/>
      <c r="N257" s="62"/>
      <c r="O257" s="63"/>
      <c r="P257" s="62"/>
      <c r="Q257" s="62"/>
      <c r="R257" s="65">
        <v>0</v>
      </c>
      <c r="S257" s="65">
        <v>0</v>
      </c>
      <c r="T257" s="65">
        <v>0</v>
      </c>
      <c r="U257" s="66">
        <v>3261734.7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3261734.7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-35675.58</v>
      </c>
      <c r="AK257" s="68">
        <v>-35675.58</v>
      </c>
      <c r="AL257" s="69"/>
      <c r="AM257" s="63">
        <v>1310040.3500000001</v>
      </c>
      <c r="AN257" s="62"/>
      <c r="AO257" s="69"/>
      <c r="AP257" s="63">
        <v>1310040.3500000001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0</v>
      </c>
      <c r="AY257" s="63">
        <v>0</v>
      </c>
      <c r="AZ257" s="63">
        <v>379448.05</v>
      </c>
      <c r="BA257" s="63">
        <v>379448.05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4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1951694.35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559</v>
      </c>
      <c r="B258" s="28" t="s">
        <v>427</v>
      </c>
      <c r="C258" s="28" t="s">
        <v>192</v>
      </c>
      <c r="D258" s="28" t="s">
        <v>193</v>
      </c>
      <c r="E258" s="28" t="s">
        <v>560</v>
      </c>
      <c r="F258" s="29" t="s">
        <v>152</v>
      </c>
      <c r="G258" s="74" t="s">
        <v>88</v>
      </c>
      <c r="H258" s="74" t="s">
        <v>166</v>
      </c>
      <c r="I258" s="29" t="s">
        <v>90</v>
      </c>
      <c r="J258" s="30">
        <v>1</v>
      </c>
      <c r="K258" s="30">
        <v>1</v>
      </c>
      <c r="L258" s="31">
        <v>0</v>
      </c>
      <c r="M258" s="31">
        <v>0.6</v>
      </c>
      <c r="N258" s="31">
        <v>1</v>
      </c>
      <c r="O258" s="32">
        <v>0</v>
      </c>
      <c r="P258" s="33">
        <v>0</v>
      </c>
      <c r="Q258" s="33">
        <v>0</v>
      </c>
      <c r="R258" s="34" t="s">
        <v>561</v>
      </c>
      <c r="S258" s="34">
        <v>0</v>
      </c>
      <c r="T258" s="34">
        <v>0</v>
      </c>
      <c r="U258" s="35">
        <v>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8">
        <v>0</v>
      </c>
      <c r="AO258" s="31">
        <v>0</v>
      </c>
      <c r="AP258" s="32">
        <v>0</v>
      </c>
      <c r="AQ258" s="39">
        <v>1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152</v>
      </c>
      <c r="BC258" s="32" t="s">
        <v>152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41">
        <v>0</v>
      </c>
      <c r="BM258" s="32" t="s">
        <v>168</v>
      </c>
      <c r="BN258" s="32">
        <v>0</v>
      </c>
      <c r="BO258" s="32" t="b">
        <v>0</v>
      </c>
      <c r="BP258" s="32">
        <v>0</v>
      </c>
      <c r="BQ258" s="33">
        <v>3</v>
      </c>
      <c r="BR258" s="31">
        <v>3</v>
      </c>
      <c r="BS258" s="29">
        <v>21</v>
      </c>
      <c r="BT258" s="31">
        <v>0</v>
      </c>
      <c r="BU258" s="40">
        <v>0</v>
      </c>
      <c r="BV258" s="31">
        <v>98</v>
      </c>
      <c r="BW258" s="41">
        <v>0</v>
      </c>
      <c r="BX258" s="41">
        <v>0</v>
      </c>
      <c r="BY258" s="32">
        <v>0</v>
      </c>
      <c r="BZ258" s="32">
        <v>0</v>
      </c>
      <c r="CA258" s="32">
        <v>0</v>
      </c>
      <c r="CB258" s="32">
        <v>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0.6</v>
      </c>
      <c r="CL258" s="31">
        <v>0</v>
      </c>
    </row>
    <row r="259" spans="1:90" outlineLevel="4">
      <c r="A259" s="28" t="s">
        <v>559</v>
      </c>
      <c r="B259" s="28" t="s">
        <v>427</v>
      </c>
      <c r="C259" s="28" t="s">
        <v>192</v>
      </c>
      <c r="D259" s="28" t="s">
        <v>193</v>
      </c>
      <c r="E259" s="28" t="s">
        <v>562</v>
      </c>
      <c r="F259" s="29" t="s">
        <v>152</v>
      </c>
      <c r="G259" s="74" t="s">
        <v>88</v>
      </c>
      <c r="H259" s="74" t="s">
        <v>166</v>
      </c>
      <c r="I259" s="29" t="s">
        <v>90</v>
      </c>
      <c r="J259" s="30">
        <v>1</v>
      </c>
      <c r="K259" s="30">
        <v>1</v>
      </c>
      <c r="L259" s="31">
        <v>0</v>
      </c>
      <c r="M259" s="31">
        <v>0.6</v>
      </c>
      <c r="N259" s="31">
        <v>1</v>
      </c>
      <c r="O259" s="32">
        <v>0</v>
      </c>
      <c r="P259" s="33">
        <v>0</v>
      </c>
      <c r="Q259" s="33">
        <v>0</v>
      </c>
      <c r="R259" s="34">
        <v>0</v>
      </c>
      <c r="S259" s="34">
        <v>0</v>
      </c>
      <c r="T259" s="34">
        <v>0</v>
      </c>
      <c r="U259" s="35">
        <v>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8">
        <v>0</v>
      </c>
      <c r="AO259" s="31">
        <v>0</v>
      </c>
      <c r="AP259" s="32">
        <v>0</v>
      </c>
      <c r="AQ259" s="39">
        <v>1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152</v>
      </c>
      <c r="BC259" s="32" t="s">
        <v>152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41">
        <v>0</v>
      </c>
      <c r="BM259" s="32" t="s">
        <v>168</v>
      </c>
      <c r="BN259" s="32">
        <v>0</v>
      </c>
      <c r="BO259" s="32" t="b">
        <v>0</v>
      </c>
      <c r="BP259" s="32">
        <v>0</v>
      </c>
      <c r="BQ259" s="33">
        <v>3</v>
      </c>
      <c r="BR259" s="31">
        <v>3</v>
      </c>
      <c r="BS259" s="29">
        <v>21</v>
      </c>
      <c r="BT259" s="31">
        <v>0</v>
      </c>
      <c r="BU259" s="40">
        <v>0</v>
      </c>
      <c r="BV259" s="31">
        <v>99</v>
      </c>
      <c r="BW259" s="41">
        <v>0</v>
      </c>
      <c r="BX259" s="41">
        <v>0</v>
      </c>
      <c r="BY259" s="32">
        <v>0</v>
      </c>
      <c r="BZ259" s="32">
        <v>0</v>
      </c>
      <c r="CA259" s="32">
        <v>0</v>
      </c>
      <c r="CB259" s="32">
        <v>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0.6</v>
      </c>
      <c r="CL259" s="31">
        <v>0</v>
      </c>
    </row>
    <row r="260" spans="1:90" outlineLevel="4">
      <c r="A260" s="28" t="s">
        <v>559</v>
      </c>
      <c r="B260" s="28" t="s">
        <v>427</v>
      </c>
      <c r="C260" s="28" t="s">
        <v>563</v>
      </c>
      <c r="D260" s="28" t="s">
        <v>564</v>
      </c>
      <c r="E260" s="28" t="s">
        <v>565</v>
      </c>
      <c r="F260" s="29" t="s">
        <v>152</v>
      </c>
      <c r="G260" s="74" t="s">
        <v>88</v>
      </c>
      <c r="H260" s="74" t="s">
        <v>166</v>
      </c>
      <c r="I260" s="29" t="s">
        <v>90</v>
      </c>
      <c r="J260" s="30">
        <v>1</v>
      </c>
      <c r="K260" s="30">
        <v>1</v>
      </c>
      <c r="L260" s="31">
        <v>0</v>
      </c>
      <c r="M260" s="31">
        <v>0.6</v>
      </c>
      <c r="N260" s="31">
        <v>1</v>
      </c>
      <c r="O260" s="32">
        <v>0</v>
      </c>
      <c r="P260" s="33">
        <v>0</v>
      </c>
      <c r="Q260" s="33">
        <v>0</v>
      </c>
      <c r="R260" s="34" t="s">
        <v>566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0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0</v>
      </c>
      <c r="AK260" s="37">
        <v>0</v>
      </c>
      <c r="AL260" s="38">
        <v>0</v>
      </c>
      <c r="AM260" s="32">
        <v>0</v>
      </c>
      <c r="AN260" s="38">
        <v>0</v>
      </c>
      <c r="AO260" s="31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 t="s">
        <v>152</v>
      </c>
      <c r="BC260" s="32" t="s">
        <v>152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0</v>
      </c>
      <c r="BK260" s="32">
        <v>0</v>
      </c>
      <c r="BL260" s="41">
        <v>0</v>
      </c>
      <c r="BM260" s="32" t="s">
        <v>168</v>
      </c>
      <c r="BN260" s="32">
        <v>0</v>
      </c>
      <c r="BO260" s="32" t="b">
        <v>0</v>
      </c>
      <c r="BP260" s="32">
        <v>0</v>
      </c>
      <c r="BQ260" s="33">
        <v>3</v>
      </c>
      <c r="BR260" s="31">
        <v>3</v>
      </c>
      <c r="BS260" s="29">
        <v>21</v>
      </c>
      <c r="BT260" s="31">
        <v>0</v>
      </c>
      <c r="BU260" s="40">
        <v>0</v>
      </c>
      <c r="BV260" s="31">
        <v>101</v>
      </c>
      <c r="BW260" s="41">
        <v>0</v>
      </c>
      <c r="BX260" s="41">
        <v>0</v>
      </c>
      <c r="BY260" s="32">
        <v>0</v>
      </c>
      <c r="BZ260" s="32">
        <v>0</v>
      </c>
      <c r="CA260" s="32">
        <v>0</v>
      </c>
      <c r="CB260" s="32">
        <v>0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0</v>
      </c>
      <c r="CJ260" s="32">
        <v>0</v>
      </c>
      <c r="CK260" s="31">
        <v>0.6</v>
      </c>
      <c r="CL260" s="31">
        <v>0</v>
      </c>
    </row>
    <row r="261" spans="1:90" outlineLevel="4">
      <c r="A261" s="28" t="s">
        <v>559</v>
      </c>
      <c r="B261" s="28" t="s">
        <v>427</v>
      </c>
      <c r="C261" s="28" t="s">
        <v>563</v>
      </c>
      <c r="D261" s="28" t="s">
        <v>564</v>
      </c>
      <c r="E261" s="28" t="s">
        <v>567</v>
      </c>
      <c r="F261" s="29" t="s">
        <v>152</v>
      </c>
      <c r="G261" s="74" t="s">
        <v>88</v>
      </c>
      <c r="H261" s="74" t="s">
        <v>166</v>
      </c>
      <c r="I261" s="29" t="s">
        <v>90</v>
      </c>
      <c r="J261" s="30">
        <v>1</v>
      </c>
      <c r="K261" s="30">
        <v>1</v>
      </c>
      <c r="L261" s="31">
        <v>0</v>
      </c>
      <c r="M261" s="31">
        <v>0.6</v>
      </c>
      <c r="N261" s="31">
        <v>1</v>
      </c>
      <c r="O261" s="32">
        <v>0</v>
      </c>
      <c r="P261" s="33">
        <v>0</v>
      </c>
      <c r="Q261" s="33">
        <v>0</v>
      </c>
      <c r="R261" s="34" t="s">
        <v>568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0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0</v>
      </c>
      <c r="AK261" s="37">
        <v>0</v>
      </c>
      <c r="AL261" s="38">
        <v>0</v>
      </c>
      <c r="AM261" s="32">
        <v>0</v>
      </c>
      <c r="AN261" s="38">
        <v>0</v>
      </c>
      <c r="AO261" s="31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0</v>
      </c>
      <c r="BA261" s="32">
        <v>0</v>
      </c>
      <c r="BB261" s="32" t="s">
        <v>152</v>
      </c>
      <c r="BC261" s="32" t="s">
        <v>152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0</v>
      </c>
      <c r="BK261" s="32">
        <v>0</v>
      </c>
      <c r="BL261" s="41">
        <v>0</v>
      </c>
      <c r="BM261" s="32" t="s">
        <v>168</v>
      </c>
      <c r="BN261" s="32">
        <v>0</v>
      </c>
      <c r="BO261" s="32" t="b">
        <v>0</v>
      </c>
      <c r="BP261" s="32">
        <v>0</v>
      </c>
      <c r="BQ261" s="33">
        <v>3</v>
      </c>
      <c r="BR261" s="31">
        <v>3</v>
      </c>
      <c r="BS261" s="29">
        <v>21</v>
      </c>
      <c r="BT261" s="31">
        <v>0</v>
      </c>
      <c r="BU261" s="40">
        <v>0</v>
      </c>
      <c r="BV261" s="31">
        <v>102</v>
      </c>
      <c r="BW261" s="41">
        <v>0</v>
      </c>
      <c r="BX261" s="41">
        <v>0</v>
      </c>
      <c r="BY261" s="32">
        <v>0</v>
      </c>
      <c r="BZ261" s="32">
        <v>0</v>
      </c>
      <c r="CA261" s="32">
        <v>0</v>
      </c>
      <c r="CB261" s="32">
        <v>0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0</v>
      </c>
      <c r="CJ261" s="32">
        <v>0</v>
      </c>
      <c r="CK261" s="31">
        <v>0.6</v>
      </c>
      <c r="CL261" s="31">
        <v>0</v>
      </c>
    </row>
    <row r="262" spans="1:90" outlineLevel="4">
      <c r="A262" s="28" t="s">
        <v>559</v>
      </c>
      <c r="B262" s="28" t="s">
        <v>569</v>
      </c>
      <c r="C262" s="28" t="s">
        <v>179</v>
      </c>
      <c r="D262" s="28" t="s">
        <v>180</v>
      </c>
      <c r="E262" s="28" t="s">
        <v>570</v>
      </c>
      <c r="F262" s="29" t="s">
        <v>152</v>
      </c>
      <c r="G262" s="29" t="s">
        <v>88</v>
      </c>
      <c r="H262" s="29" t="s">
        <v>202</v>
      </c>
      <c r="I262" s="29" t="s">
        <v>208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571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2461617</v>
      </c>
      <c r="AY262" s="32">
        <v>0</v>
      </c>
      <c r="AZ262" s="32">
        <v>0</v>
      </c>
      <c r="BA262" s="32">
        <v>2461617</v>
      </c>
      <c r="BB262" s="32" t="s">
        <v>152</v>
      </c>
      <c r="BC262" s="32" t="s">
        <v>152</v>
      </c>
      <c r="BD262" s="32">
        <v>0</v>
      </c>
      <c r="BE262" s="32">
        <v>0</v>
      </c>
      <c r="BF262" s="32">
        <v>0</v>
      </c>
      <c r="BG262" s="32">
        <v>0</v>
      </c>
      <c r="BH262" s="32">
        <v>2461617</v>
      </c>
      <c r="BI262" s="32">
        <v>0</v>
      </c>
      <c r="BJ262" s="32">
        <v>0</v>
      </c>
      <c r="BK262" s="32">
        <v>2461617</v>
      </c>
      <c r="BL262" s="32">
        <v>0</v>
      </c>
      <c r="BM262" s="32" t="s">
        <v>168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21</v>
      </c>
      <c r="BT262" s="31">
        <v>0</v>
      </c>
      <c r="BU262" s="40">
        <v>0</v>
      </c>
      <c r="BV262" s="31">
        <v>285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-2461617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outlineLevel="4">
      <c r="A263" s="28" t="s">
        <v>559</v>
      </c>
      <c r="B263" s="28" t="s">
        <v>569</v>
      </c>
      <c r="C263" s="28" t="s">
        <v>179</v>
      </c>
      <c r="D263" s="28" t="s">
        <v>180</v>
      </c>
      <c r="E263" s="28" t="s">
        <v>572</v>
      </c>
      <c r="F263" s="29" t="s">
        <v>152</v>
      </c>
      <c r="G263" s="29" t="s">
        <v>88</v>
      </c>
      <c r="H263" s="29" t="s">
        <v>202</v>
      </c>
      <c r="I263" s="29" t="s">
        <v>208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573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1230809</v>
      </c>
      <c r="AY263" s="32">
        <v>0</v>
      </c>
      <c r="AZ263" s="32">
        <v>0</v>
      </c>
      <c r="BA263" s="32">
        <v>1230809</v>
      </c>
      <c r="BB263" s="32" t="s">
        <v>152</v>
      </c>
      <c r="BC263" s="32" t="s">
        <v>152</v>
      </c>
      <c r="BD263" s="32">
        <v>0</v>
      </c>
      <c r="BE263" s="32">
        <v>0</v>
      </c>
      <c r="BF263" s="32">
        <v>0</v>
      </c>
      <c r="BG263" s="32">
        <v>0</v>
      </c>
      <c r="BH263" s="32">
        <v>1230809</v>
      </c>
      <c r="BI263" s="32">
        <v>0</v>
      </c>
      <c r="BJ263" s="32">
        <v>0</v>
      </c>
      <c r="BK263" s="32">
        <v>1230809</v>
      </c>
      <c r="BL263" s="32">
        <v>0</v>
      </c>
      <c r="BM263" s="32" t="s">
        <v>168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21</v>
      </c>
      <c r="BT263" s="31">
        <v>0</v>
      </c>
      <c r="BU263" s="40">
        <v>0</v>
      </c>
      <c r="BV263" s="31">
        <v>313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-1230809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130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0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0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0</v>
      </c>
      <c r="AK264" s="52">
        <v>0</v>
      </c>
      <c r="AL264" s="53"/>
      <c r="AM264" s="47">
        <v>0</v>
      </c>
      <c r="AN264" s="46"/>
      <c r="AO264" s="53"/>
      <c r="AP264" s="47">
        <v>0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3692426</v>
      </c>
      <c r="AY264" s="47">
        <v>0</v>
      </c>
      <c r="AZ264" s="47">
        <v>0</v>
      </c>
      <c r="BA264" s="47">
        <v>3692426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0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outlineLevel="4">
      <c r="A265" s="28" t="s">
        <v>559</v>
      </c>
      <c r="B265" s="28" t="s">
        <v>215</v>
      </c>
      <c r="C265" s="28" t="s">
        <v>441</v>
      </c>
      <c r="D265" s="28" t="s">
        <v>442</v>
      </c>
      <c r="E265" s="28" t="s">
        <v>574</v>
      </c>
      <c r="F265" s="29" t="s">
        <v>152</v>
      </c>
      <c r="G265" s="74" t="s">
        <v>133</v>
      </c>
      <c r="H265" s="74" t="s">
        <v>166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10428003</v>
      </c>
      <c r="P265" s="33">
        <v>10428003</v>
      </c>
      <c r="Q265" s="33">
        <v>0</v>
      </c>
      <c r="R265" s="34" t="s">
        <v>575</v>
      </c>
      <c r="S265" s="34">
        <v>0</v>
      </c>
      <c r="T265" s="34">
        <v>0</v>
      </c>
      <c r="U265" s="35">
        <v>10428003</v>
      </c>
      <c r="V265" s="32" t="s">
        <v>92</v>
      </c>
      <c r="W265" s="32">
        <v>6256801.7999999998</v>
      </c>
      <c r="X265" s="32">
        <v>0</v>
      </c>
      <c r="Y265" s="32">
        <v>6256801.7999999998</v>
      </c>
      <c r="Z265" s="32">
        <v>0</v>
      </c>
      <c r="AA265" s="32">
        <v>0</v>
      </c>
      <c r="AB265" s="32">
        <v>0</v>
      </c>
      <c r="AC265" s="35">
        <v>10428003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10428003</v>
      </c>
      <c r="AN265" s="38">
        <v>0</v>
      </c>
      <c r="AO265" s="31">
        <v>0</v>
      </c>
      <c r="AP265" s="32">
        <v>10428003</v>
      </c>
      <c r="AQ265" s="39">
        <v>1</v>
      </c>
      <c r="AR265" s="32">
        <v>10428003</v>
      </c>
      <c r="AS265" s="32">
        <v>10428003</v>
      </c>
      <c r="AT265" s="32">
        <v>0</v>
      </c>
      <c r="AU265" s="32">
        <v>0</v>
      </c>
      <c r="AV265" s="32">
        <v>0</v>
      </c>
      <c r="AW265" s="32">
        <v>0</v>
      </c>
      <c r="AX265" s="32">
        <v>12708999.949999999</v>
      </c>
      <c r="AY265" s="32">
        <v>0</v>
      </c>
      <c r="AZ265" s="32">
        <v>0</v>
      </c>
      <c r="BA265" s="32">
        <v>12708999.949999999</v>
      </c>
      <c r="BB265" s="32" t="s">
        <v>152</v>
      </c>
      <c r="BC265" s="32" t="s">
        <v>152</v>
      </c>
      <c r="BD265" s="32">
        <v>0</v>
      </c>
      <c r="BE265" s="32">
        <v>0</v>
      </c>
      <c r="BF265" s="32">
        <v>0</v>
      </c>
      <c r="BG265" s="32">
        <v>0</v>
      </c>
      <c r="BH265" s="32">
        <v>12708999.949999999</v>
      </c>
      <c r="BI265" s="32">
        <v>0</v>
      </c>
      <c r="BJ265" s="32">
        <v>0</v>
      </c>
      <c r="BK265" s="32">
        <v>12708999.949999999</v>
      </c>
      <c r="BL265" s="41">
        <v>10428003</v>
      </c>
      <c r="BM265" s="32" t="s">
        <v>168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96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-2280996.9500000002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559</v>
      </c>
      <c r="B266" s="28" t="s">
        <v>215</v>
      </c>
      <c r="C266" s="28" t="s">
        <v>441</v>
      </c>
      <c r="D266" s="28" t="s">
        <v>442</v>
      </c>
      <c r="E266" s="28" t="s">
        <v>576</v>
      </c>
      <c r="F266" s="29" t="s">
        <v>152</v>
      </c>
      <c r="G266" s="29" t="s">
        <v>133</v>
      </c>
      <c r="H266" s="29" t="s">
        <v>202</v>
      </c>
      <c r="I266" s="29" t="s">
        <v>208</v>
      </c>
      <c r="J266" s="30">
        <v>1</v>
      </c>
      <c r="K266" s="30">
        <v>1</v>
      </c>
      <c r="L266" s="31">
        <v>0</v>
      </c>
      <c r="M266" s="31">
        <v>0</v>
      </c>
      <c r="N266" s="31">
        <v>0</v>
      </c>
      <c r="O266" s="32">
        <v>20340000</v>
      </c>
      <c r="P266" s="31">
        <v>20340000</v>
      </c>
      <c r="Q266" s="31">
        <v>0</v>
      </c>
      <c r="R266" s="34" t="s">
        <v>444</v>
      </c>
      <c r="S266" s="34">
        <v>0</v>
      </c>
      <c r="T266" s="34">
        <v>0</v>
      </c>
      <c r="U266" s="35">
        <v>20340000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20340000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20340000</v>
      </c>
      <c r="AN266" s="31">
        <v>0</v>
      </c>
      <c r="AO266" s="38">
        <v>0</v>
      </c>
      <c r="AP266" s="32">
        <v>20340000</v>
      </c>
      <c r="AQ266" s="39">
        <v>1</v>
      </c>
      <c r="AR266" s="32">
        <v>0</v>
      </c>
      <c r="AS266" s="32">
        <v>20340000</v>
      </c>
      <c r="AT266" s="32">
        <v>0</v>
      </c>
      <c r="AU266" s="32">
        <v>0</v>
      </c>
      <c r="AV266" s="32">
        <v>0</v>
      </c>
      <c r="AW266" s="32">
        <v>0</v>
      </c>
      <c r="AX266" s="32">
        <v>20340000</v>
      </c>
      <c r="AY266" s="32">
        <v>0</v>
      </c>
      <c r="AZ266" s="32">
        <v>0</v>
      </c>
      <c r="BA266" s="32">
        <v>20340000</v>
      </c>
      <c r="BB266" s="32" t="s">
        <v>152</v>
      </c>
      <c r="BC266" s="32" t="s">
        <v>152</v>
      </c>
      <c r="BD266" s="32">
        <v>0</v>
      </c>
      <c r="BE266" s="32">
        <v>0</v>
      </c>
      <c r="BF266" s="32">
        <v>0</v>
      </c>
      <c r="BG266" s="32">
        <v>0</v>
      </c>
      <c r="BH266" s="32">
        <v>20340000</v>
      </c>
      <c r="BI266" s="32">
        <v>0</v>
      </c>
      <c r="BJ266" s="32">
        <v>0</v>
      </c>
      <c r="BK266" s="32">
        <v>20340000</v>
      </c>
      <c r="BL266" s="32">
        <v>20340000</v>
      </c>
      <c r="BM266" s="32" t="s">
        <v>168</v>
      </c>
      <c r="BN266" s="32">
        <v>0</v>
      </c>
      <c r="BO266" s="32" t="b">
        <v>0</v>
      </c>
      <c r="BP266" s="32">
        <v>0</v>
      </c>
      <c r="BQ266" s="33">
        <v>0</v>
      </c>
      <c r="BR266" s="31">
        <v>0</v>
      </c>
      <c r="BS266" s="29">
        <v>21</v>
      </c>
      <c r="BT266" s="31">
        <v>0</v>
      </c>
      <c r="BU266" s="40">
        <v>0</v>
      </c>
      <c r="BV266" s="31">
        <v>286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</v>
      </c>
      <c r="CL266" s="31">
        <v>0</v>
      </c>
    </row>
    <row r="267" spans="1:90" outlineLevel="4">
      <c r="A267" s="28" t="s">
        <v>559</v>
      </c>
      <c r="B267" s="28" t="s">
        <v>569</v>
      </c>
      <c r="C267" s="28" t="s">
        <v>216</v>
      </c>
      <c r="D267" s="28" t="s">
        <v>217</v>
      </c>
      <c r="E267" s="28" t="s">
        <v>577</v>
      </c>
      <c r="F267" s="29" t="s">
        <v>152</v>
      </c>
      <c r="G267" s="29" t="s">
        <v>133</v>
      </c>
      <c r="H267" s="29" t="s">
        <v>202</v>
      </c>
      <c r="I267" s="29" t="s">
        <v>208</v>
      </c>
      <c r="J267" s="30">
        <v>1</v>
      </c>
      <c r="K267" s="30">
        <v>1</v>
      </c>
      <c r="L267" s="31">
        <v>0</v>
      </c>
      <c r="M267" s="31">
        <v>0</v>
      </c>
      <c r="N267" s="31">
        <v>0</v>
      </c>
      <c r="O267" s="32">
        <v>0</v>
      </c>
      <c r="P267" s="31">
        <v>0</v>
      </c>
      <c r="Q267" s="31">
        <v>0</v>
      </c>
      <c r="R267" s="34" t="s">
        <v>578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1">
        <v>0</v>
      </c>
      <c r="AO267" s="38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152</v>
      </c>
      <c r="BC267" s="32" t="s">
        <v>152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32">
        <v>0</v>
      </c>
      <c r="BM267" s="32" t="s">
        <v>168</v>
      </c>
      <c r="BN267" s="32">
        <v>0</v>
      </c>
      <c r="BO267" s="32" t="b">
        <v>0</v>
      </c>
      <c r="BP267" s="32">
        <v>0</v>
      </c>
      <c r="BQ267" s="33">
        <v>0</v>
      </c>
      <c r="BR267" s="31">
        <v>0</v>
      </c>
      <c r="BS267" s="29">
        <v>21</v>
      </c>
      <c r="BT267" s="31">
        <v>0</v>
      </c>
      <c r="BU267" s="40">
        <v>0</v>
      </c>
      <c r="BV267" s="31">
        <v>335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</v>
      </c>
      <c r="CL267" s="31">
        <v>0</v>
      </c>
    </row>
    <row r="268" spans="1:90" s="57" customFormat="1" ht="20.100000000000001" customHeight="1" outlineLevel="3">
      <c r="A268" s="42"/>
      <c r="B268" s="42"/>
      <c r="C268" s="42"/>
      <c r="D268" s="42"/>
      <c r="E268" s="42"/>
      <c r="F268" s="43"/>
      <c r="G268" s="43" t="s">
        <v>135</v>
      </c>
      <c r="H268" s="43"/>
      <c r="I268" s="43"/>
      <c r="J268" s="45"/>
      <c r="K268" s="45"/>
      <c r="L268" s="46"/>
      <c r="M268" s="46"/>
      <c r="N268" s="46"/>
      <c r="O268" s="47"/>
      <c r="P268" s="46"/>
      <c r="Q268" s="46"/>
      <c r="R268" s="49">
        <v>0</v>
      </c>
      <c r="S268" s="49">
        <v>0</v>
      </c>
      <c r="T268" s="49">
        <v>0</v>
      </c>
      <c r="U268" s="50">
        <v>30768003</v>
      </c>
      <c r="V268" s="47"/>
      <c r="W268" s="47">
        <v>6256801.7999999998</v>
      </c>
      <c r="X268" s="47">
        <v>0</v>
      </c>
      <c r="Y268" s="47">
        <v>6256801.7999999998</v>
      </c>
      <c r="Z268" s="47">
        <v>0</v>
      </c>
      <c r="AA268" s="47">
        <v>0</v>
      </c>
      <c r="AB268" s="47">
        <v>0</v>
      </c>
      <c r="AC268" s="50">
        <v>30768003</v>
      </c>
      <c r="AD268" s="47">
        <v>0</v>
      </c>
      <c r="AE268" s="47">
        <v>0</v>
      </c>
      <c r="AF268" s="47">
        <v>0</v>
      </c>
      <c r="AG268" s="47">
        <v>0</v>
      </c>
      <c r="AH268" s="51">
        <v>0</v>
      </c>
      <c r="AI268" s="47">
        <v>0</v>
      </c>
      <c r="AJ268" s="47">
        <v>0</v>
      </c>
      <c r="AK268" s="52">
        <v>0</v>
      </c>
      <c r="AL268" s="53"/>
      <c r="AM268" s="47">
        <v>30768003</v>
      </c>
      <c r="AN268" s="46"/>
      <c r="AO268" s="53"/>
      <c r="AP268" s="47">
        <v>30768003</v>
      </c>
      <c r="AQ268" s="54"/>
      <c r="AR268" s="47"/>
      <c r="AS268" s="47"/>
      <c r="AT268" s="47">
        <v>0</v>
      </c>
      <c r="AU268" s="47">
        <v>0</v>
      </c>
      <c r="AV268" s="47">
        <v>0</v>
      </c>
      <c r="AW268" s="47">
        <v>0</v>
      </c>
      <c r="AX268" s="47">
        <v>33048999.949999999</v>
      </c>
      <c r="AY268" s="47">
        <v>0</v>
      </c>
      <c r="AZ268" s="47">
        <v>0</v>
      </c>
      <c r="BA268" s="47">
        <v>33048999.949999999</v>
      </c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8"/>
      <c r="BR268" s="46"/>
      <c r="BS268" s="43"/>
      <c r="BT268" s="46"/>
      <c r="BU268" s="55"/>
      <c r="BV268" s="46"/>
      <c r="BW268" s="56"/>
      <c r="BX268" s="56"/>
      <c r="BY268" s="47"/>
      <c r="BZ268" s="47"/>
      <c r="CA268" s="47">
        <v>0</v>
      </c>
      <c r="CB268" s="47"/>
      <c r="CC268" s="47"/>
      <c r="CD268" s="47"/>
      <c r="CE268" s="47"/>
      <c r="CF268" s="47"/>
      <c r="CG268" s="47"/>
      <c r="CH268" s="47"/>
      <c r="CI268" s="47"/>
      <c r="CJ268" s="47"/>
      <c r="CK268" s="46"/>
      <c r="CL268" s="46"/>
    </row>
    <row r="269" spans="1:90" outlineLevel="4">
      <c r="A269" s="28" t="s">
        <v>559</v>
      </c>
      <c r="B269" s="28" t="s">
        <v>569</v>
      </c>
      <c r="C269" s="28" t="s">
        <v>579</v>
      </c>
      <c r="D269" s="28" t="s">
        <v>193</v>
      </c>
      <c r="E269" s="28" t="s">
        <v>580</v>
      </c>
      <c r="F269" s="29" t="s">
        <v>152</v>
      </c>
      <c r="G269" s="29" t="s">
        <v>235</v>
      </c>
      <c r="H269" s="29" t="s">
        <v>202</v>
      </c>
      <c r="I269" s="29" t="s">
        <v>208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>
        <v>0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1200543</v>
      </c>
      <c r="AY269" s="32">
        <v>0</v>
      </c>
      <c r="AZ269" s="32">
        <v>0</v>
      </c>
      <c r="BA269" s="32">
        <v>1200543</v>
      </c>
      <c r="BB269" s="32" t="s">
        <v>152</v>
      </c>
      <c r="BC269" s="32" t="s">
        <v>152</v>
      </c>
      <c r="BD269" s="32">
        <v>0</v>
      </c>
      <c r="BE269" s="32">
        <v>0</v>
      </c>
      <c r="BF269" s="32">
        <v>0</v>
      </c>
      <c r="BG269" s="32">
        <v>0</v>
      </c>
      <c r="BH269" s="32">
        <v>1200543</v>
      </c>
      <c r="BI269" s="32">
        <v>0</v>
      </c>
      <c r="BJ269" s="32">
        <v>0</v>
      </c>
      <c r="BK269" s="32">
        <v>1200543</v>
      </c>
      <c r="BL269" s="32">
        <v>0</v>
      </c>
      <c r="BM269" s="32" t="s">
        <v>168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336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-1200543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s="57" customFormat="1" ht="20.100000000000001" customHeight="1" outlineLevel="3">
      <c r="A270" s="42"/>
      <c r="B270" s="42"/>
      <c r="C270" s="42"/>
      <c r="D270" s="42"/>
      <c r="E270" s="42"/>
      <c r="F270" s="43"/>
      <c r="G270" s="43" t="s">
        <v>237</v>
      </c>
      <c r="H270" s="43"/>
      <c r="I270" s="43"/>
      <c r="J270" s="45"/>
      <c r="K270" s="45"/>
      <c r="L270" s="46"/>
      <c r="M270" s="46"/>
      <c r="N270" s="46"/>
      <c r="O270" s="47"/>
      <c r="P270" s="46"/>
      <c r="Q270" s="46"/>
      <c r="R270" s="49">
        <v>0</v>
      </c>
      <c r="S270" s="49">
        <v>0</v>
      </c>
      <c r="T270" s="49">
        <v>0</v>
      </c>
      <c r="U270" s="50">
        <v>0</v>
      </c>
      <c r="V270" s="47"/>
      <c r="W270" s="47">
        <v>0</v>
      </c>
      <c r="X270" s="47">
        <v>0</v>
      </c>
      <c r="Y270" s="47">
        <v>0</v>
      </c>
      <c r="Z270" s="47">
        <v>0</v>
      </c>
      <c r="AA270" s="47">
        <v>0</v>
      </c>
      <c r="AB270" s="47">
        <v>0</v>
      </c>
      <c r="AC270" s="50">
        <v>0</v>
      </c>
      <c r="AD270" s="47">
        <v>0</v>
      </c>
      <c r="AE270" s="47">
        <v>0</v>
      </c>
      <c r="AF270" s="47">
        <v>0</v>
      </c>
      <c r="AG270" s="47">
        <v>0</v>
      </c>
      <c r="AH270" s="51">
        <v>0</v>
      </c>
      <c r="AI270" s="47">
        <v>0</v>
      </c>
      <c r="AJ270" s="47">
        <v>0</v>
      </c>
      <c r="AK270" s="52">
        <v>0</v>
      </c>
      <c r="AL270" s="53"/>
      <c r="AM270" s="47">
        <v>0</v>
      </c>
      <c r="AN270" s="46"/>
      <c r="AO270" s="53"/>
      <c r="AP270" s="47">
        <v>0</v>
      </c>
      <c r="AQ270" s="54"/>
      <c r="AR270" s="47"/>
      <c r="AS270" s="47"/>
      <c r="AT270" s="47">
        <v>0</v>
      </c>
      <c r="AU270" s="47">
        <v>0</v>
      </c>
      <c r="AV270" s="47">
        <v>0</v>
      </c>
      <c r="AW270" s="47">
        <v>0</v>
      </c>
      <c r="AX270" s="47">
        <v>1200543</v>
      </c>
      <c r="AY270" s="47">
        <v>0</v>
      </c>
      <c r="AZ270" s="47">
        <v>0</v>
      </c>
      <c r="BA270" s="47">
        <v>1200543</v>
      </c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8"/>
      <c r="BR270" s="46"/>
      <c r="BS270" s="43"/>
      <c r="BT270" s="46"/>
      <c r="BU270" s="55"/>
      <c r="BV270" s="46"/>
      <c r="BW270" s="56"/>
      <c r="BX270" s="56"/>
      <c r="BY270" s="47"/>
      <c r="BZ270" s="47"/>
      <c r="CA270" s="47">
        <v>0</v>
      </c>
      <c r="CB270" s="47"/>
      <c r="CC270" s="47"/>
      <c r="CD270" s="47"/>
      <c r="CE270" s="47"/>
      <c r="CF270" s="47"/>
      <c r="CG270" s="47"/>
      <c r="CH270" s="47"/>
      <c r="CI270" s="47"/>
      <c r="CJ270" s="47"/>
      <c r="CK270" s="46"/>
      <c r="CL270" s="46"/>
    </row>
    <row r="271" spans="1:90" s="73" customFormat="1" ht="30" customHeight="1" outlineLevel="2">
      <c r="A271" s="59" t="s">
        <v>581</v>
      </c>
      <c r="B271" s="59"/>
      <c r="C271" s="59"/>
      <c r="D271" s="59"/>
      <c r="E271" s="59"/>
      <c r="F271" s="60"/>
      <c r="G271" s="60"/>
      <c r="H271" s="60"/>
      <c r="I271" s="60"/>
      <c r="J271" s="61"/>
      <c r="K271" s="61"/>
      <c r="L271" s="62"/>
      <c r="M271" s="62"/>
      <c r="N271" s="62"/>
      <c r="O271" s="63"/>
      <c r="P271" s="62"/>
      <c r="Q271" s="62"/>
      <c r="R271" s="65">
        <v>0</v>
      </c>
      <c r="S271" s="65">
        <v>0</v>
      </c>
      <c r="T271" s="65">
        <v>0</v>
      </c>
      <c r="U271" s="66">
        <v>30768003</v>
      </c>
      <c r="V271" s="63"/>
      <c r="W271" s="63">
        <v>6256801.7999999998</v>
      </c>
      <c r="X271" s="63">
        <v>0</v>
      </c>
      <c r="Y271" s="63">
        <v>6256801.7999999998</v>
      </c>
      <c r="Z271" s="63">
        <v>0</v>
      </c>
      <c r="AA271" s="63">
        <v>0</v>
      </c>
      <c r="AB271" s="63">
        <v>0</v>
      </c>
      <c r="AC271" s="66">
        <v>30768003</v>
      </c>
      <c r="AD271" s="63">
        <v>0</v>
      </c>
      <c r="AE271" s="63">
        <v>0</v>
      </c>
      <c r="AF271" s="63">
        <v>0</v>
      </c>
      <c r="AG271" s="63">
        <v>0</v>
      </c>
      <c r="AH271" s="67">
        <v>0</v>
      </c>
      <c r="AI271" s="63">
        <v>0</v>
      </c>
      <c r="AJ271" s="63">
        <v>0</v>
      </c>
      <c r="AK271" s="68">
        <v>0</v>
      </c>
      <c r="AL271" s="69"/>
      <c r="AM271" s="63">
        <v>30768003</v>
      </c>
      <c r="AN271" s="62"/>
      <c r="AO271" s="69"/>
      <c r="AP271" s="63">
        <v>30768003</v>
      </c>
      <c r="AQ271" s="70"/>
      <c r="AR271" s="63"/>
      <c r="AS271" s="63"/>
      <c r="AT271" s="63">
        <v>0</v>
      </c>
      <c r="AU271" s="63">
        <v>0</v>
      </c>
      <c r="AV271" s="63">
        <v>0</v>
      </c>
      <c r="AW271" s="63">
        <v>0</v>
      </c>
      <c r="AX271" s="63">
        <v>37941968.950000003</v>
      </c>
      <c r="AY271" s="63">
        <v>0</v>
      </c>
      <c r="AZ271" s="63">
        <v>0</v>
      </c>
      <c r="BA271" s="63">
        <v>37941968.950000003</v>
      </c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4"/>
      <c r="BR271" s="62"/>
      <c r="BS271" s="60"/>
      <c r="BT271" s="62"/>
      <c r="BU271" s="71"/>
      <c r="BV271" s="62"/>
      <c r="BW271" s="72"/>
      <c r="BX271" s="72"/>
      <c r="BY271" s="63"/>
      <c r="BZ271" s="63"/>
      <c r="CA271" s="63">
        <v>0</v>
      </c>
      <c r="CB271" s="63"/>
      <c r="CC271" s="63"/>
      <c r="CD271" s="63"/>
      <c r="CE271" s="63"/>
      <c r="CF271" s="63"/>
      <c r="CG271" s="63"/>
      <c r="CH271" s="63"/>
      <c r="CI271" s="63"/>
      <c r="CJ271" s="63"/>
      <c r="CK271" s="62"/>
      <c r="CL271" s="62"/>
    </row>
    <row r="272" spans="1:90" outlineLevel="4">
      <c r="A272" s="28" t="s">
        <v>582</v>
      </c>
      <c r="B272" s="28" t="s">
        <v>582</v>
      </c>
      <c r="C272" s="28" t="s">
        <v>583</v>
      </c>
      <c r="D272" s="28" t="s">
        <v>584</v>
      </c>
      <c r="E272" s="28" t="s">
        <v>585</v>
      </c>
      <c r="F272" s="29" t="s">
        <v>152</v>
      </c>
      <c r="G272" s="29" t="s">
        <v>235</v>
      </c>
      <c r="H272" s="29" t="s">
        <v>202</v>
      </c>
      <c r="I272" s="29" t="s">
        <v>208</v>
      </c>
      <c r="J272" s="30">
        <v>1</v>
      </c>
      <c r="K272" s="30">
        <v>1</v>
      </c>
      <c r="L272" s="31">
        <v>0</v>
      </c>
      <c r="M272" s="31">
        <v>0</v>
      </c>
      <c r="N272" s="31">
        <v>0</v>
      </c>
      <c r="O272" s="32">
        <v>0</v>
      </c>
      <c r="P272" s="31">
        <v>0</v>
      </c>
      <c r="Q272" s="31">
        <v>0</v>
      </c>
      <c r="R272" s="34">
        <v>0</v>
      </c>
      <c r="S272" s="34">
        <v>0</v>
      </c>
      <c r="T272" s="34">
        <v>0</v>
      </c>
      <c r="U272" s="35">
        <v>0</v>
      </c>
      <c r="V272" s="32" t="s">
        <v>92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  <c r="AC272" s="35">
        <v>0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-3725539</v>
      </c>
      <c r="AN272" s="31">
        <v>0</v>
      </c>
      <c r="AO272" s="38">
        <v>0</v>
      </c>
      <c r="AP272" s="32">
        <v>-3725539</v>
      </c>
      <c r="AQ272" s="39">
        <v>1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-3725539</v>
      </c>
      <c r="AY272" s="32">
        <v>0</v>
      </c>
      <c r="AZ272" s="32">
        <v>0</v>
      </c>
      <c r="BA272" s="32">
        <v>-3725539</v>
      </c>
      <c r="BB272" s="32" t="s">
        <v>152</v>
      </c>
      <c r="BC272" s="32" t="s">
        <v>152</v>
      </c>
      <c r="BD272" s="32">
        <v>0</v>
      </c>
      <c r="BE272" s="32">
        <v>0</v>
      </c>
      <c r="BF272" s="32">
        <v>0</v>
      </c>
      <c r="BG272" s="32">
        <v>0</v>
      </c>
      <c r="BH272" s="32">
        <v>-3725539</v>
      </c>
      <c r="BI272" s="32">
        <v>0</v>
      </c>
      <c r="BJ272" s="32">
        <v>0</v>
      </c>
      <c r="BK272" s="32">
        <v>-3725539</v>
      </c>
      <c r="BL272" s="32">
        <v>-3725539</v>
      </c>
      <c r="BM272" s="32" t="s">
        <v>168</v>
      </c>
      <c r="BN272" s="32">
        <v>0</v>
      </c>
      <c r="BO272" s="32" t="b">
        <v>0</v>
      </c>
      <c r="BP272" s="32">
        <v>0</v>
      </c>
      <c r="BQ272" s="33">
        <v>0</v>
      </c>
      <c r="BR272" s="31">
        <v>0</v>
      </c>
      <c r="BS272" s="29">
        <v>109</v>
      </c>
      <c r="BT272" s="31">
        <v>0</v>
      </c>
      <c r="BU272" s="40">
        <v>0</v>
      </c>
      <c r="BV272" s="31">
        <v>337</v>
      </c>
      <c r="BW272" s="41">
        <v>0</v>
      </c>
      <c r="BX272" s="41">
        <v>0</v>
      </c>
      <c r="BY272" s="32">
        <v>0</v>
      </c>
      <c r="BZ272" s="32">
        <v>0</v>
      </c>
      <c r="CA272" s="32">
        <v>7451078</v>
      </c>
      <c r="CB272" s="32">
        <v>-102548922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</v>
      </c>
      <c r="CL272" s="31">
        <v>0</v>
      </c>
    </row>
    <row r="273" spans="1:90" outlineLevel="4">
      <c r="A273" s="28" t="s">
        <v>582</v>
      </c>
      <c r="B273" s="28" t="s">
        <v>582</v>
      </c>
      <c r="C273" s="28" t="s">
        <v>583</v>
      </c>
      <c r="D273" s="28" t="s">
        <v>584</v>
      </c>
      <c r="E273" s="28" t="s">
        <v>586</v>
      </c>
      <c r="F273" s="29" t="s">
        <v>152</v>
      </c>
      <c r="G273" s="29" t="s">
        <v>235</v>
      </c>
      <c r="H273" s="29" t="s">
        <v>202</v>
      </c>
      <c r="I273" s="29" t="s">
        <v>208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0</v>
      </c>
      <c r="P273" s="31">
        <v>0</v>
      </c>
      <c r="Q273" s="31">
        <v>0</v>
      </c>
      <c r="R273" s="34">
        <v>0</v>
      </c>
      <c r="S273" s="34">
        <v>0</v>
      </c>
      <c r="T273" s="34">
        <v>0</v>
      </c>
      <c r="U273" s="35">
        <v>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0</v>
      </c>
      <c r="AN273" s="31">
        <v>0</v>
      </c>
      <c r="AO273" s="38">
        <v>0</v>
      </c>
      <c r="AP273" s="32">
        <v>0</v>
      </c>
      <c r="AQ273" s="39">
        <v>1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0</v>
      </c>
      <c r="AY273" s="32">
        <v>0</v>
      </c>
      <c r="AZ273" s="32">
        <v>-2509473</v>
      </c>
      <c r="BA273" s="32">
        <v>-2509473</v>
      </c>
      <c r="BB273" s="32" t="s">
        <v>152</v>
      </c>
      <c r="BC273" s="32" t="s">
        <v>152</v>
      </c>
      <c r="BD273" s="32">
        <v>0</v>
      </c>
      <c r="BE273" s="32">
        <v>0</v>
      </c>
      <c r="BF273" s="32">
        <v>0</v>
      </c>
      <c r="BG273" s="32">
        <v>0</v>
      </c>
      <c r="BH273" s="32">
        <v>0</v>
      </c>
      <c r="BI273" s="32">
        <v>0</v>
      </c>
      <c r="BJ273" s="32">
        <v>-2509473</v>
      </c>
      <c r="BK273" s="32">
        <v>-2509473</v>
      </c>
      <c r="BL273" s="32">
        <v>0</v>
      </c>
      <c r="BM273" s="32" t="s">
        <v>168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109</v>
      </c>
      <c r="BT273" s="31">
        <v>0</v>
      </c>
      <c r="BU273" s="40">
        <v>0</v>
      </c>
      <c r="BV273" s="31">
        <v>338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582</v>
      </c>
      <c r="B274" s="28" t="s">
        <v>582</v>
      </c>
      <c r="C274" s="28" t="s">
        <v>583</v>
      </c>
      <c r="D274" s="28" t="s">
        <v>584</v>
      </c>
      <c r="E274" s="28" t="s">
        <v>587</v>
      </c>
      <c r="F274" s="29" t="s">
        <v>152</v>
      </c>
      <c r="G274" s="29" t="s">
        <v>235</v>
      </c>
      <c r="H274" s="29" t="s">
        <v>202</v>
      </c>
      <c r="I274" s="29" t="s">
        <v>208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>
        <v>0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-9202421</v>
      </c>
      <c r="BA274" s="32">
        <v>-9202421</v>
      </c>
      <c r="BB274" s="32" t="s">
        <v>152</v>
      </c>
      <c r="BC274" s="32" t="s">
        <v>152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-9202421</v>
      </c>
      <c r="BK274" s="32">
        <v>-9202421</v>
      </c>
      <c r="BL274" s="32">
        <v>0</v>
      </c>
      <c r="BM274" s="32" t="s">
        <v>168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109</v>
      </c>
      <c r="BT274" s="31">
        <v>0</v>
      </c>
      <c r="BU274" s="40">
        <v>0</v>
      </c>
      <c r="BV274" s="31">
        <v>339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237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0</v>
      </c>
      <c r="V275" s="47"/>
      <c r="W275" s="47">
        <v>0</v>
      </c>
      <c r="X275" s="47">
        <v>0</v>
      </c>
      <c r="Y275" s="47">
        <v>0</v>
      </c>
      <c r="Z275" s="47">
        <v>0</v>
      </c>
      <c r="AA275" s="47">
        <v>0</v>
      </c>
      <c r="AB275" s="47">
        <v>0</v>
      </c>
      <c r="AC275" s="50">
        <v>0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-3725539</v>
      </c>
      <c r="AN275" s="46"/>
      <c r="AO275" s="53"/>
      <c r="AP275" s="47">
        <v>-3725539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-3725539</v>
      </c>
      <c r="AY275" s="47">
        <v>0</v>
      </c>
      <c r="AZ275" s="47">
        <v>-11711894</v>
      </c>
      <c r="BA275" s="47">
        <v>-15437433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7451078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s="73" customFormat="1" ht="30" customHeight="1" outlineLevel="2">
      <c r="A276" s="59" t="s">
        <v>588</v>
      </c>
      <c r="B276" s="59"/>
      <c r="C276" s="59"/>
      <c r="D276" s="59"/>
      <c r="E276" s="59"/>
      <c r="F276" s="60"/>
      <c r="G276" s="60"/>
      <c r="H276" s="60"/>
      <c r="I276" s="60"/>
      <c r="J276" s="61"/>
      <c r="K276" s="61"/>
      <c r="L276" s="62"/>
      <c r="M276" s="62"/>
      <c r="N276" s="62"/>
      <c r="O276" s="63"/>
      <c r="P276" s="62"/>
      <c r="Q276" s="62"/>
      <c r="R276" s="65">
        <v>0</v>
      </c>
      <c r="S276" s="65">
        <v>0</v>
      </c>
      <c r="T276" s="65">
        <v>0</v>
      </c>
      <c r="U276" s="66">
        <v>0</v>
      </c>
      <c r="V276" s="63"/>
      <c r="W276" s="63">
        <v>0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6">
        <v>0</v>
      </c>
      <c r="AD276" s="63">
        <v>0</v>
      </c>
      <c r="AE276" s="63">
        <v>0</v>
      </c>
      <c r="AF276" s="63">
        <v>0</v>
      </c>
      <c r="AG276" s="63">
        <v>0</v>
      </c>
      <c r="AH276" s="67">
        <v>0</v>
      </c>
      <c r="AI276" s="63">
        <v>0</v>
      </c>
      <c r="AJ276" s="63">
        <v>0</v>
      </c>
      <c r="AK276" s="68">
        <v>0</v>
      </c>
      <c r="AL276" s="69"/>
      <c r="AM276" s="63">
        <v>-3725539</v>
      </c>
      <c r="AN276" s="62"/>
      <c r="AO276" s="69"/>
      <c r="AP276" s="63">
        <v>-3725539</v>
      </c>
      <c r="AQ276" s="70"/>
      <c r="AR276" s="63"/>
      <c r="AS276" s="63"/>
      <c r="AT276" s="63">
        <v>0</v>
      </c>
      <c r="AU276" s="63">
        <v>0</v>
      </c>
      <c r="AV276" s="63">
        <v>0</v>
      </c>
      <c r="AW276" s="63">
        <v>0</v>
      </c>
      <c r="AX276" s="63">
        <v>-3725539</v>
      </c>
      <c r="AY276" s="63">
        <v>0</v>
      </c>
      <c r="AZ276" s="63">
        <v>-11711894</v>
      </c>
      <c r="BA276" s="63">
        <v>-15437433</v>
      </c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4"/>
      <c r="BR276" s="62"/>
      <c r="BS276" s="60"/>
      <c r="BT276" s="62"/>
      <c r="BU276" s="71"/>
      <c r="BV276" s="62"/>
      <c r="BW276" s="72"/>
      <c r="BX276" s="72"/>
      <c r="BY276" s="63"/>
      <c r="BZ276" s="63"/>
      <c r="CA276" s="63">
        <v>7451078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62"/>
      <c r="CL276" s="62"/>
    </row>
    <row r="277" spans="1:90" s="100" customFormat="1" ht="30" customHeight="1" outlineLevel="1">
      <c r="A277" s="84" t="s">
        <v>589</v>
      </c>
      <c r="B277" s="85"/>
      <c r="C277" s="85"/>
      <c r="D277" s="85"/>
      <c r="E277" s="85"/>
      <c r="F277" s="86"/>
      <c r="G277" s="86"/>
      <c r="H277" s="86"/>
      <c r="I277" s="86"/>
      <c r="J277" s="87"/>
      <c r="K277" s="87"/>
      <c r="L277" s="88"/>
      <c r="M277" s="88"/>
      <c r="N277" s="88"/>
      <c r="O277" s="89"/>
      <c r="P277" s="88"/>
      <c r="Q277" s="88"/>
      <c r="R277" s="90">
        <v>0</v>
      </c>
      <c r="S277" s="90">
        <v>0</v>
      </c>
      <c r="T277" s="90">
        <v>0</v>
      </c>
      <c r="U277" s="91">
        <v>1057192727.4239442</v>
      </c>
      <c r="V277" s="92" t="s">
        <v>590</v>
      </c>
      <c r="W277" s="89">
        <v>152370537.96615702</v>
      </c>
      <c r="X277" s="89">
        <v>-1207042.3963885268</v>
      </c>
      <c r="Y277" s="89">
        <v>151163495.56976849</v>
      </c>
      <c r="Z277" s="89">
        <v>2830848.9954633834</v>
      </c>
      <c r="AA277" s="89">
        <v>0</v>
      </c>
      <c r="AB277" s="89">
        <v>2830848.9954633834</v>
      </c>
      <c r="AC277" s="91">
        <v>1054462690.513142</v>
      </c>
      <c r="AD277" s="89">
        <v>2730036.9108020947</v>
      </c>
      <c r="AE277" s="89">
        <v>19993.906507328003</v>
      </c>
      <c r="AF277" s="89">
        <v>0</v>
      </c>
      <c r="AG277" s="89">
        <v>2750030.8173094229</v>
      </c>
      <c r="AH277" s="93">
        <v>-26446331.065973066</v>
      </c>
      <c r="AI277" s="89">
        <v>-706011.04213620443</v>
      </c>
      <c r="AJ277" s="89">
        <v>4706492.8899999997</v>
      </c>
      <c r="AK277" s="94">
        <v>-22445849.218109272</v>
      </c>
      <c r="AL277" s="95"/>
      <c r="AM277" s="89">
        <v>1061997697.2520593</v>
      </c>
      <c r="AN277" s="88"/>
      <c r="AO277" s="95"/>
      <c r="AP277" s="89">
        <v>1058043721.0020591</v>
      </c>
      <c r="AQ277" s="96"/>
      <c r="AR277" s="89"/>
      <c r="AS277" s="89"/>
      <c r="AT277" s="89">
        <v>11105163.661506198</v>
      </c>
      <c r="AU277" s="89">
        <v>-164793.00905023573</v>
      </c>
      <c r="AV277" s="89">
        <v>0</v>
      </c>
      <c r="AW277" s="89">
        <v>10940370.652455963</v>
      </c>
      <c r="AX277" s="89">
        <v>74753757.584176466</v>
      </c>
      <c r="AY277" s="89">
        <v>-11461531.919574242</v>
      </c>
      <c r="AZ277" s="89">
        <v>17897646.171846919</v>
      </c>
      <c r="BA277" s="89">
        <v>81189871.836449236</v>
      </c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97"/>
      <c r="BR277" s="88"/>
      <c r="BS277" s="86"/>
      <c r="BT277" s="88"/>
      <c r="BU277" s="98"/>
      <c r="BV277" s="88"/>
      <c r="BW277" s="99"/>
      <c r="BX277" s="99"/>
      <c r="BY277" s="89"/>
      <c r="BZ277" s="89"/>
      <c r="CA277" s="89">
        <v>25366900.237857971</v>
      </c>
      <c r="CB277" s="89"/>
      <c r="CC277" s="89"/>
      <c r="CD277" s="89"/>
      <c r="CE277" s="89"/>
      <c r="CF277" s="89"/>
      <c r="CG277" s="89"/>
      <c r="CH277" s="89"/>
      <c r="CI277" s="89"/>
      <c r="CJ277" s="89"/>
      <c r="CK277" s="88"/>
      <c r="CL277" s="88"/>
    </row>
    <row r="278" spans="1:90" outlineLevel="4">
      <c r="A278" s="28" t="s">
        <v>591</v>
      </c>
      <c r="B278" s="28" t="s">
        <v>121</v>
      </c>
      <c r="C278" s="28" t="s">
        <v>527</v>
      </c>
      <c r="D278" s="28" t="s">
        <v>152</v>
      </c>
      <c r="E278" s="28" t="s">
        <v>592</v>
      </c>
      <c r="F278" s="29" t="s">
        <v>152</v>
      </c>
      <c r="G278" s="29" t="s">
        <v>235</v>
      </c>
      <c r="H278" s="29" t="s">
        <v>89</v>
      </c>
      <c r="I278" s="29" t="s">
        <v>593</v>
      </c>
      <c r="J278" s="30">
        <v>0</v>
      </c>
      <c r="K278" s="30">
        <v>0</v>
      </c>
      <c r="L278" s="31">
        <v>0</v>
      </c>
      <c r="M278" s="31">
        <v>0</v>
      </c>
      <c r="N278" s="31">
        <v>0</v>
      </c>
      <c r="O278" s="32">
        <v>0</v>
      </c>
      <c r="P278" s="31">
        <v>0</v>
      </c>
      <c r="Q278" s="31">
        <v>0</v>
      </c>
      <c r="R278" s="34">
        <v>0</v>
      </c>
      <c r="S278" s="34">
        <v>0</v>
      </c>
      <c r="T278" s="34">
        <v>0</v>
      </c>
      <c r="U278" s="35">
        <v>-1385391.64</v>
      </c>
      <c r="V278" s="32" t="s">
        <v>594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5">
        <v>-1207990.3400000001</v>
      </c>
      <c r="AD278" s="32">
        <v>0</v>
      </c>
      <c r="AE278" s="32">
        <v>-177401.30000000051</v>
      </c>
      <c r="AF278" s="32">
        <v>0</v>
      </c>
      <c r="AG278" s="32">
        <v>-177401.30000000051</v>
      </c>
      <c r="AH278" s="36">
        <v>0</v>
      </c>
      <c r="AI278" s="32">
        <v>-1311606.42</v>
      </c>
      <c r="AJ278" s="32">
        <v>688338.89</v>
      </c>
      <c r="AK278" s="37">
        <v>-623267.53</v>
      </c>
      <c r="AL278" s="38">
        <v>1628961.33</v>
      </c>
      <c r="AM278" s="32">
        <v>-73785.220000000671</v>
      </c>
      <c r="AN278" s="31">
        <v>0</v>
      </c>
      <c r="AO278" s="38">
        <v>0</v>
      </c>
      <c r="AP278" s="32">
        <v>-73785.220000000671</v>
      </c>
      <c r="AQ278" s="39">
        <v>1</v>
      </c>
      <c r="AR278" s="32">
        <v>9.9999999999999995E-8</v>
      </c>
      <c r="AS278" s="32">
        <v>0</v>
      </c>
      <c r="AT278" s="32">
        <v>0</v>
      </c>
      <c r="AU278" s="32">
        <v>-163539.4</v>
      </c>
      <c r="AV278" s="32">
        <v>0</v>
      </c>
      <c r="AW278" s="32">
        <v>-163539.4</v>
      </c>
      <c r="AX278" s="32">
        <v>0</v>
      </c>
      <c r="AY278" s="32">
        <v>-1501258.99</v>
      </c>
      <c r="AZ278" s="32">
        <v>1292338.8899999999</v>
      </c>
      <c r="BA278" s="32">
        <v>-208920.1</v>
      </c>
      <c r="BB278" s="32" t="s">
        <v>152</v>
      </c>
      <c r="BC278" s="32" t="s">
        <v>152</v>
      </c>
      <c r="BD278" s="32">
        <v>0</v>
      </c>
      <c r="BE278" s="32">
        <v>13861.900000000838</v>
      </c>
      <c r="BF278" s="32">
        <v>0</v>
      </c>
      <c r="BG278" s="32">
        <v>13861.900000000838</v>
      </c>
      <c r="BH278" s="32">
        <v>0</v>
      </c>
      <c r="BI278" s="32">
        <v>-1323857.69</v>
      </c>
      <c r="BJ278" s="32">
        <v>1292338.8899999999</v>
      </c>
      <c r="BK278" s="32">
        <v>-31518.799999999159</v>
      </c>
      <c r="BL278" s="32">
        <v>-73785.220000000671</v>
      </c>
      <c r="BM278" s="32" t="s">
        <v>93</v>
      </c>
      <c r="BN278" s="32">
        <v>0</v>
      </c>
      <c r="BO278" s="32" t="b">
        <v>0</v>
      </c>
      <c r="BP278" s="32">
        <v>688338.89</v>
      </c>
      <c r="BQ278" s="34">
        <v>0</v>
      </c>
      <c r="BR278" s="31">
        <v>0</v>
      </c>
      <c r="BS278" s="29">
        <v>10</v>
      </c>
      <c r="BT278" s="31">
        <v>0</v>
      </c>
      <c r="BU278" s="40">
        <v>0</v>
      </c>
      <c r="BV278" s="31">
        <v>171</v>
      </c>
      <c r="BW278" s="41">
        <v>0</v>
      </c>
      <c r="BX278" s="41">
        <v>0</v>
      </c>
      <c r="BY278" s="32">
        <v>0</v>
      </c>
      <c r="BZ278" s="32">
        <v>0</v>
      </c>
      <c r="CA278" s="32">
        <v>0</v>
      </c>
      <c r="CB278" s="32">
        <v>-453680.41000000102</v>
      </c>
      <c r="CC278" s="32">
        <v>0</v>
      </c>
      <c r="CD278" s="32">
        <v>0</v>
      </c>
      <c r="CE278" s="32">
        <v>0</v>
      </c>
      <c r="CF278" s="32">
        <v>0</v>
      </c>
      <c r="CG278" s="32">
        <v>0</v>
      </c>
      <c r="CH278" s="32">
        <v>-1134205.1200000001</v>
      </c>
      <c r="CI278" s="32">
        <v>688338.89</v>
      </c>
      <c r="CJ278" s="32">
        <v>-445866.22999999917</v>
      </c>
      <c r="CK278" s="31">
        <v>0</v>
      </c>
      <c r="CL278" s="31">
        <v>0</v>
      </c>
    </row>
    <row r="279" spans="1:90" outlineLevel="4">
      <c r="A279" s="28" t="s">
        <v>591</v>
      </c>
      <c r="B279" s="28" t="s">
        <v>121</v>
      </c>
      <c r="C279" s="28" t="s">
        <v>527</v>
      </c>
      <c r="D279" s="28" t="s">
        <v>152</v>
      </c>
      <c r="E279" s="28" t="s">
        <v>595</v>
      </c>
      <c r="F279" s="29" t="s">
        <v>152</v>
      </c>
      <c r="G279" s="29" t="s">
        <v>235</v>
      </c>
      <c r="H279" s="29" t="s">
        <v>89</v>
      </c>
      <c r="I279" s="29" t="s">
        <v>593</v>
      </c>
      <c r="J279" s="30">
        <v>0</v>
      </c>
      <c r="K279" s="30">
        <v>0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594</v>
      </c>
      <c r="W279" s="32">
        <v>9.9999999999999995E-8</v>
      </c>
      <c r="X279" s="32">
        <v>0</v>
      </c>
      <c r="Y279" s="32">
        <v>9.9999999999999995E-8</v>
      </c>
      <c r="Z279" s="32">
        <v>9.9999999999999995E-8</v>
      </c>
      <c r="AA279" s="32">
        <v>0</v>
      </c>
      <c r="AB279" s="32">
        <v>9.9999999999999995E-8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-9812200</v>
      </c>
      <c r="AM279" s="32">
        <v>0</v>
      </c>
      <c r="AN279" s="31">
        <v>0</v>
      </c>
      <c r="AO279" s="38">
        <v>0</v>
      </c>
      <c r="AP279" s="32">
        <v>0</v>
      </c>
      <c r="AQ279" s="39">
        <v>1</v>
      </c>
      <c r="AR279" s="32">
        <v>9.9999999999999995E-8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>
        <v>-5965552</v>
      </c>
      <c r="AZ279" s="32">
        <v>0</v>
      </c>
      <c r="BA279" s="32">
        <v>-5965552</v>
      </c>
      <c r="BB279" s="32" t="s">
        <v>152</v>
      </c>
      <c r="BC279" s="32" t="s">
        <v>152</v>
      </c>
      <c r="BD279" s="32">
        <v>0</v>
      </c>
      <c r="BE279" s="32">
        <v>0</v>
      </c>
      <c r="BF279" s="32">
        <v>0</v>
      </c>
      <c r="BG279" s="32">
        <v>0</v>
      </c>
      <c r="BH279" s="32">
        <v>0</v>
      </c>
      <c r="BI279" s="32">
        <v>-5965552</v>
      </c>
      <c r="BJ279" s="32">
        <v>0</v>
      </c>
      <c r="BK279" s="32">
        <v>-5965552</v>
      </c>
      <c r="BL279" s="32">
        <v>0</v>
      </c>
      <c r="BM279" s="32" t="s">
        <v>93</v>
      </c>
      <c r="BN279" s="32">
        <v>0</v>
      </c>
      <c r="BO279" s="32" t="b">
        <v>0</v>
      </c>
      <c r="BP279" s="32">
        <v>0</v>
      </c>
      <c r="BQ279" s="34">
        <v>0</v>
      </c>
      <c r="BR279" s="31">
        <v>0</v>
      </c>
      <c r="BS279" s="29">
        <v>10</v>
      </c>
      <c r="BT279" s="31">
        <v>0</v>
      </c>
      <c r="BU279" s="40">
        <v>0</v>
      </c>
      <c r="BV279" s="31">
        <v>174</v>
      </c>
      <c r="BW279" s="41">
        <v>0</v>
      </c>
      <c r="BX279" s="41">
        <v>0</v>
      </c>
      <c r="BY279" s="32">
        <v>0</v>
      </c>
      <c r="BZ279" s="32">
        <v>0</v>
      </c>
      <c r="CA279" s="32">
        <v>0</v>
      </c>
      <c r="CB279" s="32">
        <v>0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1</v>
      </c>
      <c r="CL279" s="31">
        <v>0</v>
      </c>
    </row>
    <row r="280" spans="1:90" s="57" customFormat="1" ht="20.100000000000001" customHeight="1" outlineLevel="3">
      <c r="A280" s="42"/>
      <c r="B280" s="42"/>
      <c r="C280" s="42"/>
      <c r="D280" s="42"/>
      <c r="E280" s="42"/>
      <c r="F280" s="43"/>
      <c r="G280" s="43" t="s">
        <v>237</v>
      </c>
      <c r="H280" s="43"/>
      <c r="I280" s="43"/>
      <c r="J280" s="45"/>
      <c r="K280" s="45"/>
      <c r="L280" s="46"/>
      <c r="M280" s="46"/>
      <c r="N280" s="46"/>
      <c r="O280" s="47"/>
      <c r="P280" s="46"/>
      <c r="Q280" s="46"/>
      <c r="R280" s="49">
        <v>0</v>
      </c>
      <c r="S280" s="49">
        <v>0</v>
      </c>
      <c r="T280" s="49">
        <v>0</v>
      </c>
      <c r="U280" s="50">
        <v>-1385391.64</v>
      </c>
      <c r="V280" s="47"/>
      <c r="W280" s="47">
        <v>9.9999999999999995E-8</v>
      </c>
      <c r="X280" s="47">
        <v>0</v>
      </c>
      <c r="Y280" s="47">
        <v>9.9999999999999995E-8</v>
      </c>
      <c r="Z280" s="47">
        <v>9.9999999999999995E-8</v>
      </c>
      <c r="AA280" s="47">
        <v>0</v>
      </c>
      <c r="AB280" s="47">
        <v>9.9999999999999995E-8</v>
      </c>
      <c r="AC280" s="50">
        <v>-1207990.3400000001</v>
      </c>
      <c r="AD280" s="47">
        <v>0</v>
      </c>
      <c r="AE280" s="47">
        <v>-177401.30000000051</v>
      </c>
      <c r="AF280" s="47">
        <v>0</v>
      </c>
      <c r="AG280" s="47">
        <v>-177401.30000000051</v>
      </c>
      <c r="AH280" s="51">
        <v>0</v>
      </c>
      <c r="AI280" s="47">
        <v>-1311606.42</v>
      </c>
      <c r="AJ280" s="47">
        <v>688338.89</v>
      </c>
      <c r="AK280" s="52">
        <v>-623267.53</v>
      </c>
      <c r="AL280" s="53"/>
      <c r="AM280" s="47">
        <v>-73785.220000000671</v>
      </c>
      <c r="AN280" s="46"/>
      <c r="AO280" s="53"/>
      <c r="AP280" s="47">
        <v>-73785.220000000671</v>
      </c>
      <c r="AQ280" s="54"/>
      <c r="AR280" s="47"/>
      <c r="AS280" s="47"/>
      <c r="AT280" s="47">
        <v>0</v>
      </c>
      <c r="AU280" s="47">
        <v>-163539.4</v>
      </c>
      <c r="AV280" s="47">
        <v>0</v>
      </c>
      <c r="AW280" s="47">
        <v>-163539.4</v>
      </c>
      <c r="AX280" s="47">
        <v>0</v>
      </c>
      <c r="AY280" s="47">
        <v>-7466810.9900000002</v>
      </c>
      <c r="AZ280" s="47">
        <v>1292338.8899999999</v>
      </c>
      <c r="BA280" s="47">
        <v>-6174472.0999999996</v>
      </c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9"/>
      <c r="BR280" s="46"/>
      <c r="BS280" s="43"/>
      <c r="BT280" s="46"/>
      <c r="BU280" s="55"/>
      <c r="BV280" s="46"/>
      <c r="BW280" s="56"/>
      <c r="BX280" s="56"/>
      <c r="BY280" s="47"/>
      <c r="BZ280" s="47"/>
      <c r="CA280" s="47">
        <v>0</v>
      </c>
      <c r="CB280" s="47"/>
      <c r="CC280" s="47"/>
      <c r="CD280" s="47"/>
      <c r="CE280" s="47"/>
      <c r="CF280" s="47"/>
      <c r="CG280" s="47"/>
      <c r="CH280" s="47"/>
      <c r="CI280" s="47"/>
      <c r="CJ280" s="47"/>
      <c r="CK280" s="46"/>
      <c r="CL280" s="46"/>
    </row>
    <row r="281" spans="1:90" s="73" customFormat="1" ht="30" customHeight="1" outlineLevel="2">
      <c r="A281" s="59" t="s">
        <v>596</v>
      </c>
      <c r="B281" s="59"/>
      <c r="C281" s="59"/>
      <c r="D281" s="59"/>
      <c r="E281" s="59"/>
      <c r="F281" s="60"/>
      <c r="G281" s="60"/>
      <c r="H281" s="60"/>
      <c r="I281" s="60"/>
      <c r="J281" s="61"/>
      <c r="K281" s="61"/>
      <c r="L281" s="62"/>
      <c r="M281" s="62"/>
      <c r="N281" s="62"/>
      <c r="O281" s="63"/>
      <c r="P281" s="62"/>
      <c r="Q281" s="62"/>
      <c r="R281" s="65">
        <v>0</v>
      </c>
      <c r="S281" s="65">
        <v>0</v>
      </c>
      <c r="T281" s="65">
        <v>0</v>
      </c>
      <c r="U281" s="66">
        <v>-1385391.64</v>
      </c>
      <c r="V281" s="63"/>
      <c r="W281" s="63">
        <v>9.9999999999999995E-8</v>
      </c>
      <c r="X281" s="63">
        <v>0</v>
      </c>
      <c r="Y281" s="63">
        <v>9.9999999999999995E-8</v>
      </c>
      <c r="Z281" s="63">
        <v>9.9999999999999995E-8</v>
      </c>
      <c r="AA281" s="63">
        <v>0</v>
      </c>
      <c r="AB281" s="63">
        <v>9.9999999999999995E-8</v>
      </c>
      <c r="AC281" s="66">
        <v>-1207990.3400000001</v>
      </c>
      <c r="AD281" s="63">
        <v>0</v>
      </c>
      <c r="AE281" s="63">
        <v>-177401.30000000051</v>
      </c>
      <c r="AF281" s="63">
        <v>0</v>
      </c>
      <c r="AG281" s="63">
        <v>-177401.30000000051</v>
      </c>
      <c r="AH281" s="67">
        <v>0</v>
      </c>
      <c r="AI281" s="63">
        <v>-1311606.42</v>
      </c>
      <c r="AJ281" s="63">
        <v>688338.89</v>
      </c>
      <c r="AK281" s="68">
        <v>-623267.53</v>
      </c>
      <c r="AL281" s="69"/>
      <c r="AM281" s="63">
        <v>-73785.220000000671</v>
      </c>
      <c r="AN281" s="62"/>
      <c r="AO281" s="69"/>
      <c r="AP281" s="63">
        <v>-73785.220000000671</v>
      </c>
      <c r="AQ281" s="70"/>
      <c r="AR281" s="63"/>
      <c r="AS281" s="63"/>
      <c r="AT281" s="63">
        <v>0</v>
      </c>
      <c r="AU281" s="63">
        <v>-163539.4</v>
      </c>
      <c r="AV281" s="63">
        <v>0</v>
      </c>
      <c r="AW281" s="63">
        <v>-163539.4</v>
      </c>
      <c r="AX281" s="63">
        <v>0</v>
      </c>
      <c r="AY281" s="63">
        <v>-7466810.9900000002</v>
      </c>
      <c r="AZ281" s="63">
        <v>1292338.8899999999</v>
      </c>
      <c r="BA281" s="63">
        <v>-6174472.0999999996</v>
      </c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5"/>
      <c r="BR281" s="62"/>
      <c r="BS281" s="60"/>
      <c r="BT281" s="62"/>
      <c r="BU281" s="71"/>
      <c r="BV281" s="62"/>
      <c r="BW281" s="72"/>
      <c r="BX281" s="72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62"/>
      <c r="CL281" s="62"/>
    </row>
    <row r="282" spans="1:90" outlineLevel="4">
      <c r="A282" s="28" t="s">
        <v>597</v>
      </c>
      <c r="B282" s="28" t="s">
        <v>121</v>
      </c>
      <c r="C282" s="28" t="s">
        <v>527</v>
      </c>
      <c r="D282" s="28" t="s">
        <v>152</v>
      </c>
      <c r="E282" s="28" t="s">
        <v>598</v>
      </c>
      <c r="F282" s="29" t="s">
        <v>152</v>
      </c>
      <c r="G282" s="29" t="s">
        <v>267</v>
      </c>
      <c r="H282" s="29" t="s">
        <v>89</v>
      </c>
      <c r="I282" s="29" t="s">
        <v>235</v>
      </c>
      <c r="J282" s="30">
        <v>0</v>
      </c>
      <c r="K282" s="30">
        <v>0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594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203.21871131660899</v>
      </c>
      <c r="AG282" s="32">
        <v>203.21871131660899</v>
      </c>
      <c r="AH282" s="36">
        <v>0</v>
      </c>
      <c r="AI282" s="32">
        <v>0</v>
      </c>
      <c r="AJ282" s="32">
        <v>12139.111308113439</v>
      </c>
      <c r="AK282" s="37">
        <v>12139.111308113439</v>
      </c>
      <c r="AL282" s="38">
        <v>106507.09722759156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1003.2376842789702</v>
      </c>
      <c r="AW282" s="32">
        <v>1003.2376842789702</v>
      </c>
      <c r="AX282" s="32">
        <v>0</v>
      </c>
      <c r="AY282" s="32">
        <v>0</v>
      </c>
      <c r="AZ282" s="32">
        <v>156103.10615795045</v>
      </c>
      <c r="BA282" s="32">
        <v>156103.10615795045</v>
      </c>
      <c r="BB282" s="32" t="s">
        <v>152</v>
      </c>
      <c r="BC282" s="32" t="s">
        <v>152</v>
      </c>
      <c r="BD282" s="32">
        <v>0</v>
      </c>
      <c r="BE282" s="32">
        <v>0</v>
      </c>
      <c r="BF282" s="32">
        <v>800.0189729623612</v>
      </c>
      <c r="BG282" s="32">
        <v>800.0189729623612</v>
      </c>
      <c r="BH282" s="32">
        <v>0</v>
      </c>
      <c r="BI282" s="32">
        <v>0</v>
      </c>
      <c r="BJ282" s="32">
        <v>155899.88744663383</v>
      </c>
      <c r="BK282" s="32">
        <v>155899.88744663383</v>
      </c>
      <c r="BL282" s="32">
        <v>0</v>
      </c>
      <c r="BM282" s="32" t="s">
        <v>93</v>
      </c>
      <c r="BN282" s="32">
        <v>0</v>
      </c>
      <c r="BO282" s="32" t="b">
        <v>0</v>
      </c>
      <c r="BP282" s="32">
        <v>11935.89259679683</v>
      </c>
      <c r="BQ282" s="34">
        <v>0</v>
      </c>
      <c r="BR282" s="31">
        <v>0</v>
      </c>
      <c r="BS282" s="29">
        <v>11</v>
      </c>
      <c r="BT282" s="31">
        <v>0</v>
      </c>
      <c r="BU282" s="40">
        <v>0</v>
      </c>
      <c r="BV282" s="31">
        <v>176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11935.89259679683</v>
      </c>
      <c r="CJ282" s="32">
        <v>11935.89259679683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599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203.21871131660899</v>
      </c>
      <c r="AG283" s="47">
        <v>203.21871131660899</v>
      </c>
      <c r="AH283" s="51">
        <v>0</v>
      </c>
      <c r="AI283" s="47">
        <v>0</v>
      </c>
      <c r="AJ283" s="47">
        <v>12139.111308113439</v>
      </c>
      <c r="AK283" s="52">
        <v>12139.111308113439</v>
      </c>
      <c r="AL283" s="53"/>
      <c r="AM283" s="47">
        <v>0</v>
      </c>
      <c r="AN283" s="46"/>
      <c r="AO283" s="53"/>
      <c r="AP283" s="47">
        <v>0</v>
      </c>
      <c r="AQ283" s="54"/>
      <c r="AR283" s="47"/>
      <c r="AS283" s="47"/>
      <c r="AT283" s="47">
        <v>0</v>
      </c>
      <c r="AU283" s="47">
        <v>0</v>
      </c>
      <c r="AV283" s="47">
        <v>1003.2376842789702</v>
      </c>
      <c r="AW283" s="47">
        <v>1003.2376842789702</v>
      </c>
      <c r="AX283" s="47">
        <v>0</v>
      </c>
      <c r="AY283" s="47">
        <v>0</v>
      </c>
      <c r="AZ283" s="47">
        <v>156103.10615795045</v>
      </c>
      <c r="BA283" s="47">
        <v>156103.10615795045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9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0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outlineLevel="4">
      <c r="A284" s="28" t="s">
        <v>597</v>
      </c>
      <c r="B284" s="28" t="s">
        <v>121</v>
      </c>
      <c r="C284" s="28" t="s">
        <v>527</v>
      </c>
      <c r="D284" s="28" t="s">
        <v>152</v>
      </c>
      <c r="E284" s="28" t="s">
        <v>600</v>
      </c>
      <c r="F284" s="29" t="s">
        <v>152</v>
      </c>
      <c r="G284" s="29" t="s">
        <v>601</v>
      </c>
      <c r="H284" s="29" t="s">
        <v>89</v>
      </c>
      <c r="I284" s="29" t="s">
        <v>235</v>
      </c>
      <c r="J284" s="30">
        <v>0</v>
      </c>
      <c r="K284" s="30">
        <v>0</v>
      </c>
      <c r="L284" s="31">
        <v>0</v>
      </c>
      <c r="M284" s="31">
        <v>0</v>
      </c>
      <c r="N284" s="31">
        <v>0</v>
      </c>
      <c r="O284" s="32">
        <v>0</v>
      </c>
      <c r="P284" s="31">
        <v>0</v>
      </c>
      <c r="Q284" s="31">
        <v>0</v>
      </c>
      <c r="R284" s="34">
        <v>0</v>
      </c>
      <c r="S284" s="34">
        <v>0</v>
      </c>
      <c r="T284" s="34">
        <v>0</v>
      </c>
      <c r="U284" s="35">
        <v>0</v>
      </c>
      <c r="V284" s="32" t="s">
        <v>594</v>
      </c>
      <c r="W284" s="32">
        <v>0</v>
      </c>
      <c r="X284" s="32">
        <v>0</v>
      </c>
      <c r="Y284" s="32">
        <v>0</v>
      </c>
      <c r="Z284" s="32">
        <v>0</v>
      </c>
      <c r="AA284" s="32">
        <v>0</v>
      </c>
      <c r="AB284" s="32">
        <v>0</v>
      </c>
      <c r="AC284" s="35">
        <v>0</v>
      </c>
      <c r="AD284" s="32">
        <v>0</v>
      </c>
      <c r="AE284" s="32">
        <v>0</v>
      </c>
      <c r="AF284" s="32">
        <v>193.47785858754085</v>
      </c>
      <c r="AG284" s="32">
        <v>193.47785858754085</v>
      </c>
      <c r="AH284" s="36">
        <v>0</v>
      </c>
      <c r="AI284" s="32">
        <v>0</v>
      </c>
      <c r="AJ284" s="32">
        <v>11486.474175265057</v>
      </c>
      <c r="AK284" s="37">
        <v>11486.474175265057</v>
      </c>
      <c r="AL284" s="38">
        <v>0</v>
      </c>
      <c r="AM284" s="32">
        <v>0</v>
      </c>
      <c r="AN284" s="31">
        <v>0</v>
      </c>
      <c r="AO284" s="38">
        <v>0</v>
      </c>
      <c r="AP284" s="32">
        <v>0</v>
      </c>
      <c r="AQ284" s="39">
        <v>1</v>
      </c>
      <c r="AR284" s="32">
        <v>0</v>
      </c>
      <c r="AS284" s="32">
        <v>0</v>
      </c>
      <c r="AT284" s="32">
        <v>0</v>
      </c>
      <c r="AU284" s="32">
        <v>0</v>
      </c>
      <c r="AV284" s="32">
        <v>954.53342063351306</v>
      </c>
      <c r="AW284" s="32">
        <v>954.53342063351306</v>
      </c>
      <c r="AX284" s="32">
        <v>0</v>
      </c>
      <c r="AY284" s="32">
        <v>0</v>
      </c>
      <c r="AZ284" s="32">
        <v>64610.486052958593</v>
      </c>
      <c r="BA284" s="32">
        <v>64610.486052958593</v>
      </c>
      <c r="BB284" s="32" t="s">
        <v>152</v>
      </c>
      <c r="BC284" s="32" t="s">
        <v>152</v>
      </c>
      <c r="BD284" s="32">
        <v>0</v>
      </c>
      <c r="BE284" s="32">
        <v>0</v>
      </c>
      <c r="BF284" s="32">
        <v>761.05556204597224</v>
      </c>
      <c r="BG284" s="32">
        <v>761.05556204597224</v>
      </c>
      <c r="BH284" s="32">
        <v>0</v>
      </c>
      <c r="BI284" s="32">
        <v>0</v>
      </c>
      <c r="BJ284" s="32">
        <v>64417.008194371054</v>
      </c>
      <c r="BK284" s="32">
        <v>64417.008194371054</v>
      </c>
      <c r="BL284" s="32">
        <v>0</v>
      </c>
      <c r="BM284" s="32" t="s">
        <v>93</v>
      </c>
      <c r="BN284" s="32">
        <v>0</v>
      </c>
      <c r="BO284" s="32" t="b">
        <v>0</v>
      </c>
      <c r="BP284" s="32">
        <v>11292.996316677516</v>
      </c>
      <c r="BQ284" s="34">
        <v>0</v>
      </c>
      <c r="BR284" s="31">
        <v>0</v>
      </c>
      <c r="BS284" s="29">
        <v>11</v>
      </c>
      <c r="BT284" s="31">
        <v>0</v>
      </c>
      <c r="BU284" s="40">
        <v>0</v>
      </c>
      <c r="BV284" s="31">
        <v>175</v>
      </c>
      <c r="BW284" s="41">
        <v>0</v>
      </c>
      <c r="BX284" s="41">
        <v>0</v>
      </c>
      <c r="BY284" s="32">
        <v>0</v>
      </c>
      <c r="BZ284" s="32">
        <v>0</v>
      </c>
      <c r="CA284" s="32">
        <v>0</v>
      </c>
      <c r="CB284" s="32">
        <v>0</v>
      </c>
      <c r="CC284" s="32">
        <v>0</v>
      </c>
      <c r="CD284" s="32">
        <v>0</v>
      </c>
      <c r="CE284" s="32">
        <v>0</v>
      </c>
      <c r="CF284" s="32">
        <v>0</v>
      </c>
      <c r="CG284" s="32">
        <v>0</v>
      </c>
      <c r="CH284" s="32">
        <v>0</v>
      </c>
      <c r="CI284" s="32">
        <v>11292.996316677516</v>
      </c>
      <c r="CJ284" s="32">
        <v>11292.996316677516</v>
      </c>
      <c r="CK284" s="31">
        <v>0</v>
      </c>
      <c r="CL284" s="31">
        <v>0</v>
      </c>
    </row>
    <row r="285" spans="1:90" s="57" customFormat="1" ht="20.100000000000001" customHeight="1" outlineLevel="3">
      <c r="A285" s="42"/>
      <c r="B285" s="42"/>
      <c r="C285" s="42"/>
      <c r="D285" s="42"/>
      <c r="E285" s="42"/>
      <c r="F285" s="43"/>
      <c r="G285" s="43" t="s">
        <v>602</v>
      </c>
      <c r="H285" s="43"/>
      <c r="I285" s="43"/>
      <c r="J285" s="45"/>
      <c r="K285" s="45"/>
      <c r="L285" s="46"/>
      <c r="M285" s="46"/>
      <c r="N285" s="46"/>
      <c r="O285" s="47"/>
      <c r="P285" s="46"/>
      <c r="Q285" s="46"/>
      <c r="R285" s="49">
        <v>0</v>
      </c>
      <c r="S285" s="49">
        <v>0</v>
      </c>
      <c r="T285" s="49">
        <v>0</v>
      </c>
      <c r="U285" s="50">
        <v>0</v>
      </c>
      <c r="V285" s="47"/>
      <c r="W285" s="47">
        <v>0</v>
      </c>
      <c r="X285" s="47">
        <v>0</v>
      </c>
      <c r="Y285" s="47">
        <v>0</v>
      </c>
      <c r="Z285" s="47">
        <v>0</v>
      </c>
      <c r="AA285" s="47">
        <v>0</v>
      </c>
      <c r="AB285" s="47">
        <v>0</v>
      </c>
      <c r="AC285" s="50">
        <v>0</v>
      </c>
      <c r="AD285" s="47">
        <v>0</v>
      </c>
      <c r="AE285" s="47">
        <v>0</v>
      </c>
      <c r="AF285" s="47">
        <v>193.47785858754085</v>
      </c>
      <c r="AG285" s="47">
        <v>193.47785858754085</v>
      </c>
      <c r="AH285" s="51">
        <v>0</v>
      </c>
      <c r="AI285" s="47">
        <v>0</v>
      </c>
      <c r="AJ285" s="47">
        <v>11486.474175265057</v>
      </c>
      <c r="AK285" s="52">
        <v>11486.474175265057</v>
      </c>
      <c r="AL285" s="53"/>
      <c r="AM285" s="47">
        <v>0</v>
      </c>
      <c r="AN285" s="46"/>
      <c r="AO285" s="53"/>
      <c r="AP285" s="47">
        <v>0</v>
      </c>
      <c r="AQ285" s="54"/>
      <c r="AR285" s="47"/>
      <c r="AS285" s="47"/>
      <c r="AT285" s="47">
        <v>0</v>
      </c>
      <c r="AU285" s="47">
        <v>0</v>
      </c>
      <c r="AV285" s="47">
        <v>954.53342063351306</v>
      </c>
      <c r="AW285" s="47">
        <v>954.53342063351306</v>
      </c>
      <c r="AX285" s="47">
        <v>0</v>
      </c>
      <c r="AY285" s="47">
        <v>0</v>
      </c>
      <c r="AZ285" s="47">
        <v>64610.486052958593</v>
      </c>
      <c r="BA285" s="47">
        <v>64610.486052958593</v>
      </c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9"/>
      <c r="BR285" s="46"/>
      <c r="BS285" s="43"/>
      <c r="BT285" s="46"/>
      <c r="BU285" s="55"/>
      <c r="BV285" s="46"/>
      <c r="BW285" s="56"/>
      <c r="BX285" s="56"/>
      <c r="BY285" s="47"/>
      <c r="BZ285" s="47"/>
      <c r="CA285" s="47">
        <v>0</v>
      </c>
      <c r="CB285" s="47"/>
      <c r="CC285" s="47"/>
      <c r="CD285" s="47"/>
      <c r="CE285" s="47"/>
      <c r="CF285" s="47"/>
      <c r="CG285" s="47"/>
      <c r="CH285" s="47"/>
      <c r="CI285" s="47"/>
      <c r="CJ285" s="47"/>
      <c r="CK285" s="46"/>
      <c r="CL285" s="46"/>
    </row>
    <row r="286" spans="1:90" s="73" customFormat="1" ht="30" customHeight="1" outlineLevel="2">
      <c r="A286" s="59" t="s">
        <v>603</v>
      </c>
      <c r="B286" s="59"/>
      <c r="C286" s="59"/>
      <c r="D286" s="59"/>
      <c r="E286" s="59"/>
      <c r="F286" s="60"/>
      <c r="G286" s="60"/>
      <c r="H286" s="60"/>
      <c r="I286" s="60"/>
      <c r="J286" s="61"/>
      <c r="K286" s="61"/>
      <c r="L286" s="62"/>
      <c r="M286" s="62"/>
      <c r="N286" s="62"/>
      <c r="O286" s="63"/>
      <c r="P286" s="62"/>
      <c r="Q286" s="62"/>
      <c r="R286" s="65">
        <v>0</v>
      </c>
      <c r="S286" s="65">
        <v>0</v>
      </c>
      <c r="T286" s="65">
        <v>0</v>
      </c>
      <c r="U286" s="66">
        <v>0</v>
      </c>
      <c r="V286" s="63"/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6">
        <v>0</v>
      </c>
      <c r="AD286" s="63">
        <v>0</v>
      </c>
      <c r="AE286" s="63">
        <v>0</v>
      </c>
      <c r="AF286" s="63">
        <v>396.69656990414984</v>
      </c>
      <c r="AG286" s="63">
        <v>396.69656990414984</v>
      </c>
      <c r="AH286" s="67">
        <v>0</v>
      </c>
      <c r="AI286" s="63">
        <v>0</v>
      </c>
      <c r="AJ286" s="63">
        <v>23625.585483378498</v>
      </c>
      <c r="AK286" s="68">
        <v>23625.585483378498</v>
      </c>
      <c r="AL286" s="69"/>
      <c r="AM286" s="63">
        <v>0</v>
      </c>
      <c r="AN286" s="62"/>
      <c r="AO286" s="69"/>
      <c r="AP286" s="63">
        <v>0</v>
      </c>
      <c r="AQ286" s="70"/>
      <c r="AR286" s="63"/>
      <c r="AS286" s="63"/>
      <c r="AT286" s="63">
        <v>0</v>
      </c>
      <c r="AU286" s="63">
        <v>0</v>
      </c>
      <c r="AV286" s="63">
        <v>1957.7711049124832</v>
      </c>
      <c r="AW286" s="63">
        <v>1957.7711049124832</v>
      </c>
      <c r="AX286" s="63">
        <v>0</v>
      </c>
      <c r="AY286" s="63">
        <v>0</v>
      </c>
      <c r="AZ286" s="63">
        <v>220713.59221090903</v>
      </c>
      <c r="BA286" s="63">
        <v>220713.59221090903</v>
      </c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5"/>
      <c r="BR286" s="62"/>
      <c r="BS286" s="60"/>
      <c r="BT286" s="62"/>
      <c r="BU286" s="71"/>
      <c r="BV286" s="62"/>
      <c r="BW286" s="72"/>
      <c r="BX286" s="72"/>
      <c r="BY286" s="63"/>
      <c r="BZ286" s="63"/>
      <c r="CA286" s="63">
        <v>0</v>
      </c>
      <c r="CB286" s="63"/>
      <c r="CC286" s="63"/>
      <c r="CD286" s="63"/>
      <c r="CE286" s="63"/>
      <c r="CF286" s="63"/>
      <c r="CG286" s="63"/>
      <c r="CH286" s="63"/>
      <c r="CI286" s="63"/>
      <c r="CJ286" s="63"/>
      <c r="CK286" s="62"/>
      <c r="CL286" s="62"/>
    </row>
    <row r="287" spans="1:90" outlineLevel="4">
      <c r="A287" s="28" t="s">
        <v>604</v>
      </c>
      <c r="B287" s="28" t="s">
        <v>267</v>
      </c>
      <c r="C287" s="28" t="s">
        <v>152</v>
      </c>
      <c r="D287" s="28" t="s">
        <v>152</v>
      </c>
      <c r="E287" s="28" t="s">
        <v>605</v>
      </c>
      <c r="F287" s="29" t="s">
        <v>152</v>
      </c>
      <c r="G287" s="29" t="s">
        <v>267</v>
      </c>
      <c r="H287" s="29" t="s">
        <v>89</v>
      </c>
      <c r="I287" s="29" t="s">
        <v>235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594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570322.03</v>
      </c>
      <c r="AK287" s="37">
        <v>570322.03</v>
      </c>
      <c r="AL287" s="38">
        <v>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812602.73</v>
      </c>
      <c r="BA287" s="32">
        <v>812602.73</v>
      </c>
      <c r="BB287" s="32" t="s">
        <v>152</v>
      </c>
      <c r="BC287" s="32" t="s">
        <v>152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0</v>
      </c>
      <c r="BJ287" s="32">
        <v>812602.73</v>
      </c>
      <c r="BK287" s="32">
        <v>812602.73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570322.03</v>
      </c>
      <c r="BQ287" s="34">
        <v>0</v>
      </c>
      <c r="BR287" s="31">
        <v>0</v>
      </c>
      <c r="BS287" s="29">
        <v>110</v>
      </c>
      <c r="BT287" s="31">
        <v>0</v>
      </c>
      <c r="BU287" s="40">
        <v>0</v>
      </c>
      <c r="BV287" s="31">
        <v>177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570322.03</v>
      </c>
      <c r="CJ287" s="32">
        <v>570322.03</v>
      </c>
      <c r="CK287" s="31">
        <v>0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599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0</v>
      </c>
      <c r="V288" s="47"/>
      <c r="W288" s="47">
        <v>0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50">
        <v>0</v>
      </c>
      <c r="AD288" s="47">
        <v>0</v>
      </c>
      <c r="AE288" s="47">
        <v>0</v>
      </c>
      <c r="AF288" s="47">
        <v>0</v>
      </c>
      <c r="AG288" s="47">
        <v>0</v>
      </c>
      <c r="AH288" s="51">
        <v>0</v>
      </c>
      <c r="AI288" s="47">
        <v>0</v>
      </c>
      <c r="AJ288" s="47">
        <v>570322.03</v>
      </c>
      <c r="AK288" s="52">
        <v>570322.03</v>
      </c>
      <c r="AL288" s="53"/>
      <c r="AM288" s="47">
        <v>0</v>
      </c>
      <c r="AN288" s="46"/>
      <c r="AO288" s="53"/>
      <c r="AP288" s="47">
        <v>0</v>
      </c>
      <c r="AQ288" s="54"/>
      <c r="AR288" s="47"/>
      <c r="AS288" s="47"/>
      <c r="AT288" s="47">
        <v>0</v>
      </c>
      <c r="AU288" s="47">
        <v>0</v>
      </c>
      <c r="AV288" s="47">
        <v>0</v>
      </c>
      <c r="AW288" s="47">
        <v>0</v>
      </c>
      <c r="AX288" s="47">
        <v>0</v>
      </c>
      <c r="AY288" s="47">
        <v>0</v>
      </c>
      <c r="AZ288" s="47">
        <v>812602.73</v>
      </c>
      <c r="BA288" s="47">
        <v>812602.73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outlineLevel="4">
      <c r="A289" s="28" t="s">
        <v>604</v>
      </c>
      <c r="B289" s="28" t="s">
        <v>463</v>
      </c>
      <c r="C289" s="28" t="s">
        <v>152</v>
      </c>
      <c r="D289" s="28" t="s">
        <v>152</v>
      </c>
      <c r="E289" s="28" t="s">
        <v>606</v>
      </c>
      <c r="F289" s="29" t="s">
        <v>152</v>
      </c>
      <c r="G289" s="29" t="s">
        <v>463</v>
      </c>
      <c r="H289" s="29" t="s">
        <v>89</v>
      </c>
      <c r="I289" s="29" t="s">
        <v>235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594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0</v>
      </c>
      <c r="AG289" s="32">
        <v>0</v>
      </c>
      <c r="AH289" s="36">
        <v>0</v>
      </c>
      <c r="AI289" s="32">
        <v>0</v>
      </c>
      <c r="AJ289" s="32">
        <v>0</v>
      </c>
      <c r="AK289" s="37">
        <v>0</v>
      </c>
      <c r="AL289" s="38">
        <v>-487250.01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0</v>
      </c>
      <c r="AW289" s="32">
        <v>0</v>
      </c>
      <c r="AX289" s="32">
        <v>0</v>
      </c>
      <c r="AY289" s="32">
        <v>0</v>
      </c>
      <c r="AZ289" s="32">
        <v>527</v>
      </c>
      <c r="BA289" s="32">
        <v>527</v>
      </c>
      <c r="BB289" s="32" t="s">
        <v>152</v>
      </c>
      <c r="BC289" s="32" t="s">
        <v>152</v>
      </c>
      <c r="BD289" s="32">
        <v>0</v>
      </c>
      <c r="BE289" s="32">
        <v>0</v>
      </c>
      <c r="BF289" s="32">
        <v>0</v>
      </c>
      <c r="BG289" s="32">
        <v>0</v>
      </c>
      <c r="BH289" s="32">
        <v>0</v>
      </c>
      <c r="BI289" s="32">
        <v>0</v>
      </c>
      <c r="BJ289" s="32">
        <v>527</v>
      </c>
      <c r="BK289" s="32">
        <v>527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0</v>
      </c>
      <c r="BQ289" s="34">
        <v>0</v>
      </c>
      <c r="BR289" s="31">
        <v>0</v>
      </c>
      <c r="BS289" s="29">
        <v>110</v>
      </c>
      <c r="BT289" s="31">
        <v>0</v>
      </c>
      <c r="BU289" s="40">
        <v>0</v>
      </c>
      <c r="BV289" s="31">
        <v>182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0</v>
      </c>
      <c r="CJ289" s="32">
        <v>0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607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0</v>
      </c>
      <c r="AG290" s="47">
        <v>0</v>
      </c>
      <c r="AH290" s="51">
        <v>0</v>
      </c>
      <c r="AI290" s="47">
        <v>0</v>
      </c>
      <c r="AJ290" s="47">
        <v>0</v>
      </c>
      <c r="AK290" s="52">
        <v>0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0</v>
      </c>
      <c r="AW290" s="47">
        <v>0</v>
      </c>
      <c r="AX290" s="47">
        <v>0</v>
      </c>
      <c r="AY290" s="47">
        <v>0</v>
      </c>
      <c r="AZ290" s="47">
        <v>527</v>
      </c>
      <c r="BA290" s="47">
        <v>527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604</v>
      </c>
      <c r="B291" s="28" t="s">
        <v>115</v>
      </c>
      <c r="C291" s="28" t="s">
        <v>152</v>
      </c>
      <c r="D291" s="28" t="s">
        <v>152</v>
      </c>
      <c r="E291" s="28" t="s">
        <v>608</v>
      </c>
      <c r="F291" s="29" t="s">
        <v>152</v>
      </c>
      <c r="G291" s="29" t="s">
        <v>609</v>
      </c>
      <c r="H291" s="29" t="s">
        <v>89</v>
      </c>
      <c r="I291" s="29" t="s">
        <v>235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594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0</v>
      </c>
      <c r="AG291" s="32">
        <v>0</v>
      </c>
      <c r="AH291" s="36">
        <v>0</v>
      </c>
      <c r="AI291" s="32">
        <v>0</v>
      </c>
      <c r="AJ291" s="32">
        <v>806804.16</v>
      </c>
      <c r="AK291" s="37">
        <v>806804.16</v>
      </c>
      <c r="AL291" s="38">
        <v>-1977378.38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  <c r="AZ291" s="32">
        <v>2892436.45</v>
      </c>
      <c r="BA291" s="32">
        <v>2892436.45</v>
      </c>
      <c r="BB291" s="32" t="s">
        <v>152</v>
      </c>
      <c r="BC291" s="32" t="s">
        <v>152</v>
      </c>
      <c r="BD291" s="32">
        <v>0</v>
      </c>
      <c r="BE291" s="32">
        <v>0</v>
      </c>
      <c r="BF291" s="32">
        <v>0</v>
      </c>
      <c r="BG291" s="32">
        <v>0</v>
      </c>
      <c r="BH291" s="32">
        <v>0</v>
      </c>
      <c r="BI291" s="32">
        <v>0</v>
      </c>
      <c r="BJ291" s="32">
        <v>2892436.45</v>
      </c>
      <c r="BK291" s="32">
        <v>2892436.45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806804.16</v>
      </c>
      <c r="BQ291" s="34">
        <v>0</v>
      </c>
      <c r="BR291" s="31">
        <v>0</v>
      </c>
      <c r="BS291" s="29">
        <v>110</v>
      </c>
      <c r="BT291" s="31">
        <v>0</v>
      </c>
      <c r="BU291" s="40">
        <v>0</v>
      </c>
      <c r="BV291" s="31">
        <v>186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806804.16</v>
      </c>
      <c r="CJ291" s="32">
        <v>806804.16</v>
      </c>
      <c r="CK291" s="31">
        <v>1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610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0</v>
      </c>
      <c r="AG292" s="47">
        <v>0</v>
      </c>
      <c r="AH292" s="51">
        <v>0</v>
      </c>
      <c r="AI292" s="47">
        <v>0</v>
      </c>
      <c r="AJ292" s="47">
        <v>806804.16</v>
      </c>
      <c r="AK292" s="52">
        <v>806804.16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0</v>
      </c>
      <c r="AW292" s="47">
        <v>0</v>
      </c>
      <c r="AX292" s="47">
        <v>0</v>
      </c>
      <c r="AY292" s="47">
        <v>0</v>
      </c>
      <c r="AZ292" s="47">
        <v>2892436.45</v>
      </c>
      <c r="BA292" s="47">
        <v>2892436.45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outlineLevel="4">
      <c r="A293" s="28" t="s">
        <v>604</v>
      </c>
      <c r="B293" s="28" t="s">
        <v>427</v>
      </c>
      <c r="C293" s="28" t="s">
        <v>152</v>
      </c>
      <c r="D293" s="28" t="s">
        <v>152</v>
      </c>
      <c r="E293" s="28" t="s">
        <v>611</v>
      </c>
      <c r="F293" s="29" t="s">
        <v>152</v>
      </c>
      <c r="G293" s="29" t="s">
        <v>427</v>
      </c>
      <c r="H293" s="29" t="s">
        <v>89</v>
      </c>
      <c r="I293" s="29" t="s">
        <v>235</v>
      </c>
      <c r="J293" s="30">
        <v>0</v>
      </c>
      <c r="K293" s="30">
        <v>0</v>
      </c>
      <c r="L293" s="31">
        <v>0</v>
      </c>
      <c r="M293" s="31">
        <v>0</v>
      </c>
      <c r="N293" s="31">
        <v>0</v>
      </c>
      <c r="O293" s="32">
        <v>0</v>
      </c>
      <c r="P293" s="31">
        <v>0</v>
      </c>
      <c r="Q293" s="31">
        <v>0</v>
      </c>
      <c r="R293" s="34">
        <v>0</v>
      </c>
      <c r="S293" s="34">
        <v>0</v>
      </c>
      <c r="T293" s="34">
        <v>0</v>
      </c>
      <c r="U293" s="35">
        <v>0</v>
      </c>
      <c r="V293" s="32" t="s">
        <v>594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  <c r="AC293" s="35">
        <v>0</v>
      </c>
      <c r="AD293" s="32">
        <v>0</v>
      </c>
      <c r="AE293" s="32">
        <v>0</v>
      </c>
      <c r="AF293" s="32">
        <v>0</v>
      </c>
      <c r="AG293" s="32">
        <v>0</v>
      </c>
      <c r="AH293" s="36">
        <v>0</v>
      </c>
      <c r="AI293" s="32">
        <v>0</v>
      </c>
      <c r="AJ293" s="32">
        <v>0</v>
      </c>
      <c r="AK293" s="37">
        <v>0</v>
      </c>
      <c r="AL293" s="38">
        <v>0</v>
      </c>
      <c r="AM293" s="32">
        <v>0</v>
      </c>
      <c r="AN293" s="31">
        <v>0</v>
      </c>
      <c r="AO293" s="38">
        <v>0</v>
      </c>
      <c r="AP293" s="32">
        <v>0</v>
      </c>
      <c r="AQ293" s="39">
        <v>1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 t="s">
        <v>152</v>
      </c>
      <c r="BC293" s="32" t="s">
        <v>152</v>
      </c>
      <c r="BD293" s="32">
        <v>0</v>
      </c>
      <c r="BE293" s="32">
        <v>0</v>
      </c>
      <c r="BF293" s="32">
        <v>0</v>
      </c>
      <c r="BG293" s="32">
        <v>0</v>
      </c>
      <c r="BH293" s="32">
        <v>0</v>
      </c>
      <c r="BI293" s="32">
        <v>0</v>
      </c>
      <c r="BJ293" s="32">
        <v>0</v>
      </c>
      <c r="BK293" s="32">
        <v>0</v>
      </c>
      <c r="BL293" s="32">
        <v>0</v>
      </c>
      <c r="BM293" s="32" t="s">
        <v>93</v>
      </c>
      <c r="BN293" s="32">
        <v>0</v>
      </c>
      <c r="BO293" s="32" t="b">
        <v>0</v>
      </c>
      <c r="BP293" s="32">
        <v>0</v>
      </c>
      <c r="BQ293" s="34">
        <v>0</v>
      </c>
      <c r="BR293" s="31">
        <v>0</v>
      </c>
      <c r="BS293" s="29">
        <v>110</v>
      </c>
      <c r="BT293" s="31">
        <v>0</v>
      </c>
      <c r="BU293" s="40">
        <v>0</v>
      </c>
      <c r="BV293" s="31">
        <v>183</v>
      </c>
      <c r="BW293" s="41">
        <v>0</v>
      </c>
      <c r="BX293" s="41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>
        <v>0</v>
      </c>
      <c r="CE293" s="32">
        <v>0</v>
      </c>
      <c r="CF293" s="32">
        <v>0</v>
      </c>
      <c r="CG293" s="32">
        <v>0</v>
      </c>
      <c r="CH293" s="32">
        <v>0</v>
      </c>
      <c r="CI293" s="32">
        <v>0</v>
      </c>
      <c r="CJ293" s="32">
        <v>0</v>
      </c>
      <c r="CK293" s="31">
        <v>0</v>
      </c>
      <c r="CL293" s="31">
        <v>0</v>
      </c>
    </row>
    <row r="294" spans="1:90" s="57" customFormat="1" ht="20.100000000000001" customHeight="1" outlineLevel="3">
      <c r="A294" s="42"/>
      <c r="B294" s="42"/>
      <c r="C294" s="42"/>
      <c r="D294" s="42"/>
      <c r="E294" s="42"/>
      <c r="F294" s="43"/>
      <c r="G294" s="43" t="s">
        <v>612</v>
      </c>
      <c r="H294" s="43"/>
      <c r="I294" s="43"/>
      <c r="J294" s="45"/>
      <c r="K294" s="45"/>
      <c r="L294" s="46"/>
      <c r="M294" s="46"/>
      <c r="N294" s="46"/>
      <c r="O294" s="47"/>
      <c r="P294" s="46"/>
      <c r="Q294" s="46"/>
      <c r="R294" s="49">
        <v>0</v>
      </c>
      <c r="S294" s="49">
        <v>0</v>
      </c>
      <c r="T294" s="49">
        <v>0</v>
      </c>
      <c r="U294" s="50">
        <v>0</v>
      </c>
      <c r="V294" s="47"/>
      <c r="W294" s="47">
        <v>0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50">
        <v>0</v>
      </c>
      <c r="AD294" s="47">
        <v>0</v>
      </c>
      <c r="AE294" s="47">
        <v>0</v>
      </c>
      <c r="AF294" s="47">
        <v>0</v>
      </c>
      <c r="AG294" s="47">
        <v>0</v>
      </c>
      <c r="AH294" s="51">
        <v>0</v>
      </c>
      <c r="AI294" s="47">
        <v>0</v>
      </c>
      <c r="AJ294" s="47">
        <v>0</v>
      </c>
      <c r="AK294" s="52">
        <v>0</v>
      </c>
      <c r="AL294" s="53"/>
      <c r="AM294" s="47">
        <v>0</v>
      </c>
      <c r="AN294" s="46"/>
      <c r="AO294" s="53"/>
      <c r="AP294" s="47">
        <v>0</v>
      </c>
      <c r="AQ294" s="54"/>
      <c r="AR294" s="47"/>
      <c r="AS294" s="47"/>
      <c r="AT294" s="47">
        <v>0</v>
      </c>
      <c r="AU294" s="47">
        <v>0</v>
      </c>
      <c r="AV294" s="47">
        <v>0</v>
      </c>
      <c r="AW294" s="47">
        <v>0</v>
      </c>
      <c r="AX294" s="47">
        <v>0</v>
      </c>
      <c r="AY294" s="47">
        <v>0</v>
      </c>
      <c r="AZ294" s="47">
        <v>0</v>
      </c>
      <c r="BA294" s="47">
        <v>0</v>
      </c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9"/>
      <c r="BR294" s="46"/>
      <c r="BS294" s="43"/>
      <c r="BT294" s="46"/>
      <c r="BU294" s="55"/>
      <c r="BV294" s="46"/>
      <c r="BW294" s="56"/>
      <c r="BX294" s="56"/>
      <c r="BY294" s="47"/>
      <c r="BZ294" s="47"/>
      <c r="CA294" s="47">
        <v>0</v>
      </c>
      <c r="CB294" s="47"/>
      <c r="CC294" s="47"/>
      <c r="CD294" s="47"/>
      <c r="CE294" s="47"/>
      <c r="CF294" s="47"/>
      <c r="CG294" s="47"/>
      <c r="CH294" s="47"/>
      <c r="CI294" s="47"/>
      <c r="CJ294" s="47"/>
      <c r="CK294" s="46"/>
      <c r="CL294" s="46"/>
    </row>
    <row r="295" spans="1:90" outlineLevel="4">
      <c r="A295" s="28" t="s">
        <v>604</v>
      </c>
      <c r="B295" s="28" t="s">
        <v>94</v>
      </c>
      <c r="C295" s="28" t="s">
        <v>152</v>
      </c>
      <c r="D295" s="28" t="s">
        <v>152</v>
      </c>
      <c r="E295" s="28" t="s">
        <v>613</v>
      </c>
      <c r="F295" s="29" t="s">
        <v>152</v>
      </c>
      <c r="G295" s="29" t="s">
        <v>614</v>
      </c>
      <c r="H295" s="29" t="s">
        <v>89</v>
      </c>
      <c r="I295" s="29" t="s">
        <v>235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594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456474.85</v>
      </c>
      <c r="AK295" s="37">
        <v>456474.85</v>
      </c>
      <c r="AL295" s="38">
        <v>-4321048.18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1346573.17</v>
      </c>
      <c r="BA295" s="32">
        <v>1346573.17</v>
      </c>
      <c r="BB295" s="32" t="s">
        <v>152</v>
      </c>
      <c r="BC295" s="32" t="s">
        <v>152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1346573.17</v>
      </c>
      <c r="BK295" s="32">
        <v>1346573.17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456474.85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456474.85</v>
      </c>
      <c r="CJ295" s="32">
        <v>456474.85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615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456474.85</v>
      </c>
      <c r="AK296" s="52">
        <v>456474.85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1346573.17</v>
      </c>
      <c r="BA296" s="47">
        <v>1346573.17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604</v>
      </c>
      <c r="B297" s="28" t="s">
        <v>121</v>
      </c>
      <c r="C297" s="28" t="s">
        <v>152</v>
      </c>
      <c r="D297" s="28" t="s">
        <v>152</v>
      </c>
      <c r="E297" s="28" t="s">
        <v>616</v>
      </c>
      <c r="F297" s="29" t="s">
        <v>152</v>
      </c>
      <c r="G297" s="29" t="s">
        <v>121</v>
      </c>
      <c r="H297" s="29" t="s">
        <v>89</v>
      </c>
      <c r="I297" s="29" t="s">
        <v>235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594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-183694.36</v>
      </c>
      <c r="AK297" s="37">
        <v>-183694.36</v>
      </c>
      <c r="AL297" s="38">
        <v>0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-183542</v>
      </c>
      <c r="AW297" s="32">
        <v>-183542</v>
      </c>
      <c r="AX297" s="32">
        <v>0</v>
      </c>
      <c r="AY297" s="32">
        <v>0</v>
      </c>
      <c r="AZ297" s="32">
        <v>708857.03000000061</v>
      </c>
      <c r="BA297" s="32">
        <v>708857.03000000061</v>
      </c>
      <c r="BB297" s="32" t="s">
        <v>152</v>
      </c>
      <c r="BC297" s="32" t="s">
        <v>152</v>
      </c>
      <c r="BD297" s="32">
        <v>0</v>
      </c>
      <c r="BE297" s="32">
        <v>0</v>
      </c>
      <c r="BF297" s="32">
        <v>-183542</v>
      </c>
      <c r="BG297" s="32">
        <v>-183542</v>
      </c>
      <c r="BH297" s="32">
        <v>0</v>
      </c>
      <c r="BI297" s="32">
        <v>0</v>
      </c>
      <c r="BJ297" s="32">
        <v>708857.03000000061</v>
      </c>
      <c r="BK297" s="32">
        <v>708857.03000000061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-183694.36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178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-183694.36</v>
      </c>
      <c r="CJ297" s="32">
        <v>-183694.36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617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-183694.36</v>
      </c>
      <c r="AK298" s="52">
        <v>-183694.36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-183542</v>
      </c>
      <c r="AW298" s="47">
        <v>-183542</v>
      </c>
      <c r="AX298" s="47">
        <v>0</v>
      </c>
      <c r="AY298" s="47">
        <v>0</v>
      </c>
      <c r="AZ298" s="47">
        <v>708857.03000000061</v>
      </c>
      <c r="BA298" s="47">
        <v>708857.03000000061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604</v>
      </c>
      <c r="B299" s="28" t="s">
        <v>104</v>
      </c>
      <c r="C299" s="28" t="s">
        <v>152</v>
      </c>
      <c r="D299" s="28" t="s">
        <v>152</v>
      </c>
      <c r="E299" s="28" t="s">
        <v>618</v>
      </c>
      <c r="F299" s="29" t="s">
        <v>152</v>
      </c>
      <c r="G299" s="29" t="s">
        <v>104</v>
      </c>
      <c r="H299" s="29" t="s">
        <v>89</v>
      </c>
      <c r="I299" s="29" t="s">
        <v>235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594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94127.65</v>
      </c>
      <c r="AK299" s="37">
        <v>94127.65</v>
      </c>
      <c r="AL299" s="38">
        <v>0.14999999999417923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342304.69</v>
      </c>
      <c r="BA299" s="32">
        <v>342304.69</v>
      </c>
      <c r="BB299" s="32" t="s">
        <v>152</v>
      </c>
      <c r="BC299" s="32" t="s">
        <v>152</v>
      </c>
      <c r="BD299" s="32">
        <v>0</v>
      </c>
      <c r="BE299" s="32">
        <v>0</v>
      </c>
      <c r="BF299" s="32">
        <v>0</v>
      </c>
      <c r="BG299" s="32">
        <v>0</v>
      </c>
      <c r="BH299" s="32">
        <v>0</v>
      </c>
      <c r="BI299" s="32">
        <v>0</v>
      </c>
      <c r="BJ299" s="32">
        <v>342304.69</v>
      </c>
      <c r="BK299" s="32">
        <v>342304.69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94127.65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184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94127.65</v>
      </c>
      <c r="CJ299" s="32">
        <v>94127.65</v>
      </c>
      <c r="CK299" s="31">
        <v>0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619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94127.65</v>
      </c>
      <c r="AK300" s="52">
        <v>94127.65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0</v>
      </c>
      <c r="AW300" s="47">
        <v>0</v>
      </c>
      <c r="AX300" s="47">
        <v>0</v>
      </c>
      <c r="AY300" s="47">
        <v>0</v>
      </c>
      <c r="AZ300" s="47">
        <v>342304.69</v>
      </c>
      <c r="BA300" s="47">
        <v>342304.69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604</v>
      </c>
      <c r="B301" s="28" t="s">
        <v>83</v>
      </c>
      <c r="C301" s="28" t="s">
        <v>152</v>
      </c>
      <c r="D301" s="28" t="s">
        <v>152</v>
      </c>
      <c r="E301" s="28" t="s">
        <v>620</v>
      </c>
      <c r="F301" s="29" t="s">
        <v>152</v>
      </c>
      <c r="G301" s="29" t="s">
        <v>621</v>
      </c>
      <c r="H301" s="29" t="s">
        <v>89</v>
      </c>
      <c r="I301" s="29" t="s">
        <v>235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594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94127.67</v>
      </c>
      <c r="AK301" s="37">
        <v>94127.67</v>
      </c>
      <c r="AL301" s="38">
        <v>-236000.31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319155.83</v>
      </c>
      <c r="BA301" s="32">
        <v>319155.83</v>
      </c>
      <c r="BB301" s="32" t="s">
        <v>152</v>
      </c>
      <c r="BC301" s="32" t="s">
        <v>152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319155.83</v>
      </c>
      <c r="BK301" s="32">
        <v>319155.83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94127.67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94127.67</v>
      </c>
      <c r="CJ301" s="32">
        <v>94127.67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622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94127.67</v>
      </c>
      <c r="AK302" s="52">
        <v>94127.67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319155.83</v>
      </c>
      <c r="BA302" s="47">
        <v>319155.83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s="73" customFormat="1" ht="30" customHeight="1" outlineLevel="2">
      <c r="A303" s="59" t="s">
        <v>623</v>
      </c>
      <c r="B303" s="59"/>
      <c r="C303" s="59"/>
      <c r="D303" s="59"/>
      <c r="E303" s="59"/>
      <c r="F303" s="60"/>
      <c r="G303" s="60"/>
      <c r="H303" s="60"/>
      <c r="I303" s="60"/>
      <c r="J303" s="61"/>
      <c r="K303" s="61"/>
      <c r="L303" s="62"/>
      <c r="M303" s="62"/>
      <c r="N303" s="62"/>
      <c r="O303" s="63"/>
      <c r="P303" s="62"/>
      <c r="Q303" s="62"/>
      <c r="R303" s="65">
        <v>0</v>
      </c>
      <c r="S303" s="65">
        <v>0</v>
      </c>
      <c r="T303" s="65">
        <v>0</v>
      </c>
      <c r="U303" s="66">
        <v>0</v>
      </c>
      <c r="V303" s="63"/>
      <c r="W303" s="63">
        <v>0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6">
        <v>0</v>
      </c>
      <c r="AD303" s="63">
        <v>0</v>
      </c>
      <c r="AE303" s="63">
        <v>0</v>
      </c>
      <c r="AF303" s="63">
        <v>0</v>
      </c>
      <c r="AG303" s="63">
        <v>0</v>
      </c>
      <c r="AH303" s="67">
        <v>0</v>
      </c>
      <c r="AI303" s="63">
        <v>0</v>
      </c>
      <c r="AJ303" s="63">
        <v>1838162</v>
      </c>
      <c r="AK303" s="68">
        <v>1838162</v>
      </c>
      <c r="AL303" s="69"/>
      <c r="AM303" s="63">
        <v>0</v>
      </c>
      <c r="AN303" s="62"/>
      <c r="AO303" s="69"/>
      <c r="AP303" s="63">
        <v>0</v>
      </c>
      <c r="AQ303" s="70"/>
      <c r="AR303" s="63"/>
      <c r="AS303" s="63"/>
      <c r="AT303" s="63">
        <v>0</v>
      </c>
      <c r="AU303" s="63">
        <v>0</v>
      </c>
      <c r="AV303" s="63">
        <v>-183542</v>
      </c>
      <c r="AW303" s="63">
        <v>-183542</v>
      </c>
      <c r="AX303" s="63">
        <v>0</v>
      </c>
      <c r="AY303" s="63">
        <v>0</v>
      </c>
      <c r="AZ303" s="63">
        <v>6422456.9000000004</v>
      </c>
      <c r="BA303" s="63">
        <v>6422456.9000000004</v>
      </c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5"/>
      <c r="BR303" s="62"/>
      <c r="BS303" s="60"/>
      <c r="BT303" s="62"/>
      <c r="BU303" s="71"/>
      <c r="BV303" s="62"/>
      <c r="BW303" s="72"/>
      <c r="BX303" s="72"/>
      <c r="BY303" s="63"/>
      <c r="BZ303" s="63"/>
      <c r="CA303" s="63">
        <v>0</v>
      </c>
      <c r="CB303" s="63"/>
      <c r="CC303" s="63"/>
      <c r="CD303" s="63"/>
      <c r="CE303" s="63"/>
      <c r="CF303" s="63"/>
      <c r="CG303" s="63"/>
      <c r="CH303" s="63"/>
      <c r="CI303" s="63"/>
      <c r="CJ303" s="63"/>
      <c r="CK303" s="62"/>
      <c r="CL303" s="62"/>
    </row>
    <row r="304" spans="1:90" s="100" customFormat="1" ht="30" customHeight="1" outlineLevel="1">
      <c r="A304" s="84" t="s">
        <v>624</v>
      </c>
      <c r="B304" s="85"/>
      <c r="C304" s="85"/>
      <c r="D304" s="85"/>
      <c r="E304" s="85"/>
      <c r="F304" s="86"/>
      <c r="G304" s="86"/>
      <c r="H304" s="86"/>
      <c r="I304" s="86"/>
      <c r="J304" s="87"/>
      <c r="K304" s="87"/>
      <c r="L304" s="88"/>
      <c r="M304" s="88"/>
      <c r="N304" s="88"/>
      <c r="O304" s="89"/>
      <c r="P304" s="88"/>
      <c r="Q304" s="88"/>
      <c r="R304" s="90">
        <v>0</v>
      </c>
      <c r="S304" s="90">
        <v>0</v>
      </c>
      <c r="T304" s="90">
        <v>0</v>
      </c>
      <c r="U304" s="91">
        <v>-1385391.64</v>
      </c>
      <c r="V304" s="89" t="s">
        <v>625</v>
      </c>
      <c r="W304" s="89">
        <v>9.9999999999999995E-8</v>
      </c>
      <c r="X304" s="89">
        <v>0</v>
      </c>
      <c r="Y304" s="89">
        <v>9.9999999999999995E-8</v>
      </c>
      <c r="Z304" s="89">
        <v>9.9999999999999995E-8</v>
      </c>
      <c r="AA304" s="89">
        <v>0</v>
      </c>
      <c r="AB304" s="89">
        <v>9.9999999999999995E-8</v>
      </c>
      <c r="AC304" s="91">
        <v>-1207990.3400000001</v>
      </c>
      <c r="AD304" s="89">
        <v>0</v>
      </c>
      <c r="AE304" s="89">
        <v>-177401.30000000051</v>
      </c>
      <c r="AF304" s="89">
        <v>396.69656990414984</v>
      </c>
      <c r="AG304" s="89">
        <v>-177004.60343009635</v>
      </c>
      <c r="AH304" s="93">
        <v>0</v>
      </c>
      <c r="AI304" s="89">
        <v>-1311606.42</v>
      </c>
      <c r="AJ304" s="89">
        <v>2550126.4754833789</v>
      </c>
      <c r="AK304" s="94">
        <v>1238520.0554833789</v>
      </c>
      <c r="AL304" s="95"/>
      <c r="AM304" s="89">
        <v>-73785.220000000671</v>
      </c>
      <c r="AN304" s="88"/>
      <c r="AO304" s="95"/>
      <c r="AP304" s="89">
        <v>-73785.220000000671</v>
      </c>
      <c r="AQ304" s="96"/>
      <c r="AR304" s="89"/>
      <c r="AS304" s="89"/>
      <c r="AT304" s="89">
        <v>0</v>
      </c>
      <c r="AU304" s="89">
        <v>-163539.4</v>
      </c>
      <c r="AV304" s="89">
        <v>-181584.22889508752</v>
      </c>
      <c r="AW304" s="89">
        <v>-345123.62889508717</v>
      </c>
      <c r="AX304" s="89">
        <v>0</v>
      </c>
      <c r="AY304" s="89">
        <v>-7466810.9900000002</v>
      </c>
      <c r="AZ304" s="89">
        <v>7935509.3822109094</v>
      </c>
      <c r="BA304" s="89">
        <v>468698.39221090905</v>
      </c>
      <c r="BB304" s="89"/>
      <c r="BC304" s="89"/>
      <c r="BD304" s="89"/>
      <c r="BE304" s="89"/>
      <c r="BF304" s="89"/>
      <c r="BG304" s="89"/>
      <c r="BH304" s="89"/>
      <c r="BI304" s="89"/>
      <c r="BJ304" s="89"/>
      <c r="BK304" s="89"/>
      <c r="BL304" s="89"/>
      <c r="BM304" s="89"/>
      <c r="BN304" s="89"/>
      <c r="BO304" s="89"/>
      <c r="BP304" s="89"/>
      <c r="BQ304" s="90"/>
      <c r="BR304" s="88"/>
      <c r="BS304" s="86"/>
      <c r="BT304" s="88"/>
      <c r="BU304" s="98"/>
      <c r="BV304" s="88"/>
      <c r="BW304" s="99"/>
      <c r="BX304" s="99"/>
      <c r="BY304" s="89"/>
      <c r="BZ304" s="89"/>
      <c r="CA304" s="89">
        <v>0</v>
      </c>
      <c r="CB304" s="89"/>
      <c r="CC304" s="89"/>
      <c r="CD304" s="89"/>
      <c r="CE304" s="89"/>
      <c r="CF304" s="89"/>
      <c r="CG304" s="89"/>
      <c r="CH304" s="89"/>
      <c r="CI304" s="89"/>
      <c r="CJ304" s="89"/>
      <c r="CK304" s="88"/>
      <c r="CL304" s="88"/>
    </row>
    <row r="305" spans="1:90" outlineLevel="4">
      <c r="A305" s="28" t="s">
        <v>626</v>
      </c>
      <c r="B305" s="28" t="s">
        <v>627</v>
      </c>
      <c r="C305" s="28" t="s">
        <v>628</v>
      </c>
      <c r="D305" s="28" t="s">
        <v>629</v>
      </c>
      <c r="E305" s="28" t="s">
        <v>630</v>
      </c>
      <c r="F305" s="29" t="s">
        <v>152</v>
      </c>
      <c r="G305" s="29" t="s">
        <v>88</v>
      </c>
      <c r="H305" s="29" t="s">
        <v>202</v>
      </c>
      <c r="I305" s="29" t="s">
        <v>203</v>
      </c>
      <c r="J305" s="30">
        <v>1</v>
      </c>
      <c r="K305" s="30">
        <v>1</v>
      </c>
      <c r="L305" s="31">
        <v>0</v>
      </c>
      <c r="M305" s="31">
        <v>0</v>
      </c>
      <c r="N305" s="31">
        <v>0</v>
      </c>
      <c r="O305" s="32">
        <v>14570546.852</v>
      </c>
      <c r="P305" s="31">
        <v>14570546.852</v>
      </c>
      <c r="Q305" s="31">
        <v>0</v>
      </c>
      <c r="R305" s="34">
        <v>0</v>
      </c>
      <c r="S305" s="34">
        <v>0</v>
      </c>
      <c r="T305" s="34">
        <v>0</v>
      </c>
      <c r="U305" s="35">
        <v>14570546.852</v>
      </c>
      <c r="V305" s="32" t="s">
        <v>631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14570546.852</v>
      </c>
      <c r="AD305" s="32">
        <v>0</v>
      </c>
      <c r="AE305" s="32">
        <v>0</v>
      </c>
      <c r="AF305" s="32">
        <v>0</v>
      </c>
      <c r="AG305" s="32">
        <v>0</v>
      </c>
      <c r="AH305" s="36">
        <v>0</v>
      </c>
      <c r="AI305" s="32">
        <v>0</v>
      </c>
      <c r="AJ305" s="32">
        <v>0</v>
      </c>
      <c r="AK305" s="37">
        <v>0</v>
      </c>
      <c r="AL305" s="38">
        <v>0</v>
      </c>
      <c r="AM305" s="32">
        <v>14477342.082</v>
      </c>
      <c r="AN305" s="31">
        <v>0</v>
      </c>
      <c r="AO305" s="38">
        <v>0</v>
      </c>
      <c r="AP305" s="32">
        <v>14477342.082</v>
      </c>
      <c r="AQ305" s="39">
        <v>1</v>
      </c>
      <c r="AR305" s="32">
        <v>0</v>
      </c>
      <c r="AS305" s="32">
        <v>14570546.852</v>
      </c>
      <c r="AT305" s="32">
        <v>0</v>
      </c>
      <c r="AU305" s="32">
        <v>0</v>
      </c>
      <c r="AV305" s="32">
        <v>0</v>
      </c>
      <c r="AW305" s="32">
        <v>0</v>
      </c>
      <c r="AX305" s="32">
        <v>-0.43792000040411949</v>
      </c>
      <c r="AY305" s="32">
        <v>0</v>
      </c>
      <c r="AZ305" s="32">
        <v>0</v>
      </c>
      <c r="BA305" s="32">
        <v>-0.43792000040411949</v>
      </c>
      <c r="BB305" s="32" t="s">
        <v>152</v>
      </c>
      <c r="BC305" s="32" t="s">
        <v>152</v>
      </c>
      <c r="BD305" s="32">
        <v>0</v>
      </c>
      <c r="BE305" s="32">
        <v>0</v>
      </c>
      <c r="BF305" s="32">
        <v>0</v>
      </c>
      <c r="BG305" s="32">
        <v>0</v>
      </c>
      <c r="BH305" s="32">
        <v>-0.43792000040411949</v>
      </c>
      <c r="BI305" s="32">
        <v>0</v>
      </c>
      <c r="BJ305" s="32">
        <v>0</v>
      </c>
      <c r="BK305" s="32">
        <v>-0.43792000040411949</v>
      </c>
      <c r="BL305" s="32">
        <v>14477342.082</v>
      </c>
      <c r="BM305" s="32" t="s">
        <v>168</v>
      </c>
      <c r="BN305" s="32">
        <v>0</v>
      </c>
      <c r="BO305" s="32" t="b">
        <v>0</v>
      </c>
      <c r="BP305" s="32">
        <v>0</v>
      </c>
      <c r="BQ305" s="33">
        <v>0</v>
      </c>
      <c r="BR305" s="31">
        <v>0</v>
      </c>
      <c r="BS305" s="29">
        <v>43</v>
      </c>
      <c r="BT305" s="31">
        <v>0</v>
      </c>
      <c r="BU305" s="40">
        <v>0</v>
      </c>
      <c r="BV305" s="31">
        <v>326</v>
      </c>
      <c r="BW305" s="41">
        <v>0</v>
      </c>
      <c r="BX305" s="41">
        <v>0</v>
      </c>
      <c r="BY305" s="32">
        <v>0</v>
      </c>
      <c r="BZ305" s="32">
        <v>0</v>
      </c>
      <c r="CA305" s="32">
        <v>93204.77</v>
      </c>
      <c r="CB305" s="32">
        <v>2063809.2899200001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0</v>
      </c>
      <c r="CJ305" s="32">
        <v>0</v>
      </c>
      <c r="CK305" s="31">
        <v>0</v>
      </c>
      <c r="CL305" s="31">
        <v>0</v>
      </c>
    </row>
    <row r="306" spans="1:90" outlineLevel="4">
      <c r="A306" s="28" t="s">
        <v>626</v>
      </c>
      <c r="B306" s="28" t="s">
        <v>627</v>
      </c>
      <c r="C306" s="28" t="s">
        <v>84</v>
      </c>
      <c r="D306" s="28" t="s">
        <v>85</v>
      </c>
      <c r="E306" s="28" t="s">
        <v>632</v>
      </c>
      <c r="F306" s="29" t="s">
        <v>152</v>
      </c>
      <c r="G306" s="29" t="s">
        <v>88</v>
      </c>
      <c r="H306" s="29" t="s">
        <v>202</v>
      </c>
      <c r="I306" s="29" t="s">
        <v>208</v>
      </c>
      <c r="J306" s="30">
        <v>1</v>
      </c>
      <c r="K306" s="30">
        <v>1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631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0</v>
      </c>
      <c r="AK306" s="37">
        <v>0</v>
      </c>
      <c r="AL306" s="38">
        <v>87320.018900482071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-661302</v>
      </c>
      <c r="AY306" s="32">
        <v>0</v>
      </c>
      <c r="AZ306" s="32">
        <v>-21193.859242743052</v>
      </c>
      <c r="BA306" s="32">
        <v>-682495.85924274311</v>
      </c>
      <c r="BB306" s="32" t="s">
        <v>152</v>
      </c>
      <c r="BC306" s="32" t="s">
        <v>152</v>
      </c>
      <c r="BD306" s="32">
        <v>0</v>
      </c>
      <c r="BE306" s="32">
        <v>0</v>
      </c>
      <c r="BF306" s="32">
        <v>0</v>
      </c>
      <c r="BG306" s="32">
        <v>0</v>
      </c>
      <c r="BH306" s="32">
        <v>-661302</v>
      </c>
      <c r="BI306" s="32">
        <v>0</v>
      </c>
      <c r="BJ306" s="32">
        <v>-21193.859242743052</v>
      </c>
      <c r="BK306" s="32">
        <v>-682495.85924274311</v>
      </c>
      <c r="BL306" s="32">
        <v>0</v>
      </c>
      <c r="BM306" s="32" t="s">
        <v>168</v>
      </c>
      <c r="BN306" s="32">
        <v>0</v>
      </c>
      <c r="BO306" s="32" t="b">
        <v>0</v>
      </c>
      <c r="BP306" s="32">
        <v>0</v>
      </c>
      <c r="BQ306" s="33">
        <v>0</v>
      </c>
      <c r="BR306" s="31">
        <v>0</v>
      </c>
      <c r="BS306" s="29">
        <v>43</v>
      </c>
      <c r="BT306" s="31">
        <v>0</v>
      </c>
      <c r="BU306" s="40">
        <v>0</v>
      </c>
      <c r="BV306" s="31">
        <v>328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188943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0</v>
      </c>
      <c r="CJ306" s="32">
        <v>0</v>
      </c>
      <c r="CK306" s="31">
        <v>0</v>
      </c>
      <c r="CL306" s="31">
        <v>0</v>
      </c>
    </row>
    <row r="307" spans="1:90" outlineLevel="4">
      <c r="A307" s="28" t="s">
        <v>626</v>
      </c>
      <c r="B307" s="28" t="s">
        <v>627</v>
      </c>
      <c r="C307" s="28" t="s">
        <v>633</v>
      </c>
      <c r="D307" s="28" t="s">
        <v>634</v>
      </c>
      <c r="E307" s="28" t="s">
        <v>635</v>
      </c>
      <c r="F307" s="29" t="s">
        <v>152</v>
      </c>
      <c r="G307" s="29" t="s">
        <v>88</v>
      </c>
      <c r="H307" s="29" t="s">
        <v>202</v>
      </c>
      <c r="I307" s="29" t="s">
        <v>208</v>
      </c>
      <c r="J307" s="30">
        <v>1</v>
      </c>
      <c r="K307" s="30">
        <v>1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631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0</v>
      </c>
      <c r="AK307" s="37">
        <v>0</v>
      </c>
      <c r="AL307" s="38">
        <v>0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 t="s">
        <v>152</v>
      </c>
      <c r="BC307" s="32" t="s">
        <v>152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0</v>
      </c>
      <c r="BK307" s="32">
        <v>0</v>
      </c>
      <c r="BL307" s="32">
        <v>0</v>
      </c>
      <c r="BM307" s="32" t="s">
        <v>168</v>
      </c>
      <c r="BN307" s="32">
        <v>0</v>
      </c>
      <c r="BO307" s="32" t="b">
        <v>0</v>
      </c>
      <c r="BP307" s="32">
        <v>0</v>
      </c>
      <c r="BQ307" s="33">
        <v>0</v>
      </c>
      <c r="BR307" s="31">
        <v>0</v>
      </c>
      <c r="BS307" s="29">
        <v>43</v>
      </c>
      <c r="BT307" s="31">
        <v>0</v>
      </c>
      <c r="BU307" s="40">
        <v>0</v>
      </c>
      <c r="BV307" s="31">
        <v>333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0</v>
      </c>
      <c r="CJ307" s="32">
        <v>0</v>
      </c>
      <c r="CK307" s="31">
        <v>0</v>
      </c>
      <c r="CL307" s="31">
        <v>0</v>
      </c>
    </row>
    <row r="308" spans="1:90" outlineLevel="4">
      <c r="A308" s="28" t="s">
        <v>626</v>
      </c>
      <c r="B308" s="28" t="s">
        <v>627</v>
      </c>
      <c r="C308" s="28" t="s">
        <v>636</v>
      </c>
      <c r="D308" s="28" t="s">
        <v>637</v>
      </c>
      <c r="E308" s="28" t="s">
        <v>638</v>
      </c>
      <c r="F308" s="29" t="s">
        <v>152</v>
      </c>
      <c r="G308" s="29" t="s">
        <v>88</v>
      </c>
      <c r="H308" s="29" t="s">
        <v>202</v>
      </c>
      <c r="I308" s="29" t="s">
        <v>208</v>
      </c>
      <c r="J308" s="30">
        <v>1</v>
      </c>
      <c r="K308" s="30">
        <v>1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631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0</v>
      </c>
      <c r="AK308" s="37">
        <v>0</v>
      </c>
      <c r="AL308" s="38">
        <v>15762.356686147799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-96904.223426727229</v>
      </c>
      <c r="AY308" s="32">
        <v>0</v>
      </c>
      <c r="AZ308" s="32">
        <v>0.39200000000164437</v>
      </c>
      <c r="BA308" s="32">
        <v>-96903.831426727236</v>
      </c>
      <c r="BB308" s="32" t="s">
        <v>152</v>
      </c>
      <c r="BC308" s="32" t="s">
        <v>152</v>
      </c>
      <c r="BD308" s="32">
        <v>0</v>
      </c>
      <c r="BE308" s="32">
        <v>0</v>
      </c>
      <c r="BF308" s="32">
        <v>0</v>
      </c>
      <c r="BG308" s="32">
        <v>0</v>
      </c>
      <c r="BH308" s="32">
        <v>-96904.223426727229</v>
      </c>
      <c r="BI308" s="32">
        <v>0</v>
      </c>
      <c r="BJ308" s="32">
        <v>0.39200000000164437</v>
      </c>
      <c r="BK308" s="32">
        <v>-96903.831426727236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0</v>
      </c>
      <c r="BQ308" s="33">
        <v>0</v>
      </c>
      <c r="BR308" s="31">
        <v>0</v>
      </c>
      <c r="BS308" s="29">
        <v>43</v>
      </c>
      <c r="BT308" s="31">
        <v>0</v>
      </c>
      <c r="BU308" s="40">
        <v>0</v>
      </c>
      <c r="BV308" s="31">
        <v>340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-390580.98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0</v>
      </c>
      <c r="CJ308" s="32">
        <v>0</v>
      </c>
      <c r="CK308" s="31">
        <v>0</v>
      </c>
      <c r="CL308" s="31">
        <v>0</v>
      </c>
    </row>
    <row r="309" spans="1:90" outlineLevel="4">
      <c r="A309" s="28" t="s">
        <v>626</v>
      </c>
      <c r="B309" s="28" t="s">
        <v>627</v>
      </c>
      <c r="C309" s="28" t="s">
        <v>639</v>
      </c>
      <c r="D309" s="28" t="s">
        <v>640</v>
      </c>
      <c r="E309" s="28" t="s">
        <v>641</v>
      </c>
      <c r="F309" s="29" t="s">
        <v>152</v>
      </c>
      <c r="G309" s="29" t="s">
        <v>88</v>
      </c>
      <c r="H309" s="29" t="s">
        <v>202</v>
      </c>
      <c r="I309" s="29" t="s">
        <v>208</v>
      </c>
      <c r="J309" s="30">
        <v>1</v>
      </c>
      <c r="K309" s="30">
        <v>1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631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0</v>
      </c>
      <c r="AK309" s="37">
        <v>0</v>
      </c>
      <c r="AL309" s="38">
        <v>6206.1788576116032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-4968.2221284593688</v>
      </c>
      <c r="AY309" s="32">
        <v>0</v>
      </c>
      <c r="AZ309" s="32">
        <v>-0.31993414138196385</v>
      </c>
      <c r="BA309" s="32">
        <v>-4968.5420626007508</v>
      </c>
      <c r="BB309" s="32" t="s">
        <v>152</v>
      </c>
      <c r="BC309" s="32" t="s">
        <v>152</v>
      </c>
      <c r="BD309" s="32">
        <v>0</v>
      </c>
      <c r="BE309" s="32">
        <v>0</v>
      </c>
      <c r="BF309" s="32">
        <v>0</v>
      </c>
      <c r="BG309" s="32">
        <v>0</v>
      </c>
      <c r="BH309" s="32">
        <v>-4968.2221284593688</v>
      </c>
      <c r="BI309" s="32">
        <v>0</v>
      </c>
      <c r="BJ309" s="32">
        <v>-0.31993414138196385</v>
      </c>
      <c r="BK309" s="32">
        <v>-4968.5420626007508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0</v>
      </c>
      <c r="BQ309" s="33">
        <v>0</v>
      </c>
      <c r="BR309" s="31">
        <v>0</v>
      </c>
      <c r="BS309" s="29">
        <v>43</v>
      </c>
      <c r="BT309" s="31">
        <v>0</v>
      </c>
      <c r="BU309" s="40">
        <v>0</v>
      </c>
      <c r="BV309" s="31">
        <v>341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-153559.9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0</v>
      </c>
      <c r="CJ309" s="32">
        <v>0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130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14570546.852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14570546.852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0</v>
      </c>
      <c r="AK310" s="52">
        <v>0</v>
      </c>
      <c r="AL310" s="53"/>
      <c r="AM310" s="47">
        <v>14477342.082</v>
      </c>
      <c r="AN310" s="46"/>
      <c r="AO310" s="53"/>
      <c r="AP310" s="47">
        <v>14477342.082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-763174.883475187</v>
      </c>
      <c r="AY310" s="47">
        <v>0</v>
      </c>
      <c r="AZ310" s="47">
        <v>-21193.787176884431</v>
      </c>
      <c r="BA310" s="47">
        <v>-784368.67065207148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8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93204.77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642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14570546.852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14570546.852</v>
      </c>
      <c r="AD311" s="63">
        <v>0</v>
      </c>
      <c r="AE311" s="63">
        <v>0</v>
      </c>
      <c r="AF311" s="63">
        <v>0</v>
      </c>
      <c r="AG311" s="63">
        <v>0</v>
      </c>
      <c r="AH311" s="67">
        <v>0</v>
      </c>
      <c r="AI311" s="63">
        <v>0</v>
      </c>
      <c r="AJ311" s="63">
        <v>0</v>
      </c>
      <c r="AK311" s="68">
        <v>0</v>
      </c>
      <c r="AL311" s="69"/>
      <c r="AM311" s="63">
        <v>14477342.082</v>
      </c>
      <c r="AN311" s="62"/>
      <c r="AO311" s="69"/>
      <c r="AP311" s="63">
        <v>14477342.082</v>
      </c>
      <c r="AQ311" s="70"/>
      <c r="AR311" s="63"/>
      <c r="AS311" s="63"/>
      <c r="AT311" s="63">
        <v>0</v>
      </c>
      <c r="AU311" s="63">
        <v>0</v>
      </c>
      <c r="AV311" s="63">
        <v>0</v>
      </c>
      <c r="AW311" s="63">
        <v>0</v>
      </c>
      <c r="AX311" s="63">
        <v>-763174.883475187</v>
      </c>
      <c r="AY311" s="63">
        <v>0</v>
      </c>
      <c r="AZ311" s="63">
        <v>-21193.787176884431</v>
      </c>
      <c r="BA311" s="63">
        <v>-784368.67065207148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4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93204.77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outlineLevel="4">
      <c r="A312" s="28" t="s">
        <v>643</v>
      </c>
      <c r="B312" s="28" t="s">
        <v>202</v>
      </c>
      <c r="C312" s="28" t="s">
        <v>644</v>
      </c>
      <c r="D312" s="28" t="s">
        <v>645</v>
      </c>
      <c r="E312" s="28" t="s">
        <v>646</v>
      </c>
      <c r="F312" s="29" t="s">
        <v>324</v>
      </c>
      <c r="G312" s="74" t="s">
        <v>88</v>
      </c>
      <c r="H312" s="74" t="s">
        <v>166</v>
      </c>
      <c r="I312" s="29" t="s">
        <v>90</v>
      </c>
      <c r="J312" s="75">
        <v>1986600</v>
      </c>
      <c r="K312" s="30">
        <v>1986600</v>
      </c>
      <c r="L312" s="31">
        <v>0</v>
      </c>
      <c r="M312" s="31">
        <v>0</v>
      </c>
      <c r="N312" s="31">
        <v>1</v>
      </c>
      <c r="O312" s="32">
        <v>5.3223500000000001</v>
      </c>
      <c r="P312" s="33">
        <v>5.3223500000000001</v>
      </c>
      <c r="Q312" s="33">
        <v>0</v>
      </c>
      <c r="R312" s="34">
        <v>0</v>
      </c>
      <c r="S312" s="34">
        <v>0</v>
      </c>
      <c r="T312" s="34">
        <v>0</v>
      </c>
      <c r="U312" s="35">
        <v>10573380.51</v>
      </c>
      <c r="V312" s="32" t="s">
        <v>631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10573380.51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10573380.51</v>
      </c>
      <c r="AN312" s="38">
        <v>0</v>
      </c>
      <c r="AO312" s="38">
        <v>0</v>
      </c>
      <c r="AP312" s="32">
        <v>10573380.51</v>
      </c>
      <c r="AQ312" s="39">
        <v>1</v>
      </c>
      <c r="AR312" s="32">
        <v>10573380.51</v>
      </c>
      <c r="AS312" s="32">
        <v>5.3223500000000001</v>
      </c>
      <c r="AT312" s="32">
        <v>0</v>
      </c>
      <c r="AU312" s="32">
        <v>0</v>
      </c>
      <c r="AV312" s="32">
        <v>0</v>
      </c>
      <c r="AW312" s="32">
        <v>0</v>
      </c>
      <c r="AX312" s="32">
        <v>-1674068.49</v>
      </c>
      <c r="AY312" s="32">
        <v>0</v>
      </c>
      <c r="AZ312" s="32">
        <v>2184213</v>
      </c>
      <c r="BA312" s="32">
        <v>510144.51</v>
      </c>
      <c r="BB312" s="32" t="s">
        <v>152</v>
      </c>
      <c r="BC312" s="32" t="s">
        <v>152</v>
      </c>
      <c r="BD312" s="32">
        <v>0</v>
      </c>
      <c r="BE312" s="32">
        <v>0</v>
      </c>
      <c r="BF312" s="32">
        <v>0</v>
      </c>
      <c r="BG312" s="32">
        <v>0</v>
      </c>
      <c r="BH312" s="32">
        <v>-1674068.49</v>
      </c>
      <c r="BI312" s="32">
        <v>0</v>
      </c>
      <c r="BJ312" s="32">
        <v>2184213</v>
      </c>
      <c r="BK312" s="32">
        <v>510144.51</v>
      </c>
      <c r="BL312" s="32">
        <v>10573380.51</v>
      </c>
      <c r="BM312" s="32" t="s">
        <v>168</v>
      </c>
      <c r="BN312" s="32">
        <v>0</v>
      </c>
      <c r="BO312" s="32" t="b">
        <v>0</v>
      </c>
      <c r="BP312" s="32">
        <v>0</v>
      </c>
      <c r="BQ312" s="31">
        <v>0</v>
      </c>
      <c r="BR312" s="31">
        <v>0</v>
      </c>
      <c r="BS312" s="29">
        <v>44</v>
      </c>
      <c r="BT312" s="31">
        <v>0</v>
      </c>
      <c r="BU312" s="40">
        <v>0</v>
      </c>
      <c r="BV312" s="31">
        <v>355</v>
      </c>
      <c r="BW312" s="41">
        <v>0</v>
      </c>
      <c r="BX312" s="41">
        <v>0</v>
      </c>
      <c r="BY312" s="32">
        <v>0</v>
      </c>
      <c r="BZ312" s="32">
        <v>0</v>
      </c>
      <c r="CA312" s="32">
        <v>0</v>
      </c>
      <c r="CB312" s="32">
        <v>755453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643</v>
      </c>
      <c r="B313" s="28" t="s">
        <v>202</v>
      </c>
      <c r="C313" s="28" t="s">
        <v>633</v>
      </c>
      <c r="D313" s="28" t="s">
        <v>634</v>
      </c>
      <c r="E313" s="28" t="s">
        <v>647</v>
      </c>
      <c r="F313" s="29">
        <v>0</v>
      </c>
      <c r="G313" s="29" t="s">
        <v>88</v>
      </c>
      <c r="H313" s="74" t="s">
        <v>166</v>
      </c>
      <c r="I313" s="29" t="s">
        <v>90</v>
      </c>
      <c r="J313" s="75">
        <v>60199.7592</v>
      </c>
      <c r="K313" s="30">
        <v>60199.7592</v>
      </c>
      <c r="L313" s="31">
        <v>0</v>
      </c>
      <c r="M313" s="31">
        <v>0</v>
      </c>
      <c r="N313" s="31">
        <v>1</v>
      </c>
      <c r="O313" s="32">
        <v>0</v>
      </c>
      <c r="P313" s="33">
        <v>0</v>
      </c>
      <c r="Q313" s="33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631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0</v>
      </c>
      <c r="AN313" s="38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180600</v>
      </c>
      <c r="AY313" s="32">
        <v>0</v>
      </c>
      <c r="AZ313" s="32">
        <v>0</v>
      </c>
      <c r="BA313" s="32">
        <v>180600</v>
      </c>
      <c r="BB313" s="32" t="s">
        <v>152</v>
      </c>
      <c r="BC313" s="32" t="s">
        <v>152</v>
      </c>
      <c r="BD313" s="32">
        <v>0</v>
      </c>
      <c r="BE313" s="32">
        <v>0</v>
      </c>
      <c r="BF313" s="32">
        <v>0</v>
      </c>
      <c r="BG313" s="32">
        <v>0</v>
      </c>
      <c r="BH313" s="32">
        <v>180600</v>
      </c>
      <c r="BI313" s="32">
        <v>0</v>
      </c>
      <c r="BJ313" s="32">
        <v>0</v>
      </c>
      <c r="BK313" s="32">
        <v>180600</v>
      </c>
      <c r="BL313" s="32">
        <v>0</v>
      </c>
      <c r="BM313" s="32" t="s">
        <v>168</v>
      </c>
      <c r="BN313" s="32">
        <v>0</v>
      </c>
      <c r="BO313" s="32" t="b">
        <v>0</v>
      </c>
      <c r="BP313" s="32">
        <v>0</v>
      </c>
      <c r="BQ313" s="31">
        <v>0</v>
      </c>
      <c r="BR313" s="31">
        <v>0</v>
      </c>
      <c r="BS313" s="29">
        <v>44</v>
      </c>
      <c r="BT313" s="31">
        <v>0</v>
      </c>
      <c r="BU313" s="40">
        <v>0</v>
      </c>
      <c r="BV313" s="31">
        <v>356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-180600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643</v>
      </c>
      <c r="B314" s="28" t="s">
        <v>202</v>
      </c>
      <c r="C314" s="28" t="s">
        <v>648</v>
      </c>
      <c r="D314" s="28" t="s">
        <v>649</v>
      </c>
      <c r="E314" s="28" t="s">
        <v>650</v>
      </c>
      <c r="F314" s="29" t="s">
        <v>324</v>
      </c>
      <c r="G314" s="74" t="s">
        <v>88</v>
      </c>
      <c r="H314" s="74" t="s">
        <v>166</v>
      </c>
      <c r="I314" s="29" t="s">
        <v>90</v>
      </c>
      <c r="J314" s="75">
        <v>343140</v>
      </c>
      <c r="K314" s="30">
        <v>343140</v>
      </c>
      <c r="L314" s="31">
        <v>0</v>
      </c>
      <c r="M314" s="31">
        <v>0</v>
      </c>
      <c r="N314" s="31">
        <v>1</v>
      </c>
      <c r="O314" s="32">
        <v>281.04210526315791</v>
      </c>
      <c r="P314" s="33">
        <v>281.04210526315791</v>
      </c>
      <c r="Q314" s="33">
        <v>0</v>
      </c>
      <c r="R314" s="34">
        <v>0</v>
      </c>
      <c r="S314" s="34">
        <v>0</v>
      </c>
      <c r="T314" s="34">
        <v>0</v>
      </c>
      <c r="U314" s="35">
        <v>96436788</v>
      </c>
      <c r="V314" s="32" t="s">
        <v>631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96436788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96436788</v>
      </c>
      <c r="AN314" s="38">
        <v>0</v>
      </c>
      <c r="AO314" s="38">
        <v>0</v>
      </c>
      <c r="AP314" s="32">
        <v>96436788</v>
      </c>
      <c r="AQ314" s="39">
        <v>1</v>
      </c>
      <c r="AR314" s="32">
        <v>96436788</v>
      </c>
      <c r="AS314" s="32">
        <v>281.04210526315791</v>
      </c>
      <c r="AT314" s="32">
        <v>0</v>
      </c>
      <c r="AU314" s="32">
        <v>0</v>
      </c>
      <c r="AV314" s="32">
        <v>0</v>
      </c>
      <c r="AW314" s="32">
        <v>0</v>
      </c>
      <c r="AX314" s="32">
        <v>4142242</v>
      </c>
      <c r="AY314" s="32">
        <v>0</v>
      </c>
      <c r="AZ314" s="32">
        <v>7585</v>
      </c>
      <c r="BA314" s="32">
        <v>4149827</v>
      </c>
      <c r="BB314" s="32" t="s">
        <v>152</v>
      </c>
      <c r="BC314" s="32" t="s">
        <v>152</v>
      </c>
      <c r="BD314" s="32">
        <v>0</v>
      </c>
      <c r="BE314" s="32">
        <v>0</v>
      </c>
      <c r="BF314" s="32">
        <v>0</v>
      </c>
      <c r="BG314" s="32">
        <v>0</v>
      </c>
      <c r="BH314" s="32">
        <v>4142242</v>
      </c>
      <c r="BI314" s="32">
        <v>0</v>
      </c>
      <c r="BJ314" s="32">
        <v>7585</v>
      </c>
      <c r="BK314" s="32">
        <v>4149827</v>
      </c>
      <c r="BL314" s="32">
        <v>96436788</v>
      </c>
      <c r="BM314" s="32" t="s">
        <v>168</v>
      </c>
      <c r="BN314" s="32">
        <v>0</v>
      </c>
      <c r="BO314" s="32" t="b">
        <v>0</v>
      </c>
      <c r="BP314" s="32">
        <v>0</v>
      </c>
      <c r="BQ314" s="31">
        <v>0</v>
      </c>
      <c r="BR314" s="31">
        <v>0</v>
      </c>
      <c r="BS314" s="29">
        <v>44</v>
      </c>
      <c r="BT314" s="31">
        <v>0</v>
      </c>
      <c r="BU314" s="40">
        <v>0</v>
      </c>
      <c r="BV314" s="31">
        <v>357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7585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s="57" customFormat="1" ht="20.100000000000001" customHeight="1" outlineLevel="3">
      <c r="A315" s="42"/>
      <c r="B315" s="42"/>
      <c r="C315" s="42"/>
      <c r="D315" s="42"/>
      <c r="E315" s="42"/>
      <c r="F315" s="43"/>
      <c r="G315" s="76" t="s">
        <v>130</v>
      </c>
      <c r="H315" s="76"/>
      <c r="I315" s="43"/>
      <c r="J315" s="45"/>
      <c r="K315" s="45"/>
      <c r="L315" s="46"/>
      <c r="M315" s="46"/>
      <c r="N315" s="46"/>
      <c r="O315" s="47"/>
      <c r="P315" s="48"/>
      <c r="Q315" s="48"/>
      <c r="R315" s="49">
        <v>0</v>
      </c>
      <c r="S315" s="49">
        <v>0</v>
      </c>
      <c r="T315" s="49">
        <v>0</v>
      </c>
      <c r="U315" s="50">
        <v>107010168.51000001</v>
      </c>
      <c r="V315" s="47"/>
      <c r="W315" s="47">
        <v>0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50">
        <v>107010168.51000001</v>
      </c>
      <c r="AD315" s="47">
        <v>0</v>
      </c>
      <c r="AE315" s="47">
        <v>0</v>
      </c>
      <c r="AF315" s="47">
        <v>0</v>
      </c>
      <c r="AG315" s="47">
        <v>0</v>
      </c>
      <c r="AH315" s="51">
        <v>0</v>
      </c>
      <c r="AI315" s="47">
        <v>0</v>
      </c>
      <c r="AJ315" s="47">
        <v>0</v>
      </c>
      <c r="AK315" s="52">
        <v>0</v>
      </c>
      <c r="AL315" s="53"/>
      <c r="AM315" s="47">
        <v>107010168.51000001</v>
      </c>
      <c r="AN315" s="53"/>
      <c r="AO315" s="53"/>
      <c r="AP315" s="47">
        <v>107010168.51000001</v>
      </c>
      <c r="AQ315" s="54"/>
      <c r="AR315" s="47"/>
      <c r="AS315" s="47"/>
      <c r="AT315" s="47">
        <v>0</v>
      </c>
      <c r="AU315" s="47">
        <v>0</v>
      </c>
      <c r="AV315" s="47">
        <v>0</v>
      </c>
      <c r="AW315" s="47">
        <v>0</v>
      </c>
      <c r="AX315" s="47">
        <v>2648773.5099999998</v>
      </c>
      <c r="AY315" s="47">
        <v>0</v>
      </c>
      <c r="AZ315" s="47">
        <v>2191798</v>
      </c>
      <c r="BA315" s="47">
        <v>4840571.51</v>
      </c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6"/>
      <c r="BR315" s="46"/>
      <c r="BS315" s="43"/>
      <c r="BT315" s="46"/>
      <c r="BU315" s="55"/>
      <c r="BV315" s="46"/>
      <c r="BW315" s="56"/>
      <c r="BX315" s="56"/>
      <c r="BY315" s="47"/>
      <c r="BZ315" s="47"/>
      <c r="CA315" s="47">
        <v>0</v>
      </c>
      <c r="CB315" s="47"/>
      <c r="CC315" s="47"/>
      <c r="CD315" s="47"/>
      <c r="CE315" s="47"/>
      <c r="CF315" s="47"/>
      <c r="CG315" s="47"/>
      <c r="CH315" s="47"/>
      <c r="CI315" s="47"/>
      <c r="CJ315" s="47"/>
      <c r="CK315" s="46"/>
      <c r="CL315" s="46"/>
    </row>
    <row r="316" spans="1:90" s="73" customFormat="1" ht="30" customHeight="1" outlineLevel="2">
      <c r="A316" s="59" t="s">
        <v>651</v>
      </c>
      <c r="B316" s="59"/>
      <c r="C316" s="59"/>
      <c r="D316" s="59"/>
      <c r="E316" s="59"/>
      <c r="F316" s="60"/>
      <c r="G316" s="77"/>
      <c r="H316" s="77"/>
      <c r="I316" s="60"/>
      <c r="J316" s="78"/>
      <c r="K316" s="61"/>
      <c r="L316" s="62"/>
      <c r="M316" s="62"/>
      <c r="N316" s="62"/>
      <c r="O316" s="63"/>
      <c r="P316" s="64"/>
      <c r="Q316" s="64"/>
      <c r="R316" s="65">
        <v>0</v>
      </c>
      <c r="S316" s="65">
        <v>0</v>
      </c>
      <c r="T316" s="65">
        <v>0</v>
      </c>
      <c r="U316" s="66">
        <v>107010168.51000001</v>
      </c>
      <c r="V316" s="63"/>
      <c r="W316" s="63">
        <v>0</v>
      </c>
      <c r="X316" s="63">
        <v>0</v>
      </c>
      <c r="Y316" s="63">
        <v>0</v>
      </c>
      <c r="Z316" s="63">
        <v>0</v>
      </c>
      <c r="AA316" s="63">
        <v>0</v>
      </c>
      <c r="AB316" s="63">
        <v>0</v>
      </c>
      <c r="AC316" s="66">
        <v>107010168.51000001</v>
      </c>
      <c r="AD316" s="63">
        <v>0</v>
      </c>
      <c r="AE316" s="63">
        <v>0</v>
      </c>
      <c r="AF316" s="63">
        <v>0</v>
      </c>
      <c r="AG316" s="63">
        <v>0</v>
      </c>
      <c r="AH316" s="67">
        <v>0</v>
      </c>
      <c r="AI316" s="63">
        <v>0</v>
      </c>
      <c r="AJ316" s="63">
        <v>0</v>
      </c>
      <c r="AK316" s="68">
        <v>0</v>
      </c>
      <c r="AL316" s="69"/>
      <c r="AM316" s="63">
        <v>107010168.51000001</v>
      </c>
      <c r="AN316" s="69"/>
      <c r="AO316" s="69"/>
      <c r="AP316" s="63">
        <v>107010168.51000001</v>
      </c>
      <c r="AQ316" s="70"/>
      <c r="AR316" s="63"/>
      <c r="AS316" s="63"/>
      <c r="AT316" s="63">
        <v>0</v>
      </c>
      <c r="AU316" s="63">
        <v>0</v>
      </c>
      <c r="AV316" s="63">
        <v>0</v>
      </c>
      <c r="AW316" s="63">
        <v>0</v>
      </c>
      <c r="AX316" s="63">
        <v>2648773.5099999998</v>
      </c>
      <c r="AY316" s="63">
        <v>0</v>
      </c>
      <c r="AZ316" s="63">
        <v>2191798</v>
      </c>
      <c r="BA316" s="63">
        <v>4840571.51</v>
      </c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2"/>
      <c r="BR316" s="62"/>
      <c r="BS316" s="60"/>
      <c r="BT316" s="62"/>
      <c r="BU316" s="71"/>
      <c r="BV316" s="62"/>
      <c r="BW316" s="72"/>
      <c r="BX316" s="72"/>
      <c r="BY316" s="63"/>
      <c r="BZ316" s="63"/>
      <c r="CA316" s="63">
        <v>0</v>
      </c>
      <c r="CB316" s="63"/>
      <c r="CC316" s="63"/>
      <c r="CD316" s="63"/>
      <c r="CE316" s="63"/>
      <c r="CF316" s="63"/>
      <c r="CG316" s="63"/>
      <c r="CH316" s="63"/>
      <c r="CI316" s="63"/>
      <c r="CJ316" s="63"/>
      <c r="CK316" s="62"/>
      <c r="CL316" s="62"/>
    </row>
    <row r="317" spans="1:90" outlineLevel="4">
      <c r="A317" s="28" t="s">
        <v>652</v>
      </c>
      <c r="B317" s="28" t="s">
        <v>627</v>
      </c>
      <c r="C317" s="28" t="s">
        <v>639</v>
      </c>
      <c r="D317" s="28" t="s">
        <v>640</v>
      </c>
      <c r="E317" s="28" t="s">
        <v>653</v>
      </c>
      <c r="F317" s="29" t="s">
        <v>125</v>
      </c>
      <c r="G317" s="74" t="s">
        <v>88</v>
      </c>
      <c r="H317" s="74" t="s">
        <v>89</v>
      </c>
      <c r="I317" s="29" t="s">
        <v>90</v>
      </c>
      <c r="J317" s="30">
        <v>1995232</v>
      </c>
      <c r="K317" s="30">
        <v>1995232</v>
      </c>
      <c r="L317" s="31">
        <v>0</v>
      </c>
      <c r="M317" s="31">
        <v>0</v>
      </c>
      <c r="N317" s="31">
        <v>1</v>
      </c>
      <c r="O317" s="32">
        <v>33.0625</v>
      </c>
      <c r="P317" s="33">
        <v>32.5</v>
      </c>
      <c r="Q317" s="33">
        <v>0.5625</v>
      </c>
      <c r="R317" s="34">
        <v>0</v>
      </c>
      <c r="S317" s="34">
        <v>0</v>
      </c>
      <c r="T317" s="34">
        <v>0</v>
      </c>
      <c r="U317" s="35">
        <v>65967358.000000007</v>
      </c>
      <c r="V317" s="32" t="s">
        <v>631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64845040.000000007</v>
      </c>
      <c r="AD317" s="32">
        <v>1122318</v>
      </c>
      <c r="AE317" s="32">
        <v>0</v>
      </c>
      <c r="AF317" s="32">
        <v>0</v>
      </c>
      <c r="AG317" s="32">
        <v>1122318</v>
      </c>
      <c r="AH317" s="36">
        <v>249404</v>
      </c>
      <c r="AI317" s="32">
        <v>0</v>
      </c>
      <c r="AJ317" s="32">
        <v>0</v>
      </c>
      <c r="AK317" s="37">
        <v>249404</v>
      </c>
      <c r="AL317" s="38">
        <v>5923345</v>
      </c>
      <c r="AM317" s="32">
        <v>65717954.000000007</v>
      </c>
      <c r="AN317" s="38">
        <v>0</v>
      </c>
      <c r="AO317" s="38">
        <v>0</v>
      </c>
      <c r="AP317" s="32">
        <v>65717954.000000007</v>
      </c>
      <c r="AQ317" s="39">
        <v>1</v>
      </c>
      <c r="AR317" s="32">
        <v>65967358.000000007</v>
      </c>
      <c r="AS317" s="32">
        <v>33.0625</v>
      </c>
      <c r="AT317" s="32">
        <v>4738676</v>
      </c>
      <c r="AU317" s="32">
        <v>0</v>
      </c>
      <c r="AV317" s="32">
        <v>0</v>
      </c>
      <c r="AW317" s="32">
        <v>4738676</v>
      </c>
      <c r="AX317" s="32">
        <v>28307354.000000007</v>
      </c>
      <c r="AY317" s="32">
        <v>0</v>
      </c>
      <c r="AZ317" s="32">
        <v>0</v>
      </c>
      <c r="BA317" s="32">
        <v>28307354.000000007</v>
      </c>
      <c r="BB317" s="32">
        <v>33.0625</v>
      </c>
      <c r="BC317" s="32">
        <v>32.5</v>
      </c>
      <c r="BD317" s="32">
        <v>3616358</v>
      </c>
      <c r="BE317" s="32">
        <v>0</v>
      </c>
      <c r="BF317" s="32">
        <v>0</v>
      </c>
      <c r="BG317" s="32">
        <v>3616358</v>
      </c>
      <c r="BH317" s="32">
        <v>27185036.000000007</v>
      </c>
      <c r="BI317" s="32">
        <v>0</v>
      </c>
      <c r="BJ317" s="32">
        <v>0</v>
      </c>
      <c r="BK317" s="32">
        <v>27185036.000000007</v>
      </c>
      <c r="BL317" s="32">
        <v>65717954.000000007</v>
      </c>
      <c r="BM317" s="32" t="s">
        <v>93</v>
      </c>
      <c r="BN317" s="32">
        <v>0</v>
      </c>
      <c r="BO317" s="32" t="b">
        <v>0</v>
      </c>
      <c r="BP317" s="32">
        <v>0</v>
      </c>
      <c r="BQ317" s="31">
        <v>0</v>
      </c>
      <c r="BR317" s="31">
        <v>0</v>
      </c>
      <c r="BS317" s="29">
        <v>45</v>
      </c>
      <c r="BT317" s="31">
        <v>1122318</v>
      </c>
      <c r="BU317" s="40">
        <v>1995232</v>
      </c>
      <c r="BV317" s="31">
        <v>350</v>
      </c>
      <c r="BW317" s="41">
        <v>33.0625</v>
      </c>
      <c r="BX317" s="41">
        <v>0</v>
      </c>
      <c r="BY317" s="32">
        <v>0</v>
      </c>
      <c r="BZ317" s="32">
        <v>0</v>
      </c>
      <c r="CA317" s="32">
        <v>0</v>
      </c>
      <c r="CB317" s="32">
        <v>0</v>
      </c>
      <c r="CC317" s="32">
        <v>0</v>
      </c>
      <c r="CD317" s="32">
        <v>0</v>
      </c>
      <c r="CE317" s="32">
        <v>0</v>
      </c>
      <c r="CF317" s="32">
        <v>0</v>
      </c>
      <c r="CG317" s="32">
        <v>-872914</v>
      </c>
      <c r="CH317" s="32">
        <v>0</v>
      </c>
      <c r="CI317" s="32">
        <v>0</v>
      </c>
      <c r="CJ317" s="32">
        <v>-872914</v>
      </c>
      <c r="CK317" s="31">
        <v>0</v>
      </c>
      <c r="CL317" s="31">
        <v>0</v>
      </c>
    </row>
    <row r="318" spans="1:90" outlineLevel="4">
      <c r="A318" s="28" t="s">
        <v>652</v>
      </c>
      <c r="B318" s="28" t="s">
        <v>627</v>
      </c>
      <c r="C318" s="28" t="s">
        <v>644</v>
      </c>
      <c r="D318" s="28" t="s">
        <v>645</v>
      </c>
      <c r="E318" s="28" t="s">
        <v>654</v>
      </c>
      <c r="F318" s="29" t="s">
        <v>113</v>
      </c>
      <c r="G318" s="74" t="s">
        <v>88</v>
      </c>
      <c r="H318" s="74" t="s">
        <v>89</v>
      </c>
      <c r="I318" s="29" t="s">
        <v>90</v>
      </c>
      <c r="J318" s="30">
        <v>0</v>
      </c>
      <c r="K318" s="30">
        <v>0</v>
      </c>
      <c r="L318" s="31">
        <v>0</v>
      </c>
      <c r="M318" s="31">
        <v>0</v>
      </c>
      <c r="N318" s="31">
        <v>1</v>
      </c>
      <c r="O318" s="32">
        <v>7.4999999999999997E-2</v>
      </c>
      <c r="P318" s="33">
        <v>7.4999999999999997E-2</v>
      </c>
      <c r="Q318" s="33">
        <v>0</v>
      </c>
      <c r="R318" s="34">
        <v>0</v>
      </c>
      <c r="S318" s="34">
        <v>0</v>
      </c>
      <c r="T318" s="34">
        <v>0</v>
      </c>
      <c r="U318" s="35">
        <v>0</v>
      </c>
      <c r="V318" s="32" t="s">
        <v>631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0</v>
      </c>
      <c r="AD318" s="32">
        <v>0</v>
      </c>
      <c r="AE318" s="32">
        <v>0</v>
      </c>
      <c r="AF318" s="32">
        <v>0</v>
      </c>
      <c r="AG318" s="32">
        <v>0</v>
      </c>
      <c r="AH318" s="36">
        <v>0</v>
      </c>
      <c r="AI318" s="32">
        <v>0</v>
      </c>
      <c r="AJ318" s="32">
        <v>0</v>
      </c>
      <c r="AK318" s="37">
        <v>0</v>
      </c>
      <c r="AL318" s="38">
        <v>-171246.50566800009</v>
      </c>
      <c r="AM318" s="32">
        <v>0</v>
      </c>
      <c r="AN318" s="38">
        <v>0</v>
      </c>
      <c r="AO318" s="38">
        <v>0</v>
      </c>
      <c r="AP318" s="32">
        <v>0</v>
      </c>
      <c r="AQ318" s="39">
        <v>1</v>
      </c>
      <c r="AR318" s="32">
        <v>0</v>
      </c>
      <c r="AS318" s="32">
        <v>7.4999999999999997E-2</v>
      </c>
      <c r="AT318" s="32">
        <v>0</v>
      </c>
      <c r="AU318" s="32">
        <v>0</v>
      </c>
      <c r="AV318" s="32">
        <v>0</v>
      </c>
      <c r="AW318" s="32">
        <v>0</v>
      </c>
      <c r="AX318" s="32">
        <v>-1502549.8048320001</v>
      </c>
      <c r="AY318" s="32">
        <v>0</v>
      </c>
      <c r="AZ318" s="32">
        <v>0</v>
      </c>
      <c r="BA318" s="32">
        <v>-1502549.8048320001</v>
      </c>
      <c r="BB318" s="32">
        <v>7.4999999999999997E-2</v>
      </c>
      <c r="BC318" s="32">
        <v>7.4999999999999997E-2</v>
      </c>
      <c r="BD318" s="32">
        <v>0</v>
      </c>
      <c r="BE318" s="32">
        <v>0</v>
      </c>
      <c r="BF318" s="32">
        <v>0</v>
      </c>
      <c r="BG318" s="32">
        <v>0</v>
      </c>
      <c r="BH318" s="32">
        <v>-1502549.8048320001</v>
      </c>
      <c r="BI318" s="32">
        <v>0</v>
      </c>
      <c r="BJ318" s="32">
        <v>0</v>
      </c>
      <c r="BK318" s="32">
        <v>-1502549.8048320001</v>
      </c>
      <c r="BL318" s="32">
        <v>0</v>
      </c>
      <c r="BM318" s="32" t="s">
        <v>93</v>
      </c>
      <c r="BN318" s="32">
        <v>0</v>
      </c>
      <c r="BO318" s="32" t="b">
        <v>0</v>
      </c>
      <c r="BP318" s="32">
        <v>0</v>
      </c>
      <c r="BQ318" s="31">
        <v>0</v>
      </c>
      <c r="BR318" s="31">
        <v>0</v>
      </c>
      <c r="BS318" s="29">
        <v>45</v>
      </c>
      <c r="BT318" s="31">
        <v>0</v>
      </c>
      <c r="BU318" s="40">
        <v>0</v>
      </c>
      <c r="BV318" s="31">
        <v>351</v>
      </c>
      <c r="BW318" s="41">
        <v>7.4999999999999997E-2</v>
      </c>
      <c r="BX318" s="41">
        <v>0</v>
      </c>
      <c r="BY318" s="32">
        <v>0</v>
      </c>
      <c r="BZ318" s="32">
        <v>0</v>
      </c>
      <c r="CA318" s="32">
        <v>0</v>
      </c>
      <c r="CB318" s="32">
        <v>-397734</v>
      </c>
      <c r="CC318" s="32">
        <v>0</v>
      </c>
      <c r="CD318" s="32">
        <v>0</v>
      </c>
      <c r="CE318" s="32">
        <v>0</v>
      </c>
      <c r="CF318" s="32">
        <v>0</v>
      </c>
      <c r="CG318" s="32">
        <v>0</v>
      </c>
      <c r="CH318" s="32">
        <v>0</v>
      </c>
      <c r="CI318" s="32">
        <v>0</v>
      </c>
      <c r="CJ318" s="32">
        <v>0</v>
      </c>
      <c r="CK318" s="31">
        <v>0</v>
      </c>
      <c r="CL318" s="31">
        <v>0</v>
      </c>
    </row>
    <row r="319" spans="1:90" outlineLevel="4">
      <c r="A319" s="28" t="s">
        <v>652</v>
      </c>
      <c r="B319" s="28" t="s">
        <v>627</v>
      </c>
      <c r="C319" s="28" t="s">
        <v>648</v>
      </c>
      <c r="D319" s="28" t="s">
        <v>649</v>
      </c>
      <c r="E319" s="28" t="s">
        <v>655</v>
      </c>
      <c r="F319" s="29" t="s">
        <v>119</v>
      </c>
      <c r="G319" s="74" t="s">
        <v>88</v>
      </c>
      <c r="H319" s="74" t="s">
        <v>89</v>
      </c>
      <c r="I319" s="29" t="s">
        <v>90</v>
      </c>
      <c r="J319" s="30">
        <v>0</v>
      </c>
      <c r="K319" s="30">
        <v>0</v>
      </c>
      <c r="L319" s="31">
        <v>0</v>
      </c>
      <c r="M319" s="31">
        <v>0</v>
      </c>
      <c r="N319" s="31">
        <v>1</v>
      </c>
      <c r="O319" s="32">
        <v>17.8125</v>
      </c>
      <c r="P319" s="33">
        <v>17.625</v>
      </c>
      <c r="Q319" s="33">
        <v>0.1875</v>
      </c>
      <c r="R319" s="34">
        <v>0</v>
      </c>
      <c r="S319" s="34">
        <v>0</v>
      </c>
      <c r="T319" s="34">
        <v>0</v>
      </c>
      <c r="U319" s="35">
        <v>0</v>
      </c>
      <c r="V319" s="32" t="s">
        <v>631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0</v>
      </c>
      <c r="AD319" s="32">
        <v>0</v>
      </c>
      <c r="AE319" s="32">
        <v>0</v>
      </c>
      <c r="AF319" s="32">
        <v>0</v>
      </c>
      <c r="AG319" s="32">
        <v>0</v>
      </c>
      <c r="AH319" s="36">
        <v>-400212.31854905246</v>
      </c>
      <c r="AI319" s="32">
        <v>0</v>
      </c>
      <c r="AJ319" s="32">
        <v>0</v>
      </c>
      <c r="AK319" s="37">
        <v>-400212.31854905246</v>
      </c>
      <c r="AL319" s="38">
        <v>602989.58084399952</v>
      </c>
      <c r="AM319" s="32">
        <v>1031753.9141850525</v>
      </c>
      <c r="AN319" s="38">
        <v>0</v>
      </c>
      <c r="AO319" s="38">
        <v>0</v>
      </c>
      <c r="AP319" s="32">
        <v>1031753.9141850525</v>
      </c>
      <c r="AQ319" s="39">
        <v>1</v>
      </c>
      <c r="AR319" s="32">
        <v>0</v>
      </c>
      <c r="AS319" s="32">
        <v>17.8125</v>
      </c>
      <c r="AT319" s="32">
        <v>0</v>
      </c>
      <c r="AU319" s="32">
        <v>0</v>
      </c>
      <c r="AV319" s="32">
        <v>0</v>
      </c>
      <c r="AW319" s="32">
        <v>0</v>
      </c>
      <c r="AX319" s="32">
        <v>1955238.1286092284</v>
      </c>
      <c r="AY319" s="32">
        <v>0</v>
      </c>
      <c r="AZ319" s="32">
        <v>0</v>
      </c>
      <c r="BA319" s="32">
        <v>1955238.1286092284</v>
      </c>
      <c r="BB319" s="32">
        <v>17.8125</v>
      </c>
      <c r="BC319" s="32">
        <v>17.625</v>
      </c>
      <c r="BD319" s="32">
        <v>0</v>
      </c>
      <c r="BE319" s="32">
        <v>0</v>
      </c>
      <c r="BF319" s="32">
        <v>0</v>
      </c>
      <c r="BG319" s="32">
        <v>0</v>
      </c>
      <c r="BH319" s="32">
        <v>1955238.1286092284</v>
      </c>
      <c r="BI319" s="32">
        <v>0</v>
      </c>
      <c r="BJ319" s="32">
        <v>0</v>
      </c>
      <c r="BK319" s="32">
        <v>1955238.1286092284</v>
      </c>
      <c r="BL319" s="32">
        <v>1031753.9141850525</v>
      </c>
      <c r="BM319" s="32" t="s">
        <v>93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45</v>
      </c>
      <c r="BT319" s="31">
        <v>0</v>
      </c>
      <c r="BU319" s="40">
        <v>0</v>
      </c>
      <c r="BV319" s="31">
        <v>353</v>
      </c>
      <c r="BW319" s="41">
        <v>17.8125</v>
      </c>
      <c r="BX319" s="41">
        <v>0</v>
      </c>
      <c r="BY319" s="32">
        <v>0</v>
      </c>
      <c r="BZ319" s="32">
        <v>0</v>
      </c>
      <c r="CA319" s="32">
        <v>-631541.59563600016</v>
      </c>
      <c r="CB319" s="32">
        <v>-8629376.099459229</v>
      </c>
      <c r="CC319" s="32">
        <v>0</v>
      </c>
      <c r="CD319" s="32">
        <v>0</v>
      </c>
      <c r="CE319" s="32">
        <v>0</v>
      </c>
      <c r="CF319" s="32">
        <v>0</v>
      </c>
      <c r="CG319" s="32">
        <v>-400212.31854905246</v>
      </c>
      <c r="CH319" s="32">
        <v>0</v>
      </c>
      <c r="CI319" s="32">
        <v>0</v>
      </c>
      <c r="CJ319" s="32">
        <v>-400212.31854905246</v>
      </c>
      <c r="CK319" s="31">
        <v>0</v>
      </c>
      <c r="CL319" s="31">
        <v>0</v>
      </c>
    </row>
    <row r="320" spans="1:90" outlineLevel="4">
      <c r="A320" s="28" t="s">
        <v>652</v>
      </c>
      <c r="B320" s="28" t="s">
        <v>627</v>
      </c>
      <c r="C320" s="28" t="s">
        <v>633</v>
      </c>
      <c r="D320" s="28" t="s">
        <v>634</v>
      </c>
      <c r="E320" s="28" t="s">
        <v>656</v>
      </c>
      <c r="F320" s="29" t="s">
        <v>657</v>
      </c>
      <c r="G320" s="74" t="s">
        <v>88</v>
      </c>
      <c r="H320" s="74" t="s">
        <v>166</v>
      </c>
      <c r="I320" s="29" t="s">
        <v>90</v>
      </c>
      <c r="J320" s="30">
        <v>0</v>
      </c>
      <c r="K320" s="30">
        <v>0</v>
      </c>
      <c r="L320" s="31">
        <v>0</v>
      </c>
      <c r="M320" s="31">
        <v>0</v>
      </c>
      <c r="N320" s="31">
        <v>1</v>
      </c>
      <c r="O320" s="32">
        <v>8.25</v>
      </c>
      <c r="P320" s="33">
        <v>8.5</v>
      </c>
      <c r="Q320" s="33">
        <v>-0.25</v>
      </c>
      <c r="R320" s="34">
        <v>0</v>
      </c>
      <c r="S320" s="34">
        <v>0</v>
      </c>
      <c r="T320" s="34">
        <v>0</v>
      </c>
      <c r="U320" s="35">
        <v>0</v>
      </c>
      <c r="V320" s="32" t="s">
        <v>631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-1089347.1434999998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8.25</v>
      </c>
      <c r="AT320" s="32">
        <v>0</v>
      </c>
      <c r="AU320" s="32">
        <v>0</v>
      </c>
      <c r="AV320" s="32">
        <v>0</v>
      </c>
      <c r="AW320" s="32">
        <v>0</v>
      </c>
      <c r="AX320" s="32">
        <v>1573500.9987499998</v>
      </c>
      <c r="AY320" s="32">
        <v>0</v>
      </c>
      <c r="AZ320" s="32">
        <v>0</v>
      </c>
      <c r="BA320" s="32">
        <v>1573500.9987499998</v>
      </c>
      <c r="BB320" s="32">
        <v>8.25</v>
      </c>
      <c r="BC320" s="32">
        <v>8.5</v>
      </c>
      <c r="BD320" s="32">
        <v>0</v>
      </c>
      <c r="BE320" s="32">
        <v>0</v>
      </c>
      <c r="BF320" s="32">
        <v>0</v>
      </c>
      <c r="BG320" s="32">
        <v>0</v>
      </c>
      <c r="BH320" s="32">
        <v>1573500.9987499998</v>
      </c>
      <c r="BI320" s="32">
        <v>0</v>
      </c>
      <c r="BJ320" s="32">
        <v>0</v>
      </c>
      <c r="BK320" s="32">
        <v>1573500.9987499998</v>
      </c>
      <c r="BL320" s="32">
        <v>0</v>
      </c>
      <c r="BM320" s="32" t="s">
        <v>93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45</v>
      </c>
      <c r="BT320" s="31">
        <v>0</v>
      </c>
      <c r="BU320" s="40">
        <v>0</v>
      </c>
      <c r="BV320" s="31">
        <v>358</v>
      </c>
      <c r="BW320" s="41">
        <v>8.25</v>
      </c>
      <c r="BX320" s="41">
        <v>0</v>
      </c>
      <c r="BY320" s="32">
        <v>0</v>
      </c>
      <c r="BZ320" s="32">
        <v>0</v>
      </c>
      <c r="CA320" s="32">
        <v>0</v>
      </c>
      <c r="CB320" s="32">
        <v>-3691676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s="57" customFormat="1" ht="20.100000000000001" customHeight="1" outlineLevel="3">
      <c r="A321" s="42"/>
      <c r="B321" s="42"/>
      <c r="C321" s="42"/>
      <c r="D321" s="42"/>
      <c r="E321" s="42"/>
      <c r="F321" s="43"/>
      <c r="G321" s="76" t="s">
        <v>130</v>
      </c>
      <c r="H321" s="76"/>
      <c r="I321" s="43"/>
      <c r="J321" s="45"/>
      <c r="K321" s="45"/>
      <c r="L321" s="46"/>
      <c r="M321" s="46"/>
      <c r="N321" s="46"/>
      <c r="O321" s="47"/>
      <c r="P321" s="48"/>
      <c r="Q321" s="48"/>
      <c r="R321" s="49">
        <v>0</v>
      </c>
      <c r="S321" s="49">
        <v>0</v>
      </c>
      <c r="T321" s="49">
        <v>0</v>
      </c>
      <c r="U321" s="50">
        <v>65967358.000000007</v>
      </c>
      <c r="V321" s="47"/>
      <c r="W321" s="47">
        <v>0</v>
      </c>
      <c r="X321" s="47">
        <v>0</v>
      </c>
      <c r="Y321" s="47">
        <v>0</v>
      </c>
      <c r="Z321" s="47">
        <v>0</v>
      </c>
      <c r="AA321" s="47">
        <v>0</v>
      </c>
      <c r="AB321" s="47">
        <v>0</v>
      </c>
      <c r="AC321" s="50">
        <v>64845040.000000007</v>
      </c>
      <c r="AD321" s="47">
        <v>1122318</v>
      </c>
      <c r="AE321" s="47">
        <v>0</v>
      </c>
      <c r="AF321" s="47">
        <v>0</v>
      </c>
      <c r="AG321" s="47">
        <v>1122318</v>
      </c>
      <c r="AH321" s="51">
        <v>-150808.31854905246</v>
      </c>
      <c r="AI321" s="47">
        <v>0</v>
      </c>
      <c r="AJ321" s="47">
        <v>0</v>
      </c>
      <c r="AK321" s="52">
        <v>-150808.31854905246</v>
      </c>
      <c r="AL321" s="53"/>
      <c r="AM321" s="47">
        <v>66749707.914185062</v>
      </c>
      <c r="AN321" s="53"/>
      <c r="AO321" s="53"/>
      <c r="AP321" s="47">
        <v>66749707.914185062</v>
      </c>
      <c r="AQ321" s="54"/>
      <c r="AR321" s="47"/>
      <c r="AS321" s="47"/>
      <c r="AT321" s="47">
        <v>4738676</v>
      </c>
      <c r="AU321" s="47">
        <v>0</v>
      </c>
      <c r="AV321" s="47">
        <v>0</v>
      </c>
      <c r="AW321" s="47">
        <v>4738676</v>
      </c>
      <c r="AX321" s="47">
        <v>30333543.322527237</v>
      </c>
      <c r="AY321" s="47">
        <v>0</v>
      </c>
      <c r="AZ321" s="47">
        <v>0</v>
      </c>
      <c r="BA321" s="47">
        <v>30333543.322527237</v>
      </c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6"/>
      <c r="BR321" s="46"/>
      <c r="BS321" s="43"/>
      <c r="BT321" s="46"/>
      <c r="BU321" s="55"/>
      <c r="BV321" s="46"/>
      <c r="BW321" s="56"/>
      <c r="BX321" s="56"/>
      <c r="BY321" s="47"/>
      <c r="BZ321" s="47"/>
      <c r="CA321" s="47">
        <v>-631541.59563600016</v>
      </c>
      <c r="CB321" s="47"/>
      <c r="CC321" s="47"/>
      <c r="CD321" s="47"/>
      <c r="CE321" s="47"/>
      <c r="CF321" s="47"/>
      <c r="CG321" s="47"/>
      <c r="CH321" s="47"/>
      <c r="CI321" s="47"/>
      <c r="CJ321" s="47"/>
      <c r="CK321" s="46"/>
      <c r="CL321" s="46"/>
    </row>
    <row r="322" spans="1:90" s="73" customFormat="1" ht="30" customHeight="1" outlineLevel="2">
      <c r="A322" s="59" t="s">
        <v>658</v>
      </c>
      <c r="B322" s="59"/>
      <c r="C322" s="59"/>
      <c r="D322" s="59"/>
      <c r="E322" s="59"/>
      <c r="F322" s="60"/>
      <c r="G322" s="77"/>
      <c r="H322" s="77"/>
      <c r="I322" s="60"/>
      <c r="J322" s="61"/>
      <c r="K322" s="61"/>
      <c r="L322" s="62"/>
      <c r="M322" s="62"/>
      <c r="N322" s="62"/>
      <c r="O322" s="63"/>
      <c r="P322" s="64"/>
      <c r="Q322" s="64"/>
      <c r="R322" s="65">
        <v>0</v>
      </c>
      <c r="S322" s="65">
        <v>0</v>
      </c>
      <c r="T322" s="65">
        <v>0</v>
      </c>
      <c r="U322" s="66">
        <v>65967358.000000007</v>
      </c>
      <c r="V322" s="63"/>
      <c r="W322" s="63">
        <v>0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6">
        <v>64845040.000000007</v>
      </c>
      <c r="AD322" s="63">
        <v>1122318</v>
      </c>
      <c r="AE322" s="63">
        <v>0</v>
      </c>
      <c r="AF322" s="63">
        <v>0</v>
      </c>
      <c r="AG322" s="63">
        <v>1122318</v>
      </c>
      <c r="AH322" s="67">
        <v>-150808.31854905246</v>
      </c>
      <c r="AI322" s="63">
        <v>0</v>
      </c>
      <c r="AJ322" s="63">
        <v>0</v>
      </c>
      <c r="AK322" s="68">
        <v>-150808.31854905246</v>
      </c>
      <c r="AL322" s="69"/>
      <c r="AM322" s="63">
        <v>66749707.914185062</v>
      </c>
      <c r="AN322" s="69"/>
      <c r="AO322" s="69"/>
      <c r="AP322" s="63">
        <v>66749707.914185062</v>
      </c>
      <c r="AQ322" s="70"/>
      <c r="AR322" s="63"/>
      <c r="AS322" s="63"/>
      <c r="AT322" s="63">
        <v>4738676</v>
      </c>
      <c r="AU322" s="63">
        <v>0</v>
      </c>
      <c r="AV322" s="63">
        <v>0</v>
      </c>
      <c r="AW322" s="63">
        <v>4738676</v>
      </c>
      <c r="AX322" s="63">
        <v>30333543.322527237</v>
      </c>
      <c r="AY322" s="63">
        <v>0</v>
      </c>
      <c r="AZ322" s="63">
        <v>0</v>
      </c>
      <c r="BA322" s="63">
        <v>30333543.322527237</v>
      </c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2"/>
      <c r="BR322" s="62"/>
      <c r="BS322" s="60"/>
      <c r="BT322" s="62"/>
      <c r="BU322" s="71"/>
      <c r="BV322" s="62"/>
      <c r="BW322" s="72"/>
      <c r="BX322" s="72"/>
      <c r="BY322" s="63"/>
      <c r="BZ322" s="63"/>
      <c r="CA322" s="63">
        <v>-631541.59563600016</v>
      </c>
      <c r="CB322" s="63"/>
      <c r="CC322" s="63"/>
      <c r="CD322" s="63"/>
      <c r="CE322" s="63"/>
      <c r="CF322" s="63"/>
      <c r="CG322" s="63"/>
      <c r="CH322" s="63"/>
      <c r="CI322" s="63"/>
      <c r="CJ322" s="63"/>
      <c r="CK322" s="62"/>
      <c r="CL322" s="62"/>
    </row>
    <row r="323" spans="1:90" outlineLevel="4">
      <c r="A323" s="28" t="s">
        <v>659</v>
      </c>
      <c r="B323" s="28" t="s">
        <v>660</v>
      </c>
      <c r="C323" s="28" t="s">
        <v>633</v>
      </c>
      <c r="D323" s="28" t="s">
        <v>634</v>
      </c>
      <c r="E323" s="28" t="s">
        <v>661</v>
      </c>
      <c r="F323" s="29" t="s">
        <v>152</v>
      </c>
      <c r="G323" s="74" t="s">
        <v>88</v>
      </c>
      <c r="H323" s="74" t="s">
        <v>310</v>
      </c>
      <c r="I323" s="29" t="s">
        <v>311</v>
      </c>
      <c r="J323" s="75">
        <v>1</v>
      </c>
      <c r="K323" s="30">
        <v>1</v>
      </c>
      <c r="L323" s="31">
        <v>0</v>
      </c>
      <c r="M323" s="31">
        <v>0</v>
      </c>
      <c r="N323" s="31">
        <v>1</v>
      </c>
      <c r="O323" s="32">
        <v>0</v>
      </c>
      <c r="P323" s="33">
        <v>0</v>
      </c>
      <c r="Q323" s="33">
        <v>0</v>
      </c>
      <c r="R323" s="34">
        <v>0</v>
      </c>
      <c r="S323" s="34">
        <v>0</v>
      </c>
      <c r="T323" s="34">
        <v>0</v>
      </c>
      <c r="U323" s="35">
        <v>0</v>
      </c>
      <c r="V323" s="32" t="s">
        <v>631</v>
      </c>
      <c r="W323" s="32">
        <v>0</v>
      </c>
      <c r="X323" s="32">
        <v>0</v>
      </c>
      <c r="Y323" s="32">
        <v>0</v>
      </c>
      <c r="Z323" s="32">
        <v>0</v>
      </c>
      <c r="AA323" s="32">
        <v>0</v>
      </c>
      <c r="AB323" s="32">
        <v>0</v>
      </c>
      <c r="AC323" s="35">
        <v>0</v>
      </c>
      <c r="AD323" s="32">
        <v>0</v>
      </c>
      <c r="AE323" s="32">
        <v>0</v>
      </c>
      <c r="AF323" s="32">
        <v>0</v>
      </c>
      <c r="AG323" s="32">
        <v>0</v>
      </c>
      <c r="AH323" s="36">
        <v>0</v>
      </c>
      <c r="AI323" s="32">
        <v>0</v>
      </c>
      <c r="AJ323" s="32">
        <v>0</v>
      </c>
      <c r="AK323" s="37">
        <v>0</v>
      </c>
      <c r="AL323" s="38">
        <v>0</v>
      </c>
      <c r="AM323" s="32">
        <v>0</v>
      </c>
      <c r="AN323" s="38">
        <v>0</v>
      </c>
      <c r="AO323" s="38">
        <v>0</v>
      </c>
      <c r="AP323" s="32">
        <v>0</v>
      </c>
      <c r="AQ323" s="39">
        <v>1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693504</v>
      </c>
      <c r="AY323" s="32">
        <v>0</v>
      </c>
      <c r="AZ323" s="32">
        <v>0</v>
      </c>
      <c r="BA323" s="32">
        <v>693504</v>
      </c>
      <c r="BB323" s="32" t="s">
        <v>152</v>
      </c>
      <c r="BC323" s="32" t="s">
        <v>152</v>
      </c>
      <c r="BD323" s="32">
        <v>0</v>
      </c>
      <c r="BE323" s="32">
        <v>0</v>
      </c>
      <c r="BF323" s="32">
        <v>0</v>
      </c>
      <c r="BG323" s="32">
        <v>0</v>
      </c>
      <c r="BH323" s="32">
        <v>693504</v>
      </c>
      <c r="BI323" s="32">
        <v>0</v>
      </c>
      <c r="BJ323" s="32">
        <v>0</v>
      </c>
      <c r="BK323" s="32">
        <v>693504</v>
      </c>
      <c r="BL323" s="32">
        <v>0</v>
      </c>
      <c r="BM323" s="32" t="s">
        <v>168</v>
      </c>
      <c r="BN323" s="32">
        <v>0</v>
      </c>
      <c r="BO323" s="32" t="b">
        <v>0</v>
      </c>
      <c r="BP323" s="32">
        <v>0</v>
      </c>
      <c r="BQ323" s="31">
        <v>0</v>
      </c>
      <c r="BR323" s="31">
        <v>0</v>
      </c>
      <c r="BS323" s="29">
        <v>47</v>
      </c>
      <c r="BT323" s="31">
        <v>0</v>
      </c>
      <c r="BU323" s="40">
        <v>0</v>
      </c>
      <c r="BV323" s="31">
        <v>367</v>
      </c>
      <c r="BW323" s="41">
        <v>0</v>
      </c>
      <c r="BX323" s="41">
        <v>0</v>
      </c>
      <c r="BY323" s="32">
        <v>0</v>
      </c>
      <c r="BZ323" s="32">
        <v>0</v>
      </c>
      <c r="CA323" s="32">
        <v>0</v>
      </c>
      <c r="CB323" s="32">
        <v>-693504</v>
      </c>
      <c r="CC323" s="32">
        <v>0</v>
      </c>
      <c r="CD323" s="32">
        <v>0</v>
      </c>
      <c r="CE323" s="32">
        <v>0</v>
      </c>
      <c r="CF323" s="32">
        <v>0</v>
      </c>
      <c r="CG323" s="32">
        <v>0</v>
      </c>
      <c r="CH323" s="32">
        <v>0</v>
      </c>
      <c r="CI323" s="32">
        <v>0</v>
      </c>
      <c r="CJ323" s="32">
        <v>0</v>
      </c>
      <c r="CK323" s="31">
        <v>0</v>
      </c>
      <c r="CL323" s="31">
        <v>0</v>
      </c>
    </row>
    <row r="324" spans="1:90" s="57" customFormat="1" ht="20.100000000000001" customHeight="1" outlineLevel="3">
      <c r="A324" s="42"/>
      <c r="B324" s="42"/>
      <c r="C324" s="42"/>
      <c r="D324" s="42"/>
      <c r="E324" s="42"/>
      <c r="F324" s="43"/>
      <c r="G324" s="76" t="s">
        <v>130</v>
      </c>
      <c r="H324" s="76"/>
      <c r="I324" s="43"/>
      <c r="J324" s="45"/>
      <c r="K324" s="45"/>
      <c r="L324" s="46"/>
      <c r="M324" s="46"/>
      <c r="N324" s="46"/>
      <c r="O324" s="47"/>
      <c r="P324" s="48"/>
      <c r="Q324" s="48"/>
      <c r="R324" s="49">
        <v>0</v>
      </c>
      <c r="S324" s="49">
        <v>0</v>
      </c>
      <c r="T324" s="49">
        <v>0</v>
      </c>
      <c r="U324" s="50">
        <v>0</v>
      </c>
      <c r="V324" s="47"/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50">
        <v>0</v>
      </c>
      <c r="AD324" s="47">
        <v>0</v>
      </c>
      <c r="AE324" s="47">
        <v>0</v>
      </c>
      <c r="AF324" s="47">
        <v>0</v>
      </c>
      <c r="AG324" s="47">
        <v>0</v>
      </c>
      <c r="AH324" s="51">
        <v>0</v>
      </c>
      <c r="AI324" s="47">
        <v>0</v>
      </c>
      <c r="AJ324" s="47">
        <v>0</v>
      </c>
      <c r="AK324" s="52">
        <v>0</v>
      </c>
      <c r="AL324" s="53"/>
      <c r="AM324" s="47">
        <v>0</v>
      </c>
      <c r="AN324" s="53"/>
      <c r="AO324" s="53"/>
      <c r="AP324" s="47">
        <v>0</v>
      </c>
      <c r="AQ324" s="54"/>
      <c r="AR324" s="47"/>
      <c r="AS324" s="47"/>
      <c r="AT324" s="47">
        <v>0</v>
      </c>
      <c r="AU324" s="47">
        <v>0</v>
      </c>
      <c r="AV324" s="47">
        <v>0</v>
      </c>
      <c r="AW324" s="47">
        <v>0</v>
      </c>
      <c r="AX324" s="47">
        <v>693504</v>
      </c>
      <c r="AY324" s="47">
        <v>0</v>
      </c>
      <c r="AZ324" s="47">
        <v>0</v>
      </c>
      <c r="BA324" s="47">
        <v>693504</v>
      </c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6"/>
      <c r="BR324" s="46"/>
      <c r="BS324" s="43"/>
      <c r="BT324" s="46"/>
      <c r="BU324" s="55"/>
      <c r="BV324" s="46"/>
      <c r="BW324" s="56"/>
      <c r="BX324" s="56"/>
      <c r="BY324" s="47"/>
      <c r="BZ324" s="47"/>
      <c r="CA324" s="47">
        <v>0</v>
      </c>
      <c r="CB324" s="47"/>
      <c r="CC324" s="47"/>
      <c r="CD324" s="47"/>
      <c r="CE324" s="47"/>
      <c r="CF324" s="47"/>
      <c r="CG324" s="47"/>
      <c r="CH324" s="47"/>
      <c r="CI324" s="47"/>
      <c r="CJ324" s="47"/>
      <c r="CK324" s="46"/>
      <c r="CL324" s="46"/>
    </row>
    <row r="325" spans="1:90" s="73" customFormat="1" ht="30" customHeight="1" outlineLevel="2">
      <c r="A325" s="59" t="s">
        <v>662</v>
      </c>
      <c r="B325" s="59"/>
      <c r="C325" s="59"/>
      <c r="D325" s="59"/>
      <c r="E325" s="59"/>
      <c r="F325" s="60"/>
      <c r="G325" s="77"/>
      <c r="H325" s="77"/>
      <c r="I325" s="60"/>
      <c r="J325" s="78"/>
      <c r="K325" s="61"/>
      <c r="L325" s="62"/>
      <c r="M325" s="62"/>
      <c r="N325" s="62"/>
      <c r="O325" s="63"/>
      <c r="P325" s="64"/>
      <c r="Q325" s="64"/>
      <c r="R325" s="65">
        <v>0</v>
      </c>
      <c r="S325" s="65">
        <v>0</v>
      </c>
      <c r="T325" s="65">
        <v>0</v>
      </c>
      <c r="U325" s="66">
        <v>0</v>
      </c>
      <c r="V325" s="63"/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6">
        <v>0</v>
      </c>
      <c r="AD325" s="63">
        <v>0</v>
      </c>
      <c r="AE325" s="63">
        <v>0</v>
      </c>
      <c r="AF325" s="63">
        <v>0</v>
      </c>
      <c r="AG325" s="63">
        <v>0</v>
      </c>
      <c r="AH325" s="67">
        <v>0</v>
      </c>
      <c r="AI325" s="63">
        <v>0</v>
      </c>
      <c r="AJ325" s="63">
        <v>0</v>
      </c>
      <c r="AK325" s="68">
        <v>0</v>
      </c>
      <c r="AL325" s="69"/>
      <c r="AM325" s="63">
        <v>0</v>
      </c>
      <c r="AN325" s="69"/>
      <c r="AO325" s="69"/>
      <c r="AP325" s="63">
        <v>0</v>
      </c>
      <c r="AQ325" s="70"/>
      <c r="AR325" s="63"/>
      <c r="AS325" s="63"/>
      <c r="AT325" s="63">
        <v>0</v>
      </c>
      <c r="AU325" s="63">
        <v>0</v>
      </c>
      <c r="AV325" s="63">
        <v>0</v>
      </c>
      <c r="AW325" s="63">
        <v>0</v>
      </c>
      <c r="AX325" s="63">
        <v>693504</v>
      </c>
      <c r="AY325" s="63">
        <v>0</v>
      </c>
      <c r="AZ325" s="63">
        <v>0</v>
      </c>
      <c r="BA325" s="63">
        <v>693504</v>
      </c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2"/>
      <c r="BR325" s="62"/>
      <c r="BS325" s="60"/>
      <c r="BT325" s="62"/>
      <c r="BU325" s="71"/>
      <c r="BV325" s="62"/>
      <c r="BW325" s="72"/>
      <c r="BX325" s="72"/>
      <c r="BY325" s="63"/>
      <c r="BZ325" s="63"/>
      <c r="CA325" s="63">
        <v>0</v>
      </c>
      <c r="CB325" s="63"/>
      <c r="CC325" s="63"/>
      <c r="CD325" s="63"/>
      <c r="CE325" s="63"/>
      <c r="CF325" s="63"/>
      <c r="CG325" s="63"/>
      <c r="CH325" s="63"/>
      <c r="CI325" s="63"/>
      <c r="CJ325" s="63"/>
      <c r="CK325" s="62"/>
      <c r="CL325" s="62"/>
    </row>
    <row r="326" spans="1:90" outlineLevel="4">
      <c r="A326" s="28" t="s">
        <v>663</v>
      </c>
      <c r="B326" s="28" t="s">
        <v>660</v>
      </c>
      <c r="C326" s="28" t="s">
        <v>639</v>
      </c>
      <c r="D326" s="28" t="s">
        <v>640</v>
      </c>
      <c r="E326" s="28" t="s">
        <v>664</v>
      </c>
      <c r="F326" s="29" t="s">
        <v>152</v>
      </c>
      <c r="G326" s="74" t="s">
        <v>88</v>
      </c>
      <c r="H326" s="74" t="s">
        <v>340</v>
      </c>
      <c r="I326" s="29" t="s">
        <v>340</v>
      </c>
      <c r="J326" s="75">
        <v>1</v>
      </c>
      <c r="K326" s="30">
        <v>1</v>
      </c>
      <c r="L326" s="31">
        <v>0</v>
      </c>
      <c r="M326" s="31">
        <v>0</v>
      </c>
      <c r="N326" s="31">
        <v>1</v>
      </c>
      <c r="O326" s="32">
        <v>0</v>
      </c>
      <c r="P326" s="33">
        <v>0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631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0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0</v>
      </c>
      <c r="AT326" s="32">
        <v>0</v>
      </c>
      <c r="AU326" s="32">
        <v>0</v>
      </c>
      <c r="AV326" s="32">
        <v>0</v>
      </c>
      <c r="AW326" s="32">
        <v>0</v>
      </c>
      <c r="AX326" s="32">
        <v>0</v>
      </c>
      <c r="AY326" s="32">
        <v>0</v>
      </c>
      <c r="AZ326" s="32">
        <v>0</v>
      </c>
      <c r="BA326" s="32">
        <v>0</v>
      </c>
      <c r="BB326" s="32" t="s">
        <v>152</v>
      </c>
      <c r="BC326" s="32" t="s">
        <v>152</v>
      </c>
      <c r="BD326" s="32">
        <v>0</v>
      </c>
      <c r="BE326" s="32">
        <v>0</v>
      </c>
      <c r="BF326" s="32">
        <v>0</v>
      </c>
      <c r="BG326" s="32">
        <v>0</v>
      </c>
      <c r="BH326" s="32">
        <v>0</v>
      </c>
      <c r="BI326" s="32">
        <v>0</v>
      </c>
      <c r="BJ326" s="32">
        <v>0</v>
      </c>
      <c r="BK326" s="32">
        <v>0</v>
      </c>
      <c r="BL326" s="32">
        <v>0</v>
      </c>
      <c r="BM326" s="32" t="s">
        <v>168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48</v>
      </c>
      <c r="BT326" s="31">
        <v>0</v>
      </c>
      <c r="BU326" s="40">
        <v>0</v>
      </c>
      <c r="BV326" s="31">
        <v>366</v>
      </c>
      <c r="BW326" s="41">
        <v>0</v>
      </c>
      <c r="BX326" s="41">
        <v>0</v>
      </c>
      <c r="BY326" s="32">
        <v>0</v>
      </c>
      <c r="BZ326" s="32">
        <v>0</v>
      </c>
      <c r="CA326" s="32">
        <v>0</v>
      </c>
      <c r="CB326" s="32">
        <v>0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s="57" customFormat="1" ht="20.100000000000001" customHeight="1" outlineLevel="3">
      <c r="A327" s="42"/>
      <c r="B327" s="42"/>
      <c r="C327" s="42"/>
      <c r="D327" s="42"/>
      <c r="E327" s="42"/>
      <c r="F327" s="43"/>
      <c r="G327" s="76" t="s">
        <v>130</v>
      </c>
      <c r="H327" s="76"/>
      <c r="I327" s="43"/>
      <c r="J327" s="45"/>
      <c r="K327" s="45"/>
      <c r="L327" s="46"/>
      <c r="M327" s="46"/>
      <c r="N327" s="46"/>
      <c r="O327" s="47"/>
      <c r="P327" s="48"/>
      <c r="Q327" s="48"/>
      <c r="R327" s="49">
        <v>0</v>
      </c>
      <c r="S327" s="49">
        <v>0</v>
      </c>
      <c r="T327" s="49">
        <v>0</v>
      </c>
      <c r="U327" s="50">
        <v>0</v>
      </c>
      <c r="V327" s="47"/>
      <c r="W327" s="47">
        <v>0</v>
      </c>
      <c r="X327" s="47">
        <v>0</v>
      </c>
      <c r="Y327" s="47">
        <v>0</v>
      </c>
      <c r="Z327" s="47">
        <v>0</v>
      </c>
      <c r="AA327" s="47">
        <v>0</v>
      </c>
      <c r="AB327" s="47">
        <v>0</v>
      </c>
      <c r="AC327" s="50">
        <v>0</v>
      </c>
      <c r="AD327" s="47">
        <v>0</v>
      </c>
      <c r="AE327" s="47">
        <v>0</v>
      </c>
      <c r="AF327" s="47">
        <v>0</v>
      </c>
      <c r="AG327" s="47">
        <v>0</v>
      </c>
      <c r="AH327" s="51">
        <v>0</v>
      </c>
      <c r="AI327" s="47">
        <v>0</v>
      </c>
      <c r="AJ327" s="47">
        <v>0</v>
      </c>
      <c r="AK327" s="52">
        <v>0</v>
      </c>
      <c r="AL327" s="53"/>
      <c r="AM327" s="47">
        <v>0</v>
      </c>
      <c r="AN327" s="53"/>
      <c r="AO327" s="53"/>
      <c r="AP327" s="47">
        <v>0</v>
      </c>
      <c r="AQ327" s="54"/>
      <c r="AR327" s="47"/>
      <c r="AS327" s="47"/>
      <c r="AT327" s="47">
        <v>0</v>
      </c>
      <c r="AU327" s="47">
        <v>0</v>
      </c>
      <c r="AV327" s="47">
        <v>0</v>
      </c>
      <c r="AW327" s="47">
        <v>0</v>
      </c>
      <c r="AX327" s="47">
        <v>0</v>
      </c>
      <c r="AY327" s="47">
        <v>0</v>
      </c>
      <c r="AZ327" s="47">
        <v>0</v>
      </c>
      <c r="BA327" s="47">
        <v>0</v>
      </c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6"/>
      <c r="BR327" s="46"/>
      <c r="BS327" s="43"/>
      <c r="BT327" s="46"/>
      <c r="BU327" s="55"/>
      <c r="BV327" s="46"/>
      <c r="BW327" s="56"/>
      <c r="BX327" s="56"/>
      <c r="BY327" s="47"/>
      <c r="BZ327" s="47"/>
      <c r="CA327" s="47">
        <v>0</v>
      </c>
      <c r="CB327" s="47"/>
      <c r="CC327" s="47"/>
      <c r="CD327" s="47"/>
      <c r="CE327" s="47"/>
      <c r="CF327" s="47"/>
      <c r="CG327" s="47"/>
      <c r="CH327" s="47"/>
      <c r="CI327" s="47"/>
      <c r="CJ327" s="47"/>
      <c r="CK327" s="46"/>
      <c r="CL327" s="46"/>
    </row>
    <row r="328" spans="1:90" s="73" customFormat="1" ht="30" customHeight="1" outlineLevel="2">
      <c r="A328" s="59" t="s">
        <v>665</v>
      </c>
      <c r="B328" s="59"/>
      <c r="C328" s="59"/>
      <c r="D328" s="59"/>
      <c r="E328" s="59"/>
      <c r="F328" s="60"/>
      <c r="G328" s="77"/>
      <c r="H328" s="77"/>
      <c r="I328" s="60"/>
      <c r="J328" s="78"/>
      <c r="K328" s="61"/>
      <c r="L328" s="62"/>
      <c r="M328" s="62"/>
      <c r="N328" s="62"/>
      <c r="O328" s="63"/>
      <c r="P328" s="64"/>
      <c r="Q328" s="64"/>
      <c r="R328" s="65">
        <v>0</v>
      </c>
      <c r="S328" s="65">
        <v>0</v>
      </c>
      <c r="T328" s="65">
        <v>0</v>
      </c>
      <c r="U328" s="66">
        <v>0</v>
      </c>
      <c r="V328" s="63"/>
      <c r="W328" s="63">
        <v>0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6">
        <v>0</v>
      </c>
      <c r="AD328" s="63">
        <v>0</v>
      </c>
      <c r="AE328" s="63">
        <v>0</v>
      </c>
      <c r="AF328" s="63">
        <v>0</v>
      </c>
      <c r="AG328" s="63">
        <v>0</v>
      </c>
      <c r="AH328" s="67">
        <v>0</v>
      </c>
      <c r="AI328" s="63">
        <v>0</v>
      </c>
      <c r="AJ328" s="63">
        <v>0</v>
      </c>
      <c r="AK328" s="68">
        <v>0</v>
      </c>
      <c r="AL328" s="69"/>
      <c r="AM328" s="63">
        <v>0</v>
      </c>
      <c r="AN328" s="69"/>
      <c r="AO328" s="69"/>
      <c r="AP328" s="63">
        <v>0</v>
      </c>
      <c r="AQ328" s="70"/>
      <c r="AR328" s="63"/>
      <c r="AS328" s="63"/>
      <c r="AT328" s="63">
        <v>0</v>
      </c>
      <c r="AU328" s="63">
        <v>0</v>
      </c>
      <c r="AV328" s="63">
        <v>0</v>
      </c>
      <c r="AW328" s="63">
        <v>0</v>
      </c>
      <c r="AX328" s="63">
        <v>0</v>
      </c>
      <c r="AY328" s="63">
        <v>0</v>
      </c>
      <c r="AZ328" s="63">
        <v>0</v>
      </c>
      <c r="BA328" s="63">
        <v>0</v>
      </c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2"/>
      <c r="BR328" s="62"/>
      <c r="BS328" s="60"/>
      <c r="BT328" s="62"/>
      <c r="BU328" s="71"/>
      <c r="BV328" s="62"/>
      <c r="BW328" s="72"/>
      <c r="BX328" s="72"/>
      <c r="BY328" s="63"/>
      <c r="BZ328" s="63"/>
      <c r="CA328" s="63">
        <v>0</v>
      </c>
      <c r="CB328" s="63"/>
      <c r="CC328" s="63"/>
      <c r="CD328" s="63"/>
      <c r="CE328" s="63"/>
      <c r="CF328" s="63"/>
      <c r="CG328" s="63"/>
      <c r="CH328" s="63"/>
      <c r="CI328" s="63"/>
      <c r="CJ328" s="63"/>
      <c r="CK328" s="62"/>
      <c r="CL328" s="62"/>
    </row>
    <row r="329" spans="1:90" outlineLevel="4">
      <c r="A329" s="28" t="s">
        <v>666</v>
      </c>
      <c r="B329" s="28" t="s">
        <v>627</v>
      </c>
      <c r="C329" s="28" t="s">
        <v>268</v>
      </c>
      <c r="D329" s="28" t="s">
        <v>269</v>
      </c>
      <c r="E329" s="28" t="s">
        <v>667</v>
      </c>
      <c r="F329" s="29" t="s">
        <v>271</v>
      </c>
      <c r="G329" s="74" t="s">
        <v>272</v>
      </c>
      <c r="H329" s="74" t="s">
        <v>89</v>
      </c>
      <c r="I329" s="29" t="s">
        <v>90</v>
      </c>
      <c r="J329" s="30">
        <v>0.24080000023241155</v>
      </c>
      <c r="K329" s="30">
        <v>0.24080000023241155</v>
      </c>
      <c r="L329" s="31">
        <v>0</v>
      </c>
      <c r="M329" s="31">
        <v>0</v>
      </c>
      <c r="N329" s="31">
        <v>1</v>
      </c>
      <c r="O329" s="32">
        <v>2.592352559948153E-2</v>
      </c>
      <c r="P329" s="33">
        <v>2.592352559948153E-2</v>
      </c>
      <c r="Q329" s="33">
        <v>0</v>
      </c>
      <c r="R329" s="34">
        <v>0</v>
      </c>
      <c r="S329" s="34">
        <v>0</v>
      </c>
      <c r="T329" s="34">
        <v>0</v>
      </c>
      <c r="U329" s="35">
        <v>6.2423849703800794E-3</v>
      </c>
      <c r="V329" s="32" t="s">
        <v>631</v>
      </c>
      <c r="W329" s="32">
        <v>0</v>
      </c>
      <c r="X329" s="32">
        <v>0</v>
      </c>
      <c r="Y329" s="32">
        <v>0</v>
      </c>
      <c r="Z329" s="32">
        <v>0</v>
      </c>
      <c r="AA329" s="32">
        <v>0</v>
      </c>
      <c r="AB329" s="32">
        <v>0</v>
      </c>
      <c r="AC329" s="35">
        <v>6.2423849703800794E-3</v>
      </c>
      <c r="AD329" s="32">
        <v>0</v>
      </c>
      <c r="AE329" s="32">
        <v>0</v>
      </c>
      <c r="AF329" s="32">
        <v>0</v>
      </c>
      <c r="AG329" s="32">
        <v>0</v>
      </c>
      <c r="AH329" s="36">
        <v>-12681.352542408573</v>
      </c>
      <c r="AI329" s="32">
        <v>0</v>
      </c>
      <c r="AJ329" s="32">
        <v>0</v>
      </c>
      <c r="AK329" s="37">
        <v>-12681.352542408573</v>
      </c>
      <c r="AL329" s="38">
        <v>0</v>
      </c>
      <c r="AM329" s="32">
        <v>32045.907684026395</v>
      </c>
      <c r="AN329" s="38">
        <v>0</v>
      </c>
      <c r="AO329" s="38">
        <v>0</v>
      </c>
      <c r="AP329" s="32">
        <v>32045.907684026395</v>
      </c>
      <c r="AQ329" s="39">
        <v>1</v>
      </c>
      <c r="AR329" s="32">
        <v>6.2423849703800794E-3</v>
      </c>
      <c r="AS329" s="32">
        <v>2.592352559948153E-2</v>
      </c>
      <c r="AT329" s="32">
        <v>-3.2381714280271812E-6</v>
      </c>
      <c r="AU329" s="32">
        <v>0</v>
      </c>
      <c r="AV329" s="32">
        <v>0</v>
      </c>
      <c r="AW329" s="32">
        <v>-3.2381714280271812E-6</v>
      </c>
      <c r="AX329" s="32">
        <v>65315.47651291034</v>
      </c>
      <c r="AY329" s="32">
        <v>0</v>
      </c>
      <c r="AZ329" s="32">
        <v>0</v>
      </c>
      <c r="BA329" s="32">
        <v>65315.47651291034</v>
      </c>
      <c r="BB329" s="32">
        <v>2.592352559948153E-2</v>
      </c>
      <c r="BC329" s="32">
        <v>2.592352559948153E-2</v>
      </c>
      <c r="BD329" s="32">
        <v>-3.2381714280271812E-6</v>
      </c>
      <c r="BE329" s="32">
        <v>0</v>
      </c>
      <c r="BF329" s="32">
        <v>0</v>
      </c>
      <c r="BG329" s="32">
        <v>-3.2381714280271812E-6</v>
      </c>
      <c r="BH329" s="32">
        <v>65315.47651291034</v>
      </c>
      <c r="BI329" s="32">
        <v>0</v>
      </c>
      <c r="BJ329" s="32">
        <v>0</v>
      </c>
      <c r="BK329" s="32">
        <v>65315.47651291034</v>
      </c>
      <c r="BL329" s="32">
        <v>32045.907684026395</v>
      </c>
      <c r="BM329" s="32" t="s">
        <v>93</v>
      </c>
      <c r="BN329" s="32">
        <v>0</v>
      </c>
      <c r="BO329" s="32" t="b">
        <v>0</v>
      </c>
      <c r="BP329" s="32">
        <v>0</v>
      </c>
      <c r="BQ329" s="31">
        <v>0</v>
      </c>
      <c r="BR329" s="31">
        <v>0</v>
      </c>
      <c r="BS329" s="29">
        <v>49</v>
      </c>
      <c r="BT329" s="31">
        <v>0</v>
      </c>
      <c r="BU329" s="40">
        <v>0.24080000023241155</v>
      </c>
      <c r="BV329" s="31">
        <v>345</v>
      </c>
      <c r="BW329" s="41">
        <v>2.592352559948153E-2</v>
      </c>
      <c r="BX329" s="41">
        <v>0</v>
      </c>
      <c r="BY329" s="32">
        <v>0</v>
      </c>
      <c r="BZ329" s="32">
        <v>0</v>
      </c>
      <c r="CA329" s="32">
        <v>-19364.548899232846</v>
      </c>
      <c r="CB329" s="32">
        <v>-65315.47027052538</v>
      </c>
      <c r="CC329" s="32">
        <v>0</v>
      </c>
      <c r="CD329" s="32">
        <v>0</v>
      </c>
      <c r="CE329" s="32">
        <v>0</v>
      </c>
      <c r="CF329" s="32">
        <v>0</v>
      </c>
      <c r="CG329" s="32">
        <v>-12681.352542408573</v>
      </c>
      <c r="CH329" s="32">
        <v>0</v>
      </c>
      <c r="CI329" s="32">
        <v>0</v>
      </c>
      <c r="CJ329" s="32">
        <v>-12681.352542408573</v>
      </c>
      <c r="CK329" s="31">
        <v>0</v>
      </c>
      <c r="CL329" s="31">
        <v>0</v>
      </c>
    </row>
    <row r="330" spans="1:90" outlineLevel="4">
      <c r="A330" s="28" t="s">
        <v>666</v>
      </c>
      <c r="B330" s="28" t="s">
        <v>627</v>
      </c>
      <c r="C330" s="28" t="s">
        <v>268</v>
      </c>
      <c r="D330" s="28" t="s">
        <v>269</v>
      </c>
      <c r="E330" s="28" t="s">
        <v>668</v>
      </c>
      <c r="F330" s="29" t="s">
        <v>275</v>
      </c>
      <c r="G330" s="74" t="s">
        <v>272</v>
      </c>
      <c r="H330" s="74" t="s">
        <v>89</v>
      </c>
      <c r="I330" s="29" t="s">
        <v>90</v>
      </c>
      <c r="J330" s="30">
        <v>0</v>
      </c>
      <c r="K330" s="30">
        <v>0</v>
      </c>
      <c r="L330" s="31">
        <v>0</v>
      </c>
      <c r="M330" s="31">
        <v>0</v>
      </c>
      <c r="N330" s="31">
        <v>1</v>
      </c>
      <c r="O330" s="32">
        <v>1.3846651569071498</v>
      </c>
      <c r="P330" s="33">
        <v>1.3846651569071498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631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457371.74886913644</v>
      </c>
      <c r="AI330" s="32">
        <v>0</v>
      </c>
      <c r="AJ330" s="32">
        <v>0</v>
      </c>
      <c r="AK330" s="37">
        <v>457371.74886913644</v>
      </c>
      <c r="AL330" s="38">
        <v>-403837.06579125114</v>
      </c>
      <c r="AM330" s="32">
        <v>3062252.7250706498</v>
      </c>
      <c r="AN330" s="38">
        <v>0</v>
      </c>
      <c r="AO330" s="38">
        <v>0</v>
      </c>
      <c r="AP330" s="32">
        <v>3062252.7250706498</v>
      </c>
      <c r="AQ330" s="39">
        <v>1</v>
      </c>
      <c r="AR330" s="32">
        <v>0</v>
      </c>
      <c r="AS330" s="32">
        <v>1.3846651569071498</v>
      </c>
      <c r="AT330" s="32">
        <v>0</v>
      </c>
      <c r="AU330" s="32">
        <v>0</v>
      </c>
      <c r="AV330" s="32">
        <v>0</v>
      </c>
      <c r="AW330" s="32">
        <v>0</v>
      </c>
      <c r="AX330" s="32">
        <v>602079.55388923362</v>
      </c>
      <c r="AY330" s="32">
        <v>0</v>
      </c>
      <c r="AZ330" s="32">
        <v>0</v>
      </c>
      <c r="BA330" s="32">
        <v>602079.55388923362</v>
      </c>
      <c r="BB330" s="32">
        <v>1.3846651569071498</v>
      </c>
      <c r="BC330" s="32">
        <v>1.3846651569071498</v>
      </c>
      <c r="BD330" s="32">
        <v>0</v>
      </c>
      <c r="BE330" s="32">
        <v>0</v>
      </c>
      <c r="BF330" s="32">
        <v>0</v>
      </c>
      <c r="BG330" s="32">
        <v>0</v>
      </c>
      <c r="BH330" s="32">
        <v>602079.55388923362</v>
      </c>
      <c r="BI330" s="32">
        <v>0</v>
      </c>
      <c r="BJ330" s="32">
        <v>0</v>
      </c>
      <c r="BK330" s="32">
        <v>602079.55388923362</v>
      </c>
      <c r="BL330" s="32">
        <v>3062252.7250706498</v>
      </c>
      <c r="BM330" s="32" t="s">
        <v>93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49</v>
      </c>
      <c r="BT330" s="31">
        <v>0</v>
      </c>
      <c r="BU330" s="40">
        <v>0</v>
      </c>
      <c r="BV330" s="31">
        <v>346</v>
      </c>
      <c r="BW330" s="41">
        <v>0</v>
      </c>
      <c r="BX330" s="41">
        <v>0</v>
      </c>
      <c r="BY330" s="32">
        <v>0</v>
      </c>
      <c r="BZ330" s="32">
        <v>0</v>
      </c>
      <c r="CA330" s="32">
        <v>-3519624.4739397862</v>
      </c>
      <c r="CB330" s="32">
        <v>-3519624.4739397862</v>
      </c>
      <c r="CC330" s="32">
        <v>0</v>
      </c>
      <c r="CD330" s="32">
        <v>0</v>
      </c>
      <c r="CE330" s="32">
        <v>0</v>
      </c>
      <c r="CF330" s="32">
        <v>0</v>
      </c>
      <c r="CG330" s="32">
        <v>457371.74886913644</v>
      </c>
      <c r="CH330" s="32">
        <v>0</v>
      </c>
      <c r="CI330" s="32">
        <v>0</v>
      </c>
      <c r="CJ330" s="32">
        <v>457371.74886913644</v>
      </c>
      <c r="CK330" s="31">
        <v>0</v>
      </c>
      <c r="CL330" s="31">
        <v>0</v>
      </c>
    </row>
    <row r="331" spans="1:90" outlineLevel="4">
      <c r="A331" s="28" t="s">
        <v>666</v>
      </c>
      <c r="B331" s="28" t="s">
        <v>627</v>
      </c>
      <c r="C331" s="28" t="s">
        <v>268</v>
      </c>
      <c r="D331" s="28" t="s">
        <v>269</v>
      </c>
      <c r="E331" s="28" t="s">
        <v>669</v>
      </c>
      <c r="F331" s="29" t="s">
        <v>277</v>
      </c>
      <c r="G331" s="74" t="s">
        <v>272</v>
      </c>
      <c r="H331" s="74" t="s">
        <v>89</v>
      </c>
      <c r="I331" s="29" t="s">
        <v>90</v>
      </c>
      <c r="J331" s="30">
        <v>0</v>
      </c>
      <c r="K331" s="30">
        <v>0</v>
      </c>
      <c r="L331" s="31">
        <v>0</v>
      </c>
      <c r="M331" s="31">
        <v>0</v>
      </c>
      <c r="N331" s="31">
        <v>1</v>
      </c>
      <c r="O331" s="32">
        <v>1.6839552741479187</v>
      </c>
      <c r="P331" s="33">
        <v>1.6839552741479187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631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17657.797534207115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1.6839552741479187</v>
      </c>
      <c r="AT331" s="32">
        <v>0</v>
      </c>
      <c r="AU331" s="32">
        <v>0</v>
      </c>
      <c r="AV331" s="32">
        <v>0</v>
      </c>
      <c r="AW331" s="32">
        <v>0</v>
      </c>
      <c r="AX331" s="32">
        <v>-211785.95429993051</v>
      </c>
      <c r="AY331" s="32">
        <v>0</v>
      </c>
      <c r="AZ331" s="32">
        <v>0</v>
      </c>
      <c r="BA331" s="32">
        <v>-211785.95429993051</v>
      </c>
      <c r="BB331" s="32">
        <v>1.6839552741479187</v>
      </c>
      <c r="BC331" s="32">
        <v>1.6839552741479187</v>
      </c>
      <c r="BD331" s="32">
        <v>0</v>
      </c>
      <c r="BE331" s="32">
        <v>0</v>
      </c>
      <c r="BF331" s="32">
        <v>0</v>
      </c>
      <c r="BG331" s="32">
        <v>0</v>
      </c>
      <c r="BH331" s="32">
        <v>-211785.95429993051</v>
      </c>
      <c r="BI331" s="32">
        <v>0</v>
      </c>
      <c r="BJ331" s="32">
        <v>0</v>
      </c>
      <c r="BK331" s="32">
        <v>-211785.95429993051</v>
      </c>
      <c r="BL331" s="32">
        <v>0</v>
      </c>
      <c r="BM331" s="32" t="s">
        <v>93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49</v>
      </c>
      <c r="BT331" s="31">
        <v>0</v>
      </c>
      <c r="BU331" s="40">
        <v>0</v>
      </c>
      <c r="BV331" s="31">
        <v>348</v>
      </c>
      <c r="BW331" s="41">
        <v>1.6839552741479187</v>
      </c>
      <c r="BX331" s="41">
        <v>0</v>
      </c>
      <c r="BY331" s="32">
        <v>0</v>
      </c>
      <c r="BZ331" s="32">
        <v>0</v>
      </c>
      <c r="CA331" s="32">
        <v>0</v>
      </c>
      <c r="CB331" s="32">
        <v>-768901.4137842888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295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6.2423849703800794E-3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6.2423849703800794E-3</v>
      </c>
      <c r="AD332" s="47">
        <v>0</v>
      </c>
      <c r="AE332" s="47">
        <v>0</v>
      </c>
      <c r="AF332" s="47">
        <v>0</v>
      </c>
      <c r="AG332" s="47">
        <v>0</v>
      </c>
      <c r="AH332" s="51">
        <v>444690.39632672787</v>
      </c>
      <c r="AI332" s="47">
        <v>0</v>
      </c>
      <c r="AJ332" s="47">
        <v>0</v>
      </c>
      <c r="AK332" s="52">
        <v>444690.39632672787</v>
      </c>
      <c r="AL332" s="53"/>
      <c r="AM332" s="47">
        <v>3094298.632754676</v>
      </c>
      <c r="AN332" s="53"/>
      <c r="AO332" s="53"/>
      <c r="AP332" s="47">
        <v>3094298.632754676</v>
      </c>
      <c r="AQ332" s="54"/>
      <c r="AR332" s="47"/>
      <c r="AS332" s="47"/>
      <c r="AT332" s="47">
        <v>-3.2381714280271812E-6</v>
      </c>
      <c r="AU332" s="47">
        <v>0</v>
      </c>
      <c r="AV332" s="47">
        <v>0</v>
      </c>
      <c r="AW332" s="47">
        <v>-3.2381714280271812E-6</v>
      </c>
      <c r="AX332" s="47">
        <v>455609.07610221347</v>
      </c>
      <c r="AY332" s="47">
        <v>0</v>
      </c>
      <c r="AZ332" s="47">
        <v>0</v>
      </c>
      <c r="BA332" s="47">
        <v>455609.07610221347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-3538989.0228390191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670</v>
      </c>
      <c r="B333" s="59"/>
      <c r="C333" s="59"/>
      <c r="D333" s="59"/>
      <c r="E333" s="59"/>
      <c r="F333" s="60"/>
      <c r="G333" s="77"/>
      <c r="H333" s="77"/>
      <c r="I333" s="60"/>
      <c r="J333" s="61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6.2423849703800794E-3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6.2423849703800794E-3</v>
      </c>
      <c r="AD333" s="63">
        <v>0</v>
      </c>
      <c r="AE333" s="63">
        <v>0</v>
      </c>
      <c r="AF333" s="63">
        <v>0</v>
      </c>
      <c r="AG333" s="63">
        <v>0</v>
      </c>
      <c r="AH333" s="67">
        <v>444690.39632672787</v>
      </c>
      <c r="AI333" s="63">
        <v>0</v>
      </c>
      <c r="AJ333" s="63">
        <v>0</v>
      </c>
      <c r="AK333" s="68">
        <v>444690.39632672787</v>
      </c>
      <c r="AL333" s="69"/>
      <c r="AM333" s="63">
        <v>3094298.632754676</v>
      </c>
      <c r="AN333" s="69"/>
      <c r="AO333" s="69"/>
      <c r="AP333" s="63">
        <v>3094298.632754676</v>
      </c>
      <c r="AQ333" s="70"/>
      <c r="AR333" s="63"/>
      <c r="AS333" s="63"/>
      <c r="AT333" s="63">
        <v>-3.2381714280271812E-6</v>
      </c>
      <c r="AU333" s="63">
        <v>0</v>
      </c>
      <c r="AV333" s="63">
        <v>0</v>
      </c>
      <c r="AW333" s="63">
        <v>-3.2381714280271812E-6</v>
      </c>
      <c r="AX333" s="63">
        <v>455609.07610221347</v>
      </c>
      <c r="AY333" s="63">
        <v>0</v>
      </c>
      <c r="AZ333" s="63">
        <v>0</v>
      </c>
      <c r="BA333" s="63">
        <v>455609.07610221347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-3538989.0228390191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671</v>
      </c>
      <c r="B334" s="28" t="s">
        <v>660</v>
      </c>
      <c r="C334" s="28" t="s">
        <v>648</v>
      </c>
      <c r="D334" s="28" t="s">
        <v>649</v>
      </c>
      <c r="E334" s="28" t="s">
        <v>672</v>
      </c>
      <c r="F334" s="29" t="s">
        <v>343</v>
      </c>
      <c r="G334" s="74" t="s">
        <v>88</v>
      </c>
      <c r="H334" s="74" t="s">
        <v>340</v>
      </c>
      <c r="I334" s="29" t="s">
        <v>340</v>
      </c>
      <c r="J334" s="30">
        <v>602000</v>
      </c>
      <c r="K334" s="30">
        <v>602000</v>
      </c>
      <c r="L334" s="31">
        <v>0</v>
      </c>
      <c r="M334" s="31">
        <v>0</v>
      </c>
      <c r="N334" s="31">
        <v>1.6611187243347256</v>
      </c>
      <c r="O334" s="32">
        <v>0</v>
      </c>
      <c r="P334" s="31">
        <v>0</v>
      </c>
      <c r="Q334" s="31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631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-1.2357010943970914E-7</v>
      </c>
      <c r="AI334" s="32">
        <v>0</v>
      </c>
      <c r="AJ334" s="32">
        <v>0</v>
      </c>
      <c r="AK334" s="37">
        <v>-1.2357010943970914E-7</v>
      </c>
      <c r="AL334" s="38">
        <v>-474.56324908531263</v>
      </c>
      <c r="AM334" s="32">
        <v>1.2357010943970911E-7</v>
      </c>
      <c r="AN334" s="38">
        <v>0</v>
      </c>
      <c r="AO334" s="38">
        <v>0</v>
      </c>
      <c r="AP334" s="32">
        <v>1.2357010943970911E-7</v>
      </c>
      <c r="AQ334" s="39">
        <v>1</v>
      </c>
      <c r="AR334" s="32">
        <v>8687443.2884300724</v>
      </c>
      <c r="AS334" s="32">
        <v>8.6875</v>
      </c>
      <c r="AT334" s="32">
        <v>0</v>
      </c>
      <c r="AU334" s="32">
        <v>0</v>
      </c>
      <c r="AV334" s="32">
        <v>0</v>
      </c>
      <c r="AW334" s="32">
        <v>0</v>
      </c>
      <c r="AX334" s="32">
        <v>-12.380024271873497</v>
      </c>
      <c r="AY334" s="32">
        <v>0</v>
      </c>
      <c r="AZ334" s="32">
        <v>0</v>
      </c>
      <c r="BA334" s="32">
        <v>-12.380024271873497</v>
      </c>
      <c r="BB334" s="32">
        <v>8.6875</v>
      </c>
      <c r="BC334" s="32">
        <v>8.6875</v>
      </c>
      <c r="BD334" s="32">
        <v>0</v>
      </c>
      <c r="BE334" s="32">
        <v>0</v>
      </c>
      <c r="BF334" s="32">
        <v>0</v>
      </c>
      <c r="BG334" s="32">
        <v>0</v>
      </c>
      <c r="BH334" s="32">
        <v>-12.380024271873497</v>
      </c>
      <c r="BI334" s="32">
        <v>0</v>
      </c>
      <c r="BJ334" s="32">
        <v>0</v>
      </c>
      <c r="BK334" s="32">
        <v>-12.380024271873497</v>
      </c>
      <c r="BL334" s="32">
        <v>1.2357010943970911E-7</v>
      </c>
      <c r="BM334" s="32" t="s">
        <v>93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50</v>
      </c>
      <c r="BT334" s="31">
        <v>0</v>
      </c>
      <c r="BU334" s="40">
        <v>999993.47204950487</v>
      </c>
      <c r="BV334" s="31">
        <v>363</v>
      </c>
      <c r="BW334" s="41">
        <v>8.6875</v>
      </c>
      <c r="BX334" s="41">
        <v>8.6875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-1.2357010943970914E-7</v>
      </c>
      <c r="CH334" s="32">
        <v>0</v>
      </c>
      <c r="CI334" s="32">
        <v>0</v>
      </c>
      <c r="CJ334" s="32">
        <v>-1.2357010943970914E-7</v>
      </c>
      <c r="CK334" s="31">
        <v>0</v>
      </c>
      <c r="CL334" s="31">
        <v>0</v>
      </c>
    </row>
    <row r="335" spans="1:90" outlineLevel="4">
      <c r="A335" s="28" t="s">
        <v>671</v>
      </c>
      <c r="B335" s="28" t="s">
        <v>660</v>
      </c>
      <c r="C335" s="28" t="s">
        <v>648</v>
      </c>
      <c r="D335" s="28" t="s">
        <v>649</v>
      </c>
      <c r="E335" s="28" t="s">
        <v>673</v>
      </c>
      <c r="F335" s="29" t="s">
        <v>674</v>
      </c>
      <c r="G335" s="74" t="s">
        <v>88</v>
      </c>
      <c r="H335" s="74" t="s">
        <v>340</v>
      </c>
      <c r="I335" s="29" t="s">
        <v>340</v>
      </c>
      <c r="J335" s="30">
        <v>0</v>
      </c>
      <c r="K335" s="30">
        <v>0</v>
      </c>
      <c r="L335" s="31">
        <v>3.5357466266104684E-2</v>
      </c>
      <c r="M335" s="31">
        <v>0</v>
      </c>
      <c r="N335" s="31">
        <v>0.32798140030739437</v>
      </c>
      <c r="O335" s="32">
        <v>1.5645515552613194</v>
      </c>
      <c r="P335" s="31">
        <v>1.6165351900292264</v>
      </c>
      <c r="Q335" s="31">
        <v>-5.1983634767907017E-2</v>
      </c>
      <c r="R335" s="34">
        <v>0</v>
      </c>
      <c r="S335" s="34">
        <v>0</v>
      </c>
      <c r="T335" s="34">
        <v>0</v>
      </c>
      <c r="U335" s="35">
        <v>0</v>
      </c>
      <c r="V335" s="32" t="s">
        <v>631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0</v>
      </c>
      <c r="AI335" s="32">
        <v>0</v>
      </c>
      <c r="AJ335" s="32">
        <v>0</v>
      </c>
      <c r="AK335" s="37">
        <v>0</v>
      </c>
      <c r="AL335" s="38">
        <v>0</v>
      </c>
      <c r="AM335" s="32">
        <v>0</v>
      </c>
      <c r="AN335" s="38">
        <v>0</v>
      </c>
      <c r="AO335" s="38">
        <v>0</v>
      </c>
      <c r="AP335" s="32">
        <v>0</v>
      </c>
      <c r="AQ335" s="39">
        <v>1</v>
      </c>
      <c r="AR335" s="32">
        <v>0</v>
      </c>
      <c r="AS335" s="32">
        <v>14.375</v>
      </c>
      <c r="AT335" s="32">
        <v>0</v>
      </c>
      <c r="AU335" s="32">
        <v>0</v>
      </c>
      <c r="AV335" s="32">
        <v>0</v>
      </c>
      <c r="AW335" s="32">
        <v>0</v>
      </c>
      <c r="AX335" s="32">
        <v>55346.074000000001</v>
      </c>
      <c r="AY335" s="32">
        <v>0</v>
      </c>
      <c r="AZ335" s="32">
        <v>0</v>
      </c>
      <c r="BA335" s="32">
        <v>55346.074000000001</v>
      </c>
      <c r="BB335" s="32">
        <v>14.375</v>
      </c>
      <c r="BC335" s="32">
        <v>14.5</v>
      </c>
      <c r="BD335" s="32">
        <v>0</v>
      </c>
      <c r="BE335" s="32">
        <v>0</v>
      </c>
      <c r="BF335" s="32">
        <v>0</v>
      </c>
      <c r="BG335" s="32">
        <v>0</v>
      </c>
      <c r="BH335" s="32">
        <v>55346.074000000001</v>
      </c>
      <c r="BI335" s="32">
        <v>0</v>
      </c>
      <c r="BJ335" s="32">
        <v>0</v>
      </c>
      <c r="BK335" s="32">
        <v>55346.074000000001</v>
      </c>
      <c r="BL335" s="32">
        <v>0</v>
      </c>
      <c r="BM335" s="32" t="s">
        <v>93</v>
      </c>
      <c r="BN335" s="32">
        <v>0</v>
      </c>
      <c r="BO335" s="32" t="b">
        <v>0</v>
      </c>
      <c r="BP335" s="32">
        <v>0</v>
      </c>
      <c r="BQ335" s="31">
        <v>0</v>
      </c>
      <c r="BR335" s="31">
        <v>0</v>
      </c>
      <c r="BS335" s="29">
        <v>50</v>
      </c>
      <c r="BT335" s="31">
        <v>0</v>
      </c>
      <c r="BU335" s="40">
        <v>0</v>
      </c>
      <c r="BV335" s="31">
        <v>364</v>
      </c>
      <c r="BW335" s="41">
        <v>14.375</v>
      </c>
      <c r="BX335" s="41">
        <v>14.375</v>
      </c>
      <c r="BY335" s="32">
        <v>0</v>
      </c>
      <c r="BZ335" s="32">
        <v>0</v>
      </c>
      <c r="CA335" s="32">
        <v>0</v>
      </c>
      <c r="CB335" s="32">
        <v>-55346.074000000001</v>
      </c>
      <c r="CC335" s="32">
        <v>0</v>
      </c>
      <c r="CD335" s="32">
        <v>0</v>
      </c>
      <c r="CE335" s="32">
        <v>0</v>
      </c>
      <c r="CF335" s="32">
        <v>0</v>
      </c>
      <c r="CG335" s="32">
        <v>0</v>
      </c>
      <c r="CH335" s="32">
        <v>0</v>
      </c>
      <c r="CI335" s="32">
        <v>0</v>
      </c>
      <c r="CJ335" s="32">
        <v>0</v>
      </c>
      <c r="CK335" s="31">
        <v>0</v>
      </c>
      <c r="CL335" s="31">
        <v>0</v>
      </c>
    </row>
    <row r="336" spans="1:90" s="57" customFormat="1" ht="20.100000000000001" customHeight="1" outlineLevel="3">
      <c r="A336" s="42"/>
      <c r="B336" s="42"/>
      <c r="C336" s="42"/>
      <c r="D336" s="42"/>
      <c r="E336" s="42"/>
      <c r="F336" s="43"/>
      <c r="G336" s="76" t="s">
        <v>130</v>
      </c>
      <c r="H336" s="76"/>
      <c r="I336" s="43"/>
      <c r="J336" s="45"/>
      <c r="K336" s="45"/>
      <c r="L336" s="46"/>
      <c r="M336" s="46"/>
      <c r="N336" s="46"/>
      <c r="O336" s="47"/>
      <c r="P336" s="46"/>
      <c r="Q336" s="46"/>
      <c r="R336" s="49">
        <v>0</v>
      </c>
      <c r="S336" s="49">
        <v>0</v>
      </c>
      <c r="T336" s="49">
        <v>0</v>
      </c>
      <c r="U336" s="50">
        <v>0</v>
      </c>
      <c r="V336" s="47"/>
      <c r="W336" s="47">
        <v>0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50">
        <v>0</v>
      </c>
      <c r="AD336" s="47">
        <v>0</v>
      </c>
      <c r="AE336" s="47">
        <v>0</v>
      </c>
      <c r="AF336" s="47">
        <v>0</v>
      </c>
      <c r="AG336" s="47">
        <v>0</v>
      </c>
      <c r="AH336" s="51">
        <v>-1.2357010943970914E-7</v>
      </c>
      <c r="AI336" s="47">
        <v>0</v>
      </c>
      <c r="AJ336" s="47">
        <v>0</v>
      </c>
      <c r="AK336" s="52">
        <v>-1.2357010943970914E-7</v>
      </c>
      <c r="AL336" s="53"/>
      <c r="AM336" s="47">
        <v>1.2357010943970911E-7</v>
      </c>
      <c r="AN336" s="53"/>
      <c r="AO336" s="53"/>
      <c r="AP336" s="47">
        <v>1.2357010943970911E-7</v>
      </c>
      <c r="AQ336" s="54"/>
      <c r="AR336" s="47"/>
      <c r="AS336" s="47"/>
      <c r="AT336" s="47">
        <v>0</v>
      </c>
      <c r="AU336" s="47">
        <v>0</v>
      </c>
      <c r="AV336" s="47">
        <v>0</v>
      </c>
      <c r="AW336" s="47">
        <v>0</v>
      </c>
      <c r="AX336" s="47">
        <v>55333.693975728129</v>
      </c>
      <c r="AY336" s="47">
        <v>0</v>
      </c>
      <c r="AZ336" s="47">
        <v>0</v>
      </c>
      <c r="BA336" s="47">
        <v>55333.693975728129</v>
      </c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6"/>
      <c r="BR336" s="46"/>
      <c r="BS336" s="43"/>
      <c r="BT336" s="46"/>
      <c r="BU336" s="55"/>
      <c r="BV336" s="46"/>
      <c r="BW336" s="56"/>
      <c r="BX336" s="56"/>
      <c r="BY336" s="47"/>
      <c r="BZ336" s="47"/>
      <c r="CA336" s="47">
        <v>0</v>
      </c>
      <c r="CB336" s="47"/>
      <c r="CC336" s="47"/>
      <c r="CD336" s="47"/>
      <c r="CE336" s="47"/>
      <c r="CF336" s="47"/>
      <c r="CG336" s="47"/>
      <c r="CH336" s="47"/>
      <c r="CI336" s="47"/>
      <c r="CJ336" s="47"/>
      <c r="CK336" s="46"/>
      <c r="CL336" s="46"/>
    </row>
    <row r="337" spans="1:90" s="73" customFormat="1" ht="30" customHeight="1" outlineLevel="2">
      <c r="A337" s="59" t="s">
        <v>675</v>
      </c>
      <c r="B337" s="59"/>
      <c r="C337" s="59"/>
      <c r="D337" s="59"/>
      <c r="E337" s="59"/>
      <c r="F337" s="60"/>
      <c r="G337" s="77"/>
      <c r="H337" s="77"/>
      <c r="I337" s="60"/>
      <c r="J337" s="61"/>
      <c r="K337" s="61"/>
      <c r="L337" s="62"/>
      <c r="M337" s="62"/>
      <c r="N337" s="62"/>
      <c r="O337" s="63"/>
      <c r="P337" s="62"/>
      <c r="Q337" s="62"/>
      <c r="R337" s="65">
        <v>0</v>
      </c>
      <c r="S337" s="65">
        <v>0</v>
      </c>
      <c r="T337" s="65">
        <v>0</v>
      </c>
      <c r="U337" s="66">
        <v>0</v>
      </c>
      <c r="V337" s="63"/>
      <c r="W337" s="63">
        <v>0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6">
        <v>0</v>
      </c>
      <c r="AD337" s="63">
        <v>0</v>
      </c>
      <c r="AE337" s="63">
        <v>0</v>
      </c>
      <c r="AF337" s="63">
        <v>0</v>
      </c>
      <c r="AG337" s="63">
        <v>0</v>
      </c>
      <c r="AH337" s="67">
        <v>-1.2357010943970914E-7</v>
      </c>
      <c r="AI337" s="63">
        <v>0</v>
      </c>
      <c r="AJ337" s="63">
        <v>0</v>
      </c>
      <c r="AK337" s="68">
        <v>-1.2357010943970914E-7</v>
      </c>
      <c r="AL337" s="69"/>
      <c r="AM337" s="63">
        <v>1.2357010943970911E-7</v>
      </c>
      <c r="AN337" s="69"/>
      <c r="AO337" s="69"/>
      <c r="AP337" s="63">
        <v>1.2357010943970911E-7</v>
      </c>
      <c r="AQ337" s="70"/>
      <c r="AR337" s="63"/>
      <c r="AS337" s="63"/>
      <c r="AT337" s="63">
        <v>0</v>
      </c>
      <c r="AU337" s="63">
        <v>0</v>
      </c>
      <c r="AV337" s="63">
        <v>0</v>
      </c>
      <c r="AW337" s="63">
        <v>0</v>
      </c>
      <c r="AX337" s="63">
        <v>55333.693975728129</v>
      </c>
      <c r="AY337" s="63">
        <v>0</v>
      </c>
      <c r="AZ337" s="63">
        <v>0</v>
      </c>
      <c r="BA337" s="63">
        <v>55333.693975728129</v>
      </c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2"/>
      <c r="BR337" s="62"/>
      <c r="BS337" s="60"/>
      <c r="BT337" s="62"/>
      <c r="BU337" s="71"/>
      <c r="BV337" s="62"/>
      <c r="BW337" s="72"/>
      <c r="BX337" s="72"/>
      <c r="BY337" s="63"/>
      <c r="BZ337" s="63"/>
      <c r="CA337" s="63">
        <v>0</v>
      </c>
      <c r="CB337" s="63"/>
      <c r="CC337" s="63"/>
      <c r="CD337" s="63"/>
      <c r="CE337" s="63"/>
      <c r="CF337" s="63"/>
      <c r="CG337" s="63"/>
      <c r="CH337" s="63"/>
      <c r="CI337" s="63"/>
      <c r="CJ337" s="63"/>
      <c r="CK337" s="62"/>
      <c r="CL337" s="62"/>
    </row>
    <row r="338" spans="1:90" outlineLevel="4">
      <c r="A338" s="28" t="s">
        <v>676</v>
      </c>
      <c r="B338" s="28" t="s">
        <v>627</v>
      </c>
      <c r="C338" s="28" t="s">
        <v>633</v>
      </c>
      <c r="D338" s="28" t="s">
        <v>634</v>
      </c>
      <c r="E338" s="28" t="s">
        <v>677</v>
      </c>
      <c r="F338" s="29" t="s">
        <v>152</v>
      </c>
      <c r="G338" s="29" t="s">
        <v>88</v>
      </c>
      <c r="H338" s="29" t="s">
        <v>202</v>
      </c>
      <c r="I338" s="29" t="s">
        <v>203</v>
      </c>
      <c r="J338" s="30">
        <v>1</v>
      </c>
      <c r="K338" s="30">
        <v>1</v>
      </c>
      <c r="L338" s="31">
        <v>0</v>
      </c>
      <c r="M338" s="31">
        <v>0</v>
      </c>
      <c r="N338" s="31">
        <v>0</v>
      </c>
      <c r="O338" s="32">
        <v>0</v>
      </c>
      <c r="P338" s="31">
        <v>0</v>
      </c>
      <c r="Q338" s="31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631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0</v>
      </c>
      <c r="AM338" s="32">
        <v>0</v>
      </c>
      <c r="AN338" s="31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-317761</v>
      </c>
      <c r="AY338" s="32">
        <v>0</v>
      </c>
      <c r="AZ338" s="32">
        <v>0</v>
      </c>
      <c r="BA338" s="32">
        <v>-317761</v>
      </c>
      <c r="BB338" s="32" t="s">
        <v>152</v>
      </c>
      <c r="BC338" s="32" t="s">
        <v>152</v>
      </c>
      <c r="BD338" s="32">
        <v>0</v>
      </c>
      <c r="BE338" s="32">
        <v>0</v>
      </c>
      <c r="BF338" s="32">
        <v>0</v>
      </c>
      <c r="BG338" s="32">
        <v>0</v>
      </c>
      <c r="BH338" s="32">
        <v>-317761</v>
      </c>
      <c r="BI338" s="32">
        <v>0</v>
      </c>
      <c r="BJ338" s="32">
        <v>0</v>
      </c>
      <c r="BK338" s="32">
        <v>-317761</v>
      </c>
      <c r="BL338" s="32">
        <v>0</v>
      </c>
      <c r="BM338" s="32" t="s">
        <v>168</v>
      </c>
      <c r="BN338" s="32">
        <v>0</v>
      </c>
      <c r="BO338" s="32" t="b">
        <v>0</v>
      </c>
      <c r="BP338" s="32">
        <v>0</v>
      </c>
      <c r="BQ338" s="33">
        <v>0</v>
      </c>
      <c r="BR338" s="31">
        <v>0</v>
      </c>
      <c r="BS338" s="29">
        <v>51</v>
      </c>
      <c r="BT338" s="31">
        <v>0</v>
      </c>
      <c r="BU338" s="40">
        <v>0</v>
      </c>
      <c r="BV338" s="31">
        <v>324</v>
      </c>
      <c r="BW338" s="41">
        <v>0</v>
      </c>
      <c r="BX338" s="41">
        <v>0</v>
      </c>
      <c r="BY338" s="32">
        <v>0</v>
      </c>
      <c r="BZ338" s="32">
        <v>0</v>
      </c>
      <c r="CA338" s="32">
        <v>0</v>
      </c>
      <c r="CB338" s="32">
        <v>-2843019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outlineLevel="4">
      <c r="A339" s="28" t="s">
        <v>676</v>
      </c>
      <c r="B339" s="28" t="s">
        <v>627</v>
      </c>
      <c r="C339" s="28" t="s">
        <v>84</v>
      </c>
      <c r="D339" s="28" t="s">
        <v>85</v>
      </c>
      <c r="E339" s="28" t="s">
        <v>678</v>
      </c>
      <c r="F339" s="29" t="s">
        <v>152</v>
      </c>
      <c r="G339" s="29" t="s">
        <v>88</v>
      </c>
      <c r="H339" s="29" t="s">
        <v>202</v>
      </c>
      <c r="I339" s="29" t="s">
        <v>208</v>
      </c>
      <c r="J339" s="30">
        <v>1</v>
      </c>
      <c r="K339" s="30">
        <v>1</v>
      </c>
      <c r="L339" s="31">
        <v>0</v>
      </c>
      <c r="M339" s="31">
        <v>0</v>
      </c>
      <c r="N339" s="31">
        <v>0</v>
      </c>
      <c r="O339" s="32">
        <v>0</v>
      </c>
      <c r="P339" s="31">
        <v>0</v>
      </c>
      <c r="Q339" s="31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631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0</v>
      </c>
      <c r="AM339" s="32">
        <v>0</v>
      </c>
      <c r="AN339" s="31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 t="s">
        <v>152</v>
      </c>
      <c r="BC339" s="32" t="s">
        <v>152</v>
      </c>
      <c r="BD339" s="32">
        <v>0</v>
      </c>
      <c r="BE339" s="32">
        <v>0</v>
      </c>
      <c r="BF339" s="32">
        <v>0</v>
      </c>
      <c r="BG339" s="32">
        <v>0</v>
      </c>
      <c r="BH339" s="32">
        <v>0</v>
      </c>
      <c r="BI339" s="32">
        <v>0</v>
      </c>
      <c r="BJ339" s="32">
        <v>0</v>
      </c>
      <c r="BK339" s="32">
        <v>0</v>
      </c>
      <c r="BL339" s="32">
        <v>0</v>
      </c>
      <c r="BM339" s="32" t="s">
        <v>168</v>
      </c>
      <c r="BN339" s="32">
        <v>0</v>
      </c>
      <c r="BO339" s="32" t="b">
        <v>0</v>
      </c>
      <c r="BP339" s="32">
        <v>0</v>
      </c>
      <c r="BQ339" s="33">
        <v>0</v>
      </c>
      <c r="BR339" s="31">
        <v>0</v>
      </c>
      <c r="BS339" s="29">
        <v>51</v>
      </c>
      <c r="BT339" s="31">
        <v>0</v>
      </c>
      <c r="BU339" s="40">
        <v>0</v>
      </c>
      <c r="BV339" s="31">
        <v>327</v>
      </c>
      <c r="BW339" s="41">
        <v>0</v>
      </c>
      <c r="BX339" s="41">
        <v>0</v>
      </c>
      <c r="BY339" s="32">
        <v>0</v>
      </c>
      <c r="BZ339" s="32">
        <v>0</v>
      </c>
      <c r="CA339" s="32">
        <v>0</v>
      </c>
      <c r="CB339" s="32">
        <v>0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outlineLevel="4">
      <c r="A340" s="28" t="s">
        <v>676</v>
      </c>
      <c r="B340" s="28" t="s">
        <v>627</v>
      </c>
      <c r="C340" s="28" t="s">
        <v>644</v>
      </c>
      <c r="D340" s="28" t="s">
        <v>645</v>
      </c>
      <c r="E340" s="28" t="s">
        <v>679</v>
      </c>
      <c r="F340" s="29" t="s">
        <v>152</v>
      </c>
      <c r="G340" s="29" t="s">
        <v>88</v>
      </c>
      <c r="H340" s="29" t="s">
        <v>202</v>
      </c>
      <c r="I340" s="29" t="s">
        <v>203</v>
      </c>
      <c r="J340" s="30">
        <v>1</v>
      </c>
      <c r="K340" s="30">
        <v>1</v>
      </c>
      <c r="L340" s="31">
        <v>0</v>
      </c>
      <c r="M340" s="31">
        <v>0</v>
      </c>
      <c r="N340" s="31">
        <v>0</v>
      </c>
      <c r="O340" s="32">
        <v>0</v>
      </c>
      <c r="P340" s="31">
        <v>0</v>
      </c>
      <c r="Q340" s="31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631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0</v>
      </c>
      <c r="AM340" s="32">
        <v>0</v>
      </c>
      <c r="AN340" s="31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597786</v>
      </c>
      <c r="AY340" s="32">
        <v>0</v>
      </c>
      <c r="AZ340" s="32">
        <v>0</v>
      </c>
      <c r="BA340" s="32">
        <v>597786</v>
      </c>
      <c r="BB340" s="32" t="s">
        <v>152</v>
      </c>
      <c r="BC340" s="32" t="s">
        <v>152</v>
      </c>
      <c r="BD340" s="32">
        <v>0</v>
      </c>
      <c r="BE340" s="32">
        <v>0</v>
      </c>
      <c r="BF340" s="32">
        <v>0</v>
      </c>
      <c r="BG340" s="32">
        <v>0</v>
      </c>
      <c r="BH340" s="32">
        <v>597786</v>
      </c>
      <c r="BI340" s="32">
        <v>0</v>
      </c>
      <c r="BJ340" s="32">
        <v>0</v>
      </c>
      <c r="BK340" s="32">
        <v>597786</v>
      </c>
      <c r="BL340" s="32">
        <v>0</v>
      </c>
      <c r="BM340" s="32" t="s">
        <v>168</v>
      </c>
      <c r="BN340" s="32">
        <v>0</v>
      </c>
      <c r="BO340" s="32" t="b">
        <v>0</v>
      </c>
      <c r="BP340" s="32">
        <v>0</v>
      </c>
      <c r="BQ340" s="33">
        <v>0</v>
      </c>
      <c r="BR340" s="31">
        <v>0</v>
      </c>
      <c r="BS340" s="29">
        <v>51</v>
      </c>
      <c r="BT340" s="31">
        <v>0</v>
      </c>
      <c r="BU340" s="40">
        <v>0</v>
      </c>
      <c r="BV340" s="31">
        <v>330</v>
      </c>
      <c r="BW340" s="41">
        <v>0</v>
      </c>
      <c r="BX340" s="41">
        <v>0</v>
      </c>
      <c r="BY340" s="32">
        <v>0</v>
      </c>
      <c r="BZ340" s="32">
        <v>0</v>
      </c>
      <c r="CA340" s="32">
        <v>0</v>
      </c>
      <c r="CB340" s="32">
        <v>-5598600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outlineLevel="4">
      <c r="A341" s="28" t="s">
        <v>676</v>
      </c>
      <c r="B341" s="28" t="s">
        <v>627</v>
      </c>
      <c r="C341" s="28" t="s">
        <v>633</v>
      </c>
      <c r="D341" s="28" t="s">
        <v>634</v>
      </c>
      <c r="E341" s="28" t="s">
        <v>680</v>
      </c>
      <c r="F341" s="29" t="s">
        <v>152</v>
      </c>
      <c r="G341" s="29" t="s">
        <v>88</v>
      </c>
      <c r="H341" s="29" t="s">
        <v>202</v>
      </c>
      <c r="I341" s="29" t="s">
        <v>203</v>
      </c>
      <c r="J341" s="30">
        <v>1</v>
      </c>
      <c r="K341" s="30">
        <v>1</v>
      </c>
      <c r="L341" s="31">
        <v>0</v>
      </c>
      <c r="M341" s="31">
        <v>0</v>
      </c>
      <c r="N341" s="31">
        <v>0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631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0</v>
      </c>
      <c r="AI341" s="32">
        <v>0</v>
      </c>
      <c r="AJ341" s="32">
        <v>0</v>
      </c>
      <c r="AK341" s="37">
        <v>0</v>
      </c>
      <c r="AL341" s="38">
        <v>0</v>
      </c>
      <c r="AM341" s="32">
        <v>0</v>
      </c>
      <c r="AN341" s="31">
        <v>0</v>
      </c>
      <c r="AO341" s="38">
        <v>0</v>
      </c>
      <c r="AP341" s="32">
        <v>0</v>
      </c>
      <c r="AQ341" s="39">
        <v>1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-50207</v>
      </c>
      <c r="AY341" s="32">
        <v>0</v>
      </c>
      <c r="AZ341" s="32">
        <v>0</v>
      </c>
      <c r="BA341" s="32">
        <v>-50207</v>
      </c>
      <c r="BB341" s="32" t="s">
        <v>152</v>
      </c>
      <c r="BC341" s="32" t="s">
        <v>152</v>
      </c>
      <c r="BD341" s="32">
        <v>0</v>
      </c>
      <c r="BE341" s="32">
        <v>0</v>
      </c>
      <c r="BF341" s="32">
        <v>0</v>
      </c>
      <c r="BG341" s="32">
        <v>0</v>
      </c>
      <c r="BH341" s="32">
        <v>-50207</v>
      </c>
      <c r="BI341" s="32">
        <v>0</v>
      </c>
      <c r="BJ341" s="32">
        <v>0</v>
      </c>
      <c r="BK341" s="32">
        <v>-50207</v>
      </c>
      <c r="BL341" s="32">
        <v>0</v>
      </c>
      <c r="BM341" s="32" t="s">
        <v>168</v>
      </c>
      <c r="BN341" s="32">
        <v>0</v>
      </c>
      <c r="BO341" s="32" t="b">
        <v>0</v>
      </c>
      <c r="BP341" s="32">
        <v>0</v>
      </c>
      <c r="BQ341" s="33">
        <v>0</v>
      </c>
      <c r="BR341" s="31">
        <v>0</v>
      </c>
      <c r="BS341" s="29">
        <v>51</v>
      </c>
      <c r="BT341" s="31">
        <v>0</v>
      </c>
      <c r="BU341" s="40">
        <v>0</v>
      </c>
      <c r="BV341" s="31">
        <v>331</v>
      </c>
      <c r="BW341" s="41">
        <v>0</v>
      </c>
      <c r="BX341" s="41">
        <v>0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0</v>
      </c>
      <c r="CH341" s="32">
        <v>0</v>
      </c>
      <c r="CI341" s="32">
        <v>0</v>
      </c>
      <c r="CJ341" s="32">
        <v>0</v>
      </c>
      <c r="CK341" s="31">
        <v>0</v>
      </c>
      <c r="CL341" s="31">
        <v>0</v>
      </c>
    </row>
    <row r="342" spans="1:90" outlineLevel="4">
      <c r="A342" s="28" t="s">
        <v>676</v>
      </c>
      <c r="B342" s="28" t="s">
        <v>627</v>
      </c>
      <c r="C342" s="28" t="s">
        <v>633</v>
      </c>
      <c r="D342" s="28" t="s">
        <v>634</v>
      </c>
      <c r="E342" s="28" t="s">
        <v>681</v>
      </c>
      <c r="F342" s="29" t="s">
        <v>152</v>
      </c>
      <c r="G342" s="29" t="s">
        <v>88</v>
      </c>
      <c r="H342" s="29" t="s">
        <v>202</v>
      </c>
      <c r="I342" s="29" t="s">
        <v>208</v>
      </c>
      <c r="J342" s="30">
        <v>1</v>
      </c>
      <c r="K342" s="30">
        <v>1</v>
      </c>
      <c r="L342" s="31">
        <v>0</v>
      </c>
      <c r="M342" s="31">
        <v>0</v>
      </c>
      <c r="N342" s="31">
        <v>0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631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1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-386298</v>
      </c>
      <c r="AY342" s="32">
        <v>0</v>
      </c>
      <c r="AZ342" s="32">
        <v>0</v>
      </c>
      <c r="BA342" s="32">
        <v>-386298</v>
      </c>
      <c r="BB342" s="32" t="s">
        <v>152</v>
      </c>
      <c r="BC342" s="32" t="s">
        <v>152</v>
      </c>
      <c r="BD342" s="32">
        <v>0</v>
      </c>
      <c r="BE342" s="32">
        <v>0</v>
      </c>
      <c r="BF342" s="32">
        <v>0</v>
      </c>
      <c r="BG342" s="32">
        <v>0</v>
      </c>
      <c r="BH342" s="32">
        <v>-386298</v>
      </c>
      <c r="BI342" s="32">
        <v>0</v>
      </c>
      <c r="BJ342" s="32">
        <v>0</v>
      </c>
      <c r="BK342" s="32">
        <v>-386298</v>
      </c>
      <c r="BL342" s="32">
        <v>0</v>
      </c>
      <c r="BM342" s="32" t="s">
        <v>168</v>
      </c>
      <c r="BN342" s="32">
        <v>0</v>
      </c>
      <c r="BO342" s="32" t="b">
        <v>0</v>
      </c>
      <c r="BP342" s="32">
        <v>0</v>
      </c>
      <c r="BQ342" s="33">
        <v>0</v>
      </c>
      <c r="BR342" s="31">
        <v>0</v>
      </c>
      <c r="BS342" s="29">
        <v>51</v>
      </c>
      <c r="BT342" s="31">
        <v>0</v>
      </c>
      <c r="BU342" s="40">
        <v>0</v>
      </c>
      <c r="BV342" s="31">
        <v>332</v>
      </c>
      <c r="BW342" s="41">
        <v>0</v>
      </c>
      <c r="BX342" s="41">
        <v>0</v>
      </c>
      <c r="BY342" s="32">
        <v>0</v>
      </c>
      <c r="BZ342" s="32">
        <v>0</v>
      </c>
      <c r="CA342" s="32">
        <v>0</v>
      </c>
      <c r="CB342" s="32">
        <v>-1091837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43" t="s">
        <v>130</v>
      </c>
      <c r="H343" s="43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0</v>
      </c>
      <c r="AI343" s="47">
        <v>0</v>
      </c>
      <c r="AJ343" s="47">
        <v>0</v>
      </c>
      <c r="AK343" s="52">
        <v>0</v>
      </c>
      <c r="AL343" s="53"/>
      <c r="AM343" s="47">
        <v>0</v>
      </c>
      <c r="AN343" s="46"/>
      <c r="AO343" s="53"/>
      <c r="AP343" s="47">
        <v>0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-156480</v>
      </c>
      <c r="AY343" s="47">
        <v>0</v>
      </c>
      <c r="AZ343" s="47">
        <v>0</v>
      </c>
      <c r="BA343" s="47">
        <v>-156480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8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682</v>
      </c>
      <c r="B344" s="59"/>
      <c r="C344" s="59"/>
      <c r="D344" s="59"/>
      <c r="E344" s="59"/>
      <c r="F344" s="60"/>
      <c r="G344" s="60"/>
      <c r="H344" s="6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0</v>
      </c>
      <c r="AI344" s="63">
        <v>0</v>
      </c>
      <c r="AJ344" s="63">
        <v>0</v>
      </c>
      <c r="AK344" s="68">
        <v>0</v>
      </c>
      <c r="AL344" s="69"/>
      <c r="AM344" s="63">
        <v>0</v>
      </c>
      <c r="AN344" s="62"/>
      <c r="AO344" s="69"/>
      <c r="AP344" s="63">
        <v>0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-156480</v>
      </c>
      <c r="AY344" s="63">
        <v>0</v>
      </c>
      <c r="AZ344" s="63">
        <v>0</v>
      </c>
      <c r="BA344" s="63">
        <v>-156480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4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683</v>
      </c>
      <c r="B345" s="28" t="s">
        <v>627</v>
      </c>
      <c r="C345" s="28" t="s">
        <v>628</v>
      </c>
      <c r="D345" s="28" t="s">
        <v>629</v>
      </c>
      <c r="E345" s="28" t="s">
        <v>684</v>
      </c>
      <c r="F345" s="29" t="s">
        <v>152</v>
      </c>
      <c r="G345" s="29" t="s">
        <v>235</v>
      </c>
      <c r="H345" s="29" t="s">
        <v>202</v>
      </c>
      <c r="I345" s="29" t="s">
        <v>203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631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0</v>
      </c>
      <c r="AY345" s="32">
        <v>0</v>
      </c>
      <c r="AZ345" s="32">
        <v>0</v>
      </c>
      <c r="BA345" s="32">
        <v>0</v>
      </c>
      <c r="BB345" s="32" t="s">
        <v>152</v>
      </c>
      <c r="BC345" s="32" t="s">
        <v>152</v>
      </c>
      <c r="BD345" s="32">
        <v>0</v>
      </c>
      <c r="BE345" s="32">
        <v>0</v>
      </c>
      <c r="BF345" s="32">
        <v>0</v>
      </c>
      <c r="BG345" s="32">
        <v>0</v>
      </c>
      <c r="BH345" s="32">
        <v>0</v>
      </c>
      <c r="BI345" s="32">
        <v>0</v>
      </c>
      <c r="BJ345" s="32">
        <v>0</v>
      </c>
      <c r="BK345" s="32">
        <v>0</v>
      </c>
      <c r="BL345" s="32">
        <v>0</v>
      </c>
      <c r="BM345" s="32" t="s">
        <v>168</v>
      </c>
      <c r="BN345" s="32">
        <v>0</v>
      </c>
      <c r="BO345" s="32" t="b">
        <v>0</v>
      </c>
      <c r="BP345" s="32">
        <v>0</v>
      </c>
      <c r="BQ345" s="33">
        <v>4785398</v>
      </c>
      <c r="BR345" s="31">
        <v>4785398</v>
      </c>
      <c r="BS345" s="29">
        <v>52</v>
      </c>
      <c r="BT345" s="31">
        <v>0</v>
      </c>
      <c r="BU345" s="40">
        <v>0</v>
      </c>
      <c r="BV345" s="31">
        <v>244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-14703999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s="57" customFormat="1" ht="20.100000000000001" customHeight="1" outlineLevel="3">
      <c r="A346" s="42"/>
      <c r="B346" s="42"/>
      <c r="C346" s="42"/>
      <c r="D346" s="42"/>
      <c r="E346" s="42"/>
      <c r="F346" s="43"/>
      <c r="G346" s="43" t="s">
        <v>237</v>
      </c>
      <c r="H346" s="43"/>
      <c r="I346" s="43"/>
      <c r="J346" s="45"/>
      <c r="K346" s="45"/>
      <c r="L346" s="46"/>
      <c r="M346" s="46"/>
      <c r="N346" s="46"/>
      <c r="O346" s="47"/>
      <c r="P346" s="46"/>
      <c r="Q346" s="46"/>
      <c r="R346" s="49">
        <v>0</v>
      </c>
      <c r="S346" s="49">
        <v>0</v>
      </c>
      <c r="T346" s="49">
        <v>0</v>
      </c>
      <c r="U346" s="50">
        <v>0</v>
      </c>
      <c r="V346" s="47"/>
      <c r="W346" s="47">
        <v>0</v>
      </c>
      <c r="X346" s="47">
        <v>0</v>
      </c>
      <c r="Y346" s="47">
        <v>0</v>
      </c>
      <c r="Z346" s="47">
        <v>0</v>
      </c>
      <c r="AA346" s="47">
        <v>0</v>
      </c>
      <c r="AB346" s="47">
        <v>0</v>
      </c>
      <c r="AC346" s="50">
        <v>0</v>
      </c>
      <c r="AD346" s="47">
        <v>0</v>
      </c>
      <c r="AE346" s="47">
        <v>0</v>
      </c>
      <c r="AF346" s="47">
        <v>0</v>
      </c>
      <c r="AG346" s="47">
        <v>0</v>
      </c>
      <c r="AH346" s="51">
        <v>0</v>
      </c>
      <c r="AI346" s="47">
        <v>0</v>
      </c>
      <c r="AJ346" s="47">
        <v>0</v>
      </c>
      <c r="AK346" s="52">
        <v>0</v>
      </c>
      <c r="AL346" s="53"/>
      <c r="AM346" s="47">
        <v>0</v>
      </c>
      <c r="AN346" s="46"/>
      <c r="AO346" s="53"/>
      <c r="AP346" s="47">
        <v>0</v>
      </c>
      <c r="AQ346" s="54"/>
      <c r="AR346" s="47"/>
      <c r="AS346" s="47"/>
      <c r="AT346" s="47">
        <v>0</v>
      </c>
      <c r="AU346" s="47">
        <v>0</v>
      </c>
      <c r="AV346" s="47">
        <v>0</v>
      </c>
      <c r="AW346" s="47">
        <v>0</v>
      </c>
      <c r="AX346" s="47">
        <v>0</v>
      </c>
      <c r="AY346" s="47">
        <v>0</v>
      </c>
      <c r="AZ346" s="47">
        <v>0</v>
      </c>
      <c r="BA346" s="47">
        <v>0</v>
      </c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8"/>
      <c r="BR346" s="46"/>
      <c r="BS346" s="43"/>
      <c r="BT346" s="46"/>
      <c r="BU346" s="55"/>
      <c r="BV346" s="46"/>
      <c r="BW346" s="56"/>
      <c r="BX346" s="56"/>
      <c r="BY346" s="47"/>
      <c r="BZ346" s="47"/>
      <c r="CA346" s="47">
        <v>0</v>
      </c>
      <c r="CB346" s="47"/>
      <c r="CC346" s="47"/>
      <c r="CD346" s="47"/>
      <c r="CE346" s="47"/>
      <c r="CF346" s="47"/>
      <c r="CG346" s="47"/>
      <c r="CH346" s="47"/>
      <c r="CI346" s="47"/>
      <c r="CJ346" s="47"/>
      <c r="CK346" s="46"/>
      <c r="CL346" s="46"/>
    </row>
    <row r="347" spans="1:90" s="73" customFormat="1" ht="30" customHeight="1" outlineLevel="2">
      <c r="A347" s="59" t="s">
        <v>685</v>
      </c>
      <c r="B347" s="59"/>
      <c r="C347" s="59"/>
      <c r="D347" s="59"/>
      <c r="E347" s="59"/>
      <c r="F347" s="60"/>
      <c r="G347" s="60"/>
      <c r="H347" s="60"/>
      <c r="I347" s="60"/>
      <c r="J347" s="61"/>
      <c r="K347" s="61"/>
      <c r="L347" s="62"/>
      <c r="M347" s="62"/>
      <c r="N347" s="62"/>
      <c r="O347" s="63"/>
      <c r="P347" s="62"/>
      <c r="Q347" s="62"/>
      <c r="R347" s="65">
        <v>0</v>
      </c>
      <c r="S347" s="65">
        <v>0</v>
      </c>
      <c r="T347" s="65">
        <v>0</v>
      </c>
      <c r="U347" s="66">
        <v>0</v>
      </c>
      <c r="V347" s="63"/>
      <c r="W347" s="63">
        <v>0</v>
      </c>
      <c r="X347" s="63">
        <v>0</v>
      </c>
      <c r="Y347" s="63">
        <v>0</v>
      </c>
      <c r="Z347" s="63">
        <v>0</v>
      </c>
      <c r="AA347" s="63">
        <v>0</v>
      </c>
      <c r="AB347" s="63">
        <v>0</v>
      </c>
      <c r="AC347" s="66">
        <v>0</v>
      </c>
      <c r="AD347" s="63">
        <v>0</v>
      </c>
      <c r="AE347" s="63">
        <v>0</v>
      </c>
      <c r="AF347" s="63">
        <v>0</v>
      </c>
      <c r="AG347" s="63">
        <v>0</v>
      </c>
      <c r="AH347" s="67">
        <v>0</v>
      </c>
      <c r="AI347" s="63">
        <v>0</v>
      </c>
      <c r="AJ347" s="63">
        <v>0</v>
      </c>
      <c r="AK347" s="68">
        <v>0</v>
      </c>
      <c r="AL347" s="69"/>
      <c r="AM347" s="63">
        <v>0</v>
      </c>
      <c r="AN347" s="62"/>
      <c r="AO347" s="69"/>
      <c r="AP347" s="63">
        <v>0</v>
      </c>
      <c r="AQ347" s="70"/>
      <c r="AR347" s="63"/>
      <c r="AS347" s="63"/>
      <c r="AT347" s="63">
        <v>0</v>
      </c>
      <c r="AU347" s="63">
        <v>0</v>
      </c>
      <c r="AV347" s="63">
        <v>0</v>
      </c>
      <c r="AW347" s="63">
        <v>0</v>
      </c>
      <c r="AX347" s="63">
        <v>0</v>
      </c>
      <c r="AY347" s="63">
        <v>0</v>
      </c>
      <c r="AZ347" s="63">
        <v>0</v>
      </c>
      <c r="BA347" s="63">
        <v>0</v>
      </c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4"/>
      <c r="BR347" s="62"/>
      <c r="BS347" s="60"/>
      <c r="BT347" s="62"/>
      <c r="BU347" s="71"/>
      <c r="BV347" s="62"/>
      <c r="BW347" s="72"/>
      <c r="BX347" s="72"/>
      <c r="BY347" s="63"/>
      <c r="BZ347" s="63"/>
      <c r="CA347" s="63">
        <v>0</v>
      </c>
      <c r="CB347" s="63"/>
      <c r="CC347" s="63"/>
      <c r="CD347" s="63"/>
      <c r="CE347" s="63"/>
      <c r="CF347" s="63"/>
      <c r="CG347" s="63"/>
      <c r="CH347" s="63"/>
      <c r="CI347" s="63"/>
      <c r="CJ347" s="63"/>
      <c r="CK347" s="62"/>
      <c r="CL347" s="62"/>
    </row>
    <row r="348" spans="1:90" outlineLevel="4">
      <c r="A348" s="28" t="s">
        <v>686</v>
      </c>
      <c r="B348" s="28" t="s">
        <v>627</v>
      </c>
      <c r="C348" s="28" t="s">
        <v>579</v>
      </c>
      <c r="D348" s="28" t="s">
        <v>193</v>
      </c>
      <c r="E348" s="28" t="s">
        <v>687</v>
      </c>
      <c r="F348" s="29" t="s">
        <v>152</v>
      </c>
      <c r="G348" s="29" t="s">
        <v>88</v>
      </c>
      <c r="H348" s="29" t="s">
        <v>89</v>
      </c>
      <c r="I348" s="29" t="s">
        <v>593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631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0</v>
      </c>
      <c r="AY348" s="32">
        <v>0</v>
      </c>
      <c r="AZ348" s="32">
        <v>0</v>
      </c>
      <c r="BA348" s="32">
        <v>0</v>
      </c>
      <c r="BB348" s="32" t="s">
        <v>152</v>
      </c>
      <c r="BC348" s="32" t="s">
        <v>152</v>
      </c>
      <c r="BD348" s="32">
        <v>0</v>
      </c>
      <c r="BE348" s="32">
        <v>0</v>
      </c>
      <c r="BF348" s="32">
        <v>0</v>
      </c>
      <c r="BG348" s="32">
        <v>0</v>
      </c>
      <c r="BH348" s="32">
        <v>0</v>
      </c>
      <c r="BI348" s="32">
        <v>0</v>
      </c>
      <c r="BJ348" s="32">
        <v>0</v>
      </c>
      <c r="BK348" s="32">
        <v>0</v>
      </c>
      <c r="BL348" s="32">
        <v>0</v>
      </c>
      <c r="BM348" s="32" t="s">
        <v>168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53</v>
      </c>
      <c r="BT348" s="31">
        <v>0</v>
      </c>
      <c r="BU348" s="40">
        <v>0</v>
      </c>
      <c r="BV348" s="31">
        <v>323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s="57" customFormat="1" ht="20.100000000000001" customHeight="1" outlineLevel="3">
      <c r="A349" s="42"/>
      <c r="B349" s="42"/>
      <c r="C349" s="42"/>
      <c r="D349" s="42"/>
      <c r="E349" s="42"/>
      <c r="F349" s="43"/>
      <c r="G349" s="43" t="s">
        <v>130</v>
      </c>
      <c r="H349" s="43"/>
      <c r="I349" s="43"/>
      <c r="J349" s="45"/>
      <c r="K349" s="45"/>
      <c r="L349" s="46"/>
      <c r="M349" s="46"/>
      <c r="N349" s="46"/>
      <c r="O349" s="47"/>
      <c r="P349" s="46"/>
      <c r="Q349" s="46"/>
      <c r="R349" s="49">
        <v>0</v>
      </c>
      <c r="S349" s="49">
        <v>0</v>
      </c>
      <c r="T349" s="49">
        <v>0</v>
      </c>
      <c r="U349" s="50">
        <v>0</v>
      </c>
      <c r="V349" s="47"/>
      <c r="W349" s="47">
        <v>0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50">
        <v>0</v>
      </c>
      <c r="AD349" s="47">
        <v>0</v>
      </c>
      <c r="AE349" s="47">
        <v>0</v>
      </c>
      <c r="AF349" s="47">
        <v>0</v>
      </c>
      <c r="AG349" s="47">
        <v>0</v>
      </c>
      <c r="AH349" s="51">
        <v>0</v>
      </c>
      <c r="AI349" s="47">
        <v>0</v>
      </c>
      <c r="AJ349" s="47">
        <v>0</v>
      </c>
      <c r="AK349" s="52">
        <v>0</v>
      </c>
      <c r="AL349" s="53"/>
      <c r="AM349" s="47">
        <v>0</v>
      </c>
      <c r="AN349" s="46"/>
      <c r="AO349" s="53"/>
      <c r="AP349" s="47">
        <v>0</v>
      </c>
      <c r="AQ349" s="54"/>
      <c r="AR349" s="47"/>
      <c r="AS349" s="47"/>
      <c r="AT349" s="47">
        <v>0</v>
      </c>
      <c r="AU349" s="47">
        <v>0</v>
      </c>
      <c r="AV349" s="47">
        <v>0</v>
      </c>
      <c r="AW349" s="47">
        <v>0</v>
      </c>
      <c r="AX349" s="47">
        <v>0</v>
      </c>
      <c r="AY349" s="47">
        <v>0</v>
      </c>
      <c r="AZ349" s="47">
        <v>0</v>
      </c>
      <c r="BA349" s="47">
        <v>0</v>
      </c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8"/>
      <c r="BR349" s="46"/>
      <c r="BS349" s="43"/>
      <c r="BT349" s="46"/>
      <c r="BU349" s="55"/>
      <c r="BV349" s="46"/>
      <c r="BW349" s="56"/>
      <c r="BX349" s="56"/>
      <c r="BY349" s="47"/>
      <c r="BZ349" s="47"/>
      <c r="CA349" s="47">
        <v>0</v>
      </c>
      <c r="CB349" s="47"/>
      <c r="CC349" s="47"/>
      <c r="CD349" s="47"/>
      <c r="CE349" s="47"/>
      <c r="CF349" s="47"/>
      <c r="CG349" s="47"/>
      <c r="CH349" s="47"/>
      <c r="CI349" s="47"/>
      <c r="CJ349" s="47"/>
      <c r="CK349" s="46"/>
      <c r="CL349" s="46"/>
    </row>
    <row r="350" spans="1:90" s="73" customFormat="1" ht="30" customHeight="1" outlineLevel="2">
      <c r="A350" s="59" t="s">
        <v>688</v>
      </c>
      <c r="B350" s="59"/>
      <c r="C350" s="59"/>
      <c r="D350" s="59"/>
      <c r="E350" s="59"/>
      <c r="F350" s="60"/>
      <c r="G350" s="60"/>
      <c r="H350" s="60"/>
      <c r="I350" s="60"/>
      <c r="J350" s="61"/>
      <c r="K350" s="61"/>
      <c r="L350" s="62"/>
      <c r="M350" s="62"/>
      <c r="N350" s="62"/>
      <c r="O350" s="63"/>
      <c r="P350" s="62"/>
      <c r="Q350" s="62"/>
      <c r="R350" s="65">
        <v>0</v>
      </c>
      <c r="S350" s="65">
        <v>0</v>
      </c>
      <c r="T350" s="65">
        <v>0</v>
      </c>
      <c r="U350" s="66">
        <v>0</v>
      </c>
      <c r="V350" s="63"/>
      <c r="W350" s="63">
        <v>0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6">
        <v>0</v>
      </c>
      <c r="AD350" s="63">
        <v>0</v>
      </c>
      <c r="AE350" s="63">
        <v>0</v>
      </c>
      <c r="AF350" s="63">
        <v>0</v>
      </c>
      <c r="AG350" s="63">
        <v>0</v>
      </c>
      <c r="AH350" s="67">
        <v>0</v>
      </c>
      <c r="AI350" s="63">
        <v>0</v>
      </c>
      <c r="AJ350" s="63">
        <v>0</v>
      </c>
      <c r="AK350" s="68">
        <v>0</v>
      </c>
      <c r="AL350" s="69"/>
      <c r="AM350" s="63">
        <v>0</v>
      </c>
      <c r="AN350" s="62"/>
      <c r="AO350" s="69"/>
      <c r="AP350" s="63">
        <v>0</v>
      </c>
      <c r="AQ350" s="70"/>
      <c r="AR350" s="63"/>
      <c r="AS350" s="63"/>
      <c r="AT350" s="63">
        <v>0</v>
      </c>
      <c r="AU350" s="63">
        <v>0</v>
      </c>
      <c r="AV350" s="63">
        <v>0</v>
      </c>
      <c r="AW350" s="63">
        <v>0</v>
      </c>
      <c r="AX350" s="63">
        <v>0</v>
      </c>
      <c r="AY350" s="63">
        <v>0</v>
      </c>
      <c r="AZ350" s="63">
        <v>0</v>
      </c>
      <c r="BA350" s="63">
        <v>0</v>
      </c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4"/>
      <c r="BR350" s="62"/>
      <c r="BS350" s="60"/>
      <c r="BT350" s="62"/>
      <c r="BU350" s="71"/>
      <c r="BV350" s="62"/>
      <c r="BW350" s="72"/>
      <c r="BX350" s="72"/>
      <c r="BY350" s="63"/>
      <c r="BZ350" s="63"/>
      <c r="CA350" s="63">
        <v>0</v>
      </c>
      <c r="CB350" s="63"/>
      <c r="CC350" s="63"/>
      <c r="CD350" s="63"/>
      <c r="CE350" s="63"/>
      <c r="CF350" s="63"/>
      <c r="CG350" s="63"/>
      <c r="CH350" s="63"/>
      <c r="CI350" s="63"/>
      <c r="CJ350" s="63"/>
      <c r="CK350" s="62"/>
      <c r="CL350" s="62"/>
    </row>
    <row r="351" spans="1:90" s="100" customFormat="1" ht="30" customHeight="1" outlineLevel="1">
      <c r="A351" s="84" t="s">
        <v>689</v>
      </c>
      <c r="B351" s="85"/>
      <c r="C351" s="85"/>
      <c r="D351" s="85"/>
      <c r="E351" s="85"/>
      <c r="F351" s="86"/>
      <c r="G351" s="86"/>
      <c r="H351" s="86"/>
      <c r="I351" s="86"/>
      <c r="J351" s="87"/>
      <c r="K351" s="87"/>
      <c r="L351" s="88"/>
      <c r="M351" s="88"/>
      <c r="N351" s="88"/>
      <c r="O351" s="89"/>
      <c r="P351" s="88"/>
      <c r="Q351" s="88"/>
      <c r="R351" s="90">
        <v>0</v>
      </c>
      <c r="S351" s="90">
        <v>0</v>
      </c>
      <c r="T351" s="90">
        <v>0</v>
      </c>
      <c r="U351" s="91">
        <v>187548073.36824241</v>
      </c>
      <c r="V351" s="89" t="s">
        <v>690</v>
      </c>
      <c r="W351" s="89">
        <v>0</v>
      </c>
      <c r="X351" s="89">
        <v>0</v>
      </c>
      <c r="Y351" s="89">
        <v>0</v>
      </c>
      <c r="Z351" s="89">
        <v>0</v>
      </c>
      <c r="AA351" s="89">
        <v>0</v>
      </c>
      <c r="AB351" s="89">
        <v>0</v>
      </c>
      <c r="AC351" s="91">
        <v>186425755.36824241</v>
      </c>
      <c r="AD351" s="89">
        <v>1122318</v>
      </c>
      <c r="AE351" s="89">
        <v>0</v>
      </c>
      <c r="AF351" s="89">
        <v>0</v>
      </c>
      <c r="AG351" s="89">
        <v>1122318</v>
      </c>
      <c r="AH351" s="93">
        <v>293882.07777755184</v>
      </c>
      <c r="AI351" s="89">
        <v>0</v>
      </c>
      <c r="AJ351" s="89">
        <v>0</v>
      </c>
      <c r="AK351" s="94">
        <v>293882.07777755184</v>
      </c>
      <c r="AL351" s="95"/>
      <c r="AM351" s="89">
        <v>191331517.13893986</v>
      </c>
      <c r="AN351" s="88"/>
      <c r="AO351" s="95"/>
      <c r="AP351" s="89">
        <v>191331517.13893986</v>
      </c>
      <c r="AQ351" s="96"/>
      <c r="AR351" s="89"/>
      <c r="AS351" s="89"/>
      <c r="AT351" s="89">
        <v>4738675.9999967618</v>
      </c>
      <c r="AU351" s="89">
        <v>0</v>
      </c>
      <c r="AV351" s="89">
        <v>0</v>
      </c>
      <c r="AW351" s="89">
        <v>4738675.9999967618</v>
      </c>
      <c r="AX351" s="89">
        <v>33267108.719129987</v>
      </c>
      <c r="AY351" s="89">
        <v>0</v>
      </c>
      <c r="AZ351" s="89">
        <v>2170604.2128231158</v>
      </c>
      <c r="BA351" s="89">
        <v>35437712.93195311</v>
      </c>
      <c r="BB351" s="89"/>
      <c r="BC351" s="89"/>
      <c r="BD351" s="89"/>
      <c r="BE351" s="89"/>
      <c r="BF351" s="89"/>
      <c r="BG351" s="89"/>
      <c r="BH351" s="89"/>
      <c r="BI351" s="89"/>
      <c r="BJ351" s="89"/>
      <c r="BK351" s="89"/>
      <c r="BL351" s="89"/>
      <c r="BM351" s="89"/>
      <c r="BN351" s="89"/>
      <c r="BO351" s="89"/>
      <c r="BP351" s="89"/>
      <c r="BQ351" s="97"/>
      <c r="BR351" s="88"/>
      <c r="BS351" s="86"/>
      <c r="BT351" s="88"/>
      <c r="BU351" s="98"/>
      <c r="BV351" s="88"/>
      <c r="BW351" s="99"/>
      <c r="BX351" s="99"/>
      <c r="BY351" s="89"/>
      <c r="BZ351" s="89"/>
      <c r="CA351" s="89">
        <v>-4077325.8484750194</v>
      </c>
      <c r="CB351" s="89"/>
      <c r="CC351" s="89"/>
      <c r="CD351" s="89"/>
      <c r="CE351" s="89"/>
      <c r="CF351" s="89"/>
      <c r="CG351" s="89"/>
      <c r="CH351" s="89"/>
      <c r="CI351" s="89"/>
      <c r="CJ351" s="89"/>
      <c r="CK351" s="88"/>
      <c r="CL351" s="88"/>
    </row>
    <row r="352" spans="1:90" outlineLevel="4">
      <c r="A352" s="28" t="s">
        <v>691</v>
      </c>
      <c r="B352" s="28" t="s">
        <v>692</v>
      </c>
      <c r="C352" s="28" t="s">
        <v>579</v>
      </c>
      <c r="D352" s="28" t="s">
        <v>193</v>
      </c>
      <c r="E352" s="28" t="s">
        <v>693</v>
      </c>
      <c r="F352" s="29" t="s">
        <v>152</v>
      </c>
      <c r="G352" s="29" t="s">
        <v>90</v>
      </c>
      <c r="H352" s="74" t="s">
        <v>166</v>
      </c>
      <c r="I352" s="29" t="s">
        <v>90</v>
      </c>
      <c r="J352" s="75">
        <v>1</v>
      </c>
      <c r="K352" s="30">
        <v>1</v>
      </c>
      <c r="L352" s="31">
        <v>0</v>
      </c>
      <c r="M352" s="31">
        <v>0</v>
      </c>
      <c r="N352" s="31">
        <v>1</v>
      </c>
      <c r="O352" s="32">
        <v>1771986</v>
      </c>
      <c r="P352" s="33">
        <v>1771986</v>
      </c>
      <c r="Q352" s="33">
        <v>0</v>
      </c>
      <c r="R352" s="34">
        <v>0</v>
      </c>
      <c r="S352" s="34">
        <v>0</v>
      </c>
      <c r="T352" s="34">
        <v>0</v>
      </c>
      <c r="U352" s="35">
        <v>1771986</v>
      </c>
      <c r="V352" s="32" t="s">
        <v>694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1771986</v>
      </c>
      <c r="AD352" s="32">
        <v>0</v>
      </c>
      <c r="AE352" s="32">
        <v>0</v>
      </c>
      <c r="AF352" s="32">
        <v>0</v>
      </c>
      <c r="AG352" s="32">
        <v>0</v>
      </c>
      <c r="AH352" s="36">
        <v>1800000</v>
      </c>
      <c r="AI352" s="32">
        <v>0</v>
      </c>
      <c r="AJ352" s="32">
        <v>0</v>
      </c>
      <c r="AK352" s="37">
        <v>1800000</v>
      </c>
      <c r="AL352" s="38">
        <v>0</v>
      </c>
      <c r="AM352" s="32">
        <v>0</v>
      </c>
      <c r="AN352" s="38">
        <v>0</v>
      </c>
      <c r="AO352" s="38">
        <v>0</v>
      </c>
      <c r="AP352" s="32">
        <v>1800000</v>
      </c>
      <c r="AQ352" s="39">
        <v>1</v>
      </c>
      <c r="AR352" s="32">
        <v>1771986</v>
      </c>
      <c r="AS352" s="32">
        <v>1771986</v>
      </c>
      <c r="AT352" s="32">
        <v>0</v>
      </c>
      <c r="AU352" s="32">
        <v>0</v>
      </c>
      <c r="AV352" s="32">
        <v>0</v>
      </c>
      <c r="AW352" s="32">
        <v>0</v>
      </c>
      <c r="AX352" s="32">
        <v>1800000</v>
      </c>
      <c r="AY352" s="32">
        <v>0</v>
      </c>
      <c r="AZ352" s="32">
        <v>0</v>
      </c>
      <c r="BA352" s="32">
        <v>1800000</v>
      </c>
      <c r="BB352" s="32" t="s">
        <v>152</v>
      </c>
      <c r="BC352" s="32" t="s">
        <v>152</v>
      </c>
      <c r="BD352" s="32">
        <v>0</v>
      </c>
      <c r="BE352" s="32">
        <v>0</v>
      </c>
      <c r="BF352" s="32">
        <v>0</v>
      </c>
      <c r="BG352" s="32">
        <v>0</v>
      </c>
      <c r="BH352" s="32">
        <v>1800000</v>
      </c>
      <c r="BI352" s="32">
        <v>0</v>
      </c>
      <c r="BJ352" s="32">
        <v>0</v>
      </c>
      <c r="BK352" s="32">
        <v>1800000</v>
      </c>
      <c r="BL352" s="32">
        <v>1800000</v>
      </c>
      <c r="BM352" s="32" t="s">
        <v>93</v>
      </c>
      <c r="BN352" s="32">
        <v>0</v>
      </c>
      <c r="BO352" s="32" t="b">
        <v>0</v>
      </c>
      <c r="BP352" s="32">
        <v>0</v>
      </c>
      <c r="BQ352" s="31">
        <v>0</v>
      </c>
      <c r="BR352" s="31">
        <v>0</v>
      </c>
      <c r="BS352" s="29">
        <v>29</v>
      </c>
      <c r="BT352" s="31">
        <v>0</v>
      </c>
      <c r="BU352" s="40">
        <v>0</v>
      </c>
      <c r="BV352" s="31">
        <v>389</v>
      </c>
      <c r="BW352" s="41">
        <v>0</v>
      </c>
      <c r="BX352" s="41">
        <v>0</v>
      </c>
      <c r="BY352" s="32">
        <v>0</v>
      </c>
      <c r="BZ352" s="32">
        <v>-4121</v>
      </c>
      <c r="CA352" s="32">
        <v>-28014</v>
      </c>
      <c r="CB352" s="32">
        <v>-28014</v>
      </c>
      <c r="CC352" s="32">
        <v>0</v>
      </c>
      <c r="CD352" s="32">
        <v>0</v>
      </c>
      <c r="CE352" s="32">
        <v>0</v>
      </c>
      <c r="CF352" s="32">
        <v>0</v>
      </c>
      <c r="CG352" s="32">
        <v>1800000</v>
      </c>
      <c r="CH352" s="32">
        <v>0</v>
      </c>
      <c r="CI352" s="32">
        <v>0</v>
      </c>
      <c r="CJ352" s="32">
        <v>1800000</v>
      </c>
      <c r="CK352" s="31">
        <v>0</v>
      </c>
      <c r="CL352" s="31">
        <v>0</v>
      </c>
    </row>
    <row r="353" spans="1:90" outlineLevel="4">
      <c r="A353" s="28" t="s">
        <v>691</v>
      </c>
      <c r="B353" s="28" t="s">
        <v>692</v>
      </c>
      <c r="C353" s="28" t="s">
        <v>579</v>
      </c>
      <c r="D353" s="28" t="s">
        <v>193</v>
      </c>
      <c r="E353" s="28" t="s">
        <v>695</v>
      </c>
      <c r="F353" s="29" t="s">
        <v>152</v>
      </c>
      <c r="G353" s="29" t="s">
        <v>90</v>
      </c>
      <c r="H353" s="74" t="s">
        <v>166</v>
      </c>
      <c r="I353" s="29" t="s">
        <v>90</v>
      </c>
      <c r="J353" s="75">
        <v>1</v>
      </c>
      <c r="K353" s="30">
        <v>1</v>
      </c>
      <c r="L353" s="31">
        <v>0</v>
      </c>
      <c r="M353" s="31">
        <v>0</v>
      </c>
      <c r="N353" s="31">
        <v>1</v>
      </c>
      <c r="O353" s="32">
        <v>29567374</v>
      </c>
      <c r="P353" s="33">
        <v>29567374</v>
      </c>
      <c r="Q353" s="33">
        <v>0</v>
      </c>
      <c r="R353" s="34">
        <v>0</v>
      </c>
      <c r="S353" s="34">
        <v>0</v>
      </c>
      <c r="T353" s="34">
        <v>0</v>
      </c>
      <c r="U353" s="35">
        <v>29567374</v>
      </c>
      <c r="V353" s="32" t="s">
        <v>694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29567374</v>
      </c>
      <c r="AD353" s="32">
        <v>0</v>
      </c>
      <c r="AE353" s="32">
        <v>0</v>
      </c>
      <c r="AF353" s="32">
        <v>0</v>
      </c>
      <c r="AG353" s="32">
        <v>0</v>
      </c>
      <c r="AH353" s="36">
        <v>123545.04429900274</v>
      </c>
      <c r="AI353" s="32">
        <v>0</v>
      </c>
      <c r="AJ353" s="32">
        <v>0</v>
      </c>
      <c r="AK353" s="37">
        <v>123545.04429900274</v>
      </c>
      <c r="AL353" s="38">
        <v>0</v>
      </c>
      <c r="AM353" s="32">
        <v>20948970</v>
      </c>
      <c r="AN353" s="38">
        <v>0</v>
      </c>
      <c r="AO353" s="38">
        <v>0</v>
      </c>
      <c r="AP353" s="32">
        <v>21072851.997149501</v>
      </c>
      <c r="AQ353" s="39">
        <v>1</v>
      </c>
      <c r="AR353" s="32">
        <v>29567374</v>
      </c>
      <c r="AS353" s="32">
        <v>29567374</v>
      </c>
      <c r="AT353" s="32">
        <v>0</v>
      </c>
      <c r="AU353" s="32">
        <v>0</v>
      </c>
      <c r="AV353" s="32">
        <v>0</v>
      </c>
      <c r="AW353" s="32">
        <v>0</v>
      </c>
      <c r="AX353" s="32">
        <v>21457055.044299006</v>
      </c>
      <c r="AY353" s="32">
        <v>0</v>
      </c>
      <c r="AZ353" s="32">
        <v>0</v>
      </c>
      <c r="BA353" s="32">
        <v>21457055.044299006</v>
      </c>
      <c r="BB353" s="32" t="s">
        <v>152</v>
      </c>
      <c r="BC353" s="32" t="s">
        <v>152</v>
      </c>
      <c r="BD353" s="32">
        <v>0</v>
      </c>
      <c r="BE353" s="32">
        <v>0</v>
      </c>
      <c r="BF353" s="32">
        <v>0</v>
      </c>
      <c r="BG353" s="32">
        <v>0</v>
      </c>
      <c r="BH353" s="32">
        <v>21457055.044299006</v>
      </c>
      <c r="BI353" s="32">
        <v>0</v>
      </c>
      <c r="BJ353" s="32">
        <v>0</v>
      </c>
      <c r="BK353" s="32">
        <v>21457055.044299006</v>
      </c>
      <c r="BL353" s="32">
        <v>21072851.997149501</v>
      </c>
      <c r="BM353" s="32" t="s">
        <v>93</v>
      </c>
      <c r="BN353" s="32">
        <v>0</v>
      </c>
      <c r="BO353" s="32" t="b">
        <v>0</v>
      </c>
      <c r="BP353" s="32">
        <v>0</v>
      </c>
      <c r="BQ353" s="31">
        <v>0</v>
      </c>
      <c r="BR353" s="31">
        <v>0</v>
      </c>
      <c r="BS353" s="29">
        <v>29</v>
      </c>
      <c r="BT353" s="31">
        <v>0</v>
      </c>
      <c r="BU353" s="40">
        <v>0</v>
      </c>
      <c r="BV353" s="31">
        <v>390</v>
      </c>
      <c r="BW353" s="41">
        <v>0</v>
      </c>
      <c r="BX353" s="41">
        <v>0</v>
      </c>
      <c r="BY353" s="32">
        <v>0</v>
      </c>
      <c r="BZ353" s="32">
        <v>-68775</v>
      </c>
      <c r="CA353" s="32">
        <v>8494858.9557009973</v>
      </c>
      <c r="CB353" s="32">
        <v>8110318.9557009935</v>
      </c>
      <c r="CC353" s="32">
        <v>0</v>
      </c>
      <c r="CD353" s="32">
        <v>0</v>
      </c>
      <c r="CE353" s="32">
        <v>0</v>
      </c>
      <c r="CF353" s="32">
        <v>0</v>
      </c>
      <c r="CG353" s="32">
        <v>123545.04429900274</v>
      </c>
      <c r="CH353" s="32">
        <v>0</v>
      </c>
      <c r="CI353" s="32">
        <v>0</v>
      </c>
      <c r="CJ353" s="32">
        <v>123545.04429900274</v>
      </c>
      <c r="CK353" s="31">
        <v>0</v>
      </c>
      <c r="CL353" s="31">
        <v>0</v>
      </c>
    </row>
    <row r="354" spans="1:90" outlineLevel="4">
      <c r="A354" s="28" t="s">
        <v>691</v>
      </c>
      <c r="B354" s="28" t="s">
        <v>692</v>
      </c>
      <c r="C354" s="28" t="s">
        <v>579</v>
      </c>
      <c r="D354" s="28" t="s">
        <v>193</v>
      </c>
      <c r="E354" s="28" t="s">
        <v>696</v>
      </c>
      <c r="F354" s="29" t="s">
        <v>152</v>
      </c>
      <c r="G354" s="29" t="s">
        <v>90</v>
      </c>
      <c r="H354" s="74" t="s">
        <v>166</v>
      </c>
      <c r="I354" s="29" t="s">
        <v>90</v>
      </c>
      <c r="J354" s="75">
        <v>1</v>
      </c>
      <c r="K354" s="30">
        <v>1</v>
      </c>
      <c r="L354" s="31">
        <v>0</v>
      </c>
      <c r="M354" s="31">
        <v>0</v>
      </c>
      <c r="N354" s="31">
        <v>1</v>
      </c>
      <c r="O354" s="32">
        <v>2842824</v>
      </c>
      <c r="P354" s="33">
        <v>2842824</v>
      </c>
      <c r="Q354" s="33">
        <v>0</v>
      </c>
      <c r="R354" s="34">
        <v>0</v>
      </c>
      <c r="S354" s="34">
        <v>0</v>
      </c>
      <c r="T354" s="34">
        <v>0</v>
      </c>
      <c r="U354" s="35">
        <v>2842824</v>
      </c>
      <c r="V354" s="32" t="s">
        <v>694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2842824</v>
      </c>
      <c r="AD354" s="32">
        <v>0</v>
      </c>
      <c r="AE354" s="32">
        <v>0</v>
      </c>
      <c r="AF354" s="32">
        <v>0</v>
      </c>
      <c r="AG354" s="32">
        <v>0</v>
      </c>
      <c r="AH354" s="36">
        <v>0</v>
      </c>
      <c r="AI354" s="32">
        <v>0</v>
      </c>
      <c r="AJ354" s="32">
        <v>0</v>
      </c>
      <c r="AK354" s="37">
        <v>0</v>
      </c>
      <c r="AL354" s="38">
        <v>0</v>
      </c>
      <c r="AM354" s="32">
        <v>629182</v>
      </c>
      <c r="AN354" s="38">
        <v>0</v>
      </c>
      <c r="AO354" s="38">
        <v>0</v>
      </c>
      <c r="AP354" s="32">
        <v>629182</v>
      </c>
      <c r="AQ354" s="39">
        <v>1</v>
      </c>
      <c r="AR354" s="32">
        <v>2842824</v>
      </c>
      <c r="AS354" s="32">
        <v>2842824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698200</v>
      </c>
      <c r="BA354" s="32">
        <v>698200</v>
      </c>
      <c r="BB354" s="32" t="s">
        <v>152</v>
      </c>
      <c r="BC354" s="32" t="s">
        <v>152</v>
      </c>
      <c r="BD354" s="32">
        <v>0</v>
      </c>
      <c r="BE354" s="32">
        <v>0</v>
      </c>
      <c r="BF354" s="32">
        <v>0</v>
      </c>
      <c r="BG354" s="32">
        <v>0</v>
      </c>
      <c r="BH354" s="32">
        <v>0</v>
      </c>
      <c r="BI354" s="32">
        <v>0</v>
      </c>
      <c r="BJ354" s="32">
        <v>698200</v>
      </c>
      <c r="BK354" s="32">
        <v>698200</v>
      </c>
      <c r="BL354" s="32">
        <v>629182</v>
      </c>
      <c r="BM354" s="32" t="s">
        <v>93</v>
      </c>
      <c r="BN354" s="32">
        <v>0</v>
      </c>
      <c r="BO354" s="32" t="b">
        <v>0</v>
      </c>
      <c r="BP354" s="32">
        <v>0</v>
      </c>
      <c r="BQ354" s="31">
        <v>0</v>
      </c>
      <c r="BR354" s="31">
        <v>0</v>
      </c>
      <c r="BS354" s="29">
        <v>29</v>
      </c>
      <c r="BT354" s="31">
        <v>0</v>
      </c>
      <c r="BU354" s="40">
        <v>0</v>
      </c>
      <c r="BV354" s="31">
        <v>391</v>
      </c>
      <c r="BW354" s="41">
        <v>0</v>
      </c>
      <c r="BX354" s="41">
        <v>0</v>
      </c>
      <c r="BY354" s="32">
        <v>0</v>
      </c>
      <c r="BZ354" s="32">
        <v>-6613</v>
      </c>
      <c r="CA354" s="32">
        <v>2213642</v>
      </c>
      <c r="CB354" s="32">
        <v>2842824</v>
      </c>
      <c r="CC354" s="32">
        <v>0</v>
      </c>
      <c r="CD354" s="32">
        <v>0</v>
      </c>
      <c r="CE354" s="32">
        <v>0</v>
      </c>
      <c r="CF354" s="32">
        <v>0</v>
      </c>
      <c r="CG354" s="32">
        <v>0</v>
      </c>
      <c r="CH354" s="32">
        <v>0</v>
      </c>
      <c r="CI354" s="32">
        <v>0</v>
      </c>
      <c r="CJ354" s="32">
        <v>0</v>
      </c>
      <c r="CK354" s="31">
        <v>0</v>
      </c>
      <c r="CL354" s="31">
        <v>0</v>
      </c>
    </row>
    <row r="355" spans="1:90" outlineLevel="4">
      <c r="A355" s="28" t="s">
        <v>691</v>
      </c>
      <c r="B355" s="28" t="s">
        <v>692</v>
      </c>
      <c r="C355" s="28" t="s">
        <v>579</v>
      </c>
      <c r="D355" s="28" t="s">
        <v>193</v>
      </c>
      <c r="E355" s="28" t="s">
        <v>697</v>
      </c>
      <c r="F355" s="29" t="s">
        <v>152</v>
      </c>
      <c r="G355" s="29" t="s">
        <v>90</v>
      </c>
      <c r="H355" s="74" t="s">
        <v>166</v>
      </c>
      <c r="I355" s="29" t="s">
        <v>90</v>
      </c>
      <c r="J355" s="75">
        <v>1</v>
      </c>
      <c r="K355" s="30">
        <v>1</v>
      </c>
      <c r="L355" s="31">
        <v>0</v>
      </c>
      <c r="M355" s="31">
        <v>0</v>
      </c>
      <c r="N355" s="31">
        <v>1</v>
      </c>
      <c r="O355" s="32">
        <v>16953188</v>
      </c>
      <c r="P355" s="33">
        <v>16953188</v>
      </c>
      <c r="Q355" s="33">
        <v>0</v>
      </c>
      <c r="R355" s="34">
        <v>0</v>
      </c>
      <c r="S355" s="34">
        <v>0</v>
      </c>
      <c r="T355" s="34">
        <v>0</v>
      </c>
      <c r="U355" s="35">
        <v>16953188</v>
      </c>
      <c r="V355" s="32" t="s">
        <v>694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16953188</v>
      </c>
      <c r="AD355" s="32">
        <v>0</v>
      </c>
      <c r="AE355" s="32">
        <v>0</v>
      </c>
      <c r="AF355" s="32">
        <v>0</v>
      </c>
      <c r="AG355" s="32">
        <v>0</v>
      </c>
      <c r="AH355" s="36">
        <v>-508328.40429904032</v>
      </c>
      <c r="AI355" s="32">
        <v>0</v>
      </c>
      <c r="AJ355" s="32">
        <v>0</v>
      </c>
      <c r="AK355" s="37">
        <v>-508328.40429904032</v>
      </c>
      <c r="AL355" s="38">
        <v>0</v>
      </c>
      <c r="AM355" s="32">
        <v>7952213.0000000009</v>
      </c>
      <c r="AN355" s="38">
        <v>0</v>
      </c>
      <c r="AO355" s="38">
        <v>0</v>
      </c>
      <c r="AP355" s="32">
        <v>7490910.0028504804</v>
      </c>
      <c r="AQ355" s="39">
        <v>1</v>
      </c>
      <c r="AR355" s="32">
        <v>16953188</v>
      </c>
      <c r="AS355" s="32">
        <v>16953188</v>
      </c>
      <c r="AT355" s="32">
        <v>0</v>
      </c>
      <c r="AU355" s="32">
        <v>0</v>
      </c>
      <c r="AV355" s="32">
        <v>0</v>
      </c>
      <c r="AW355" s="32">
        <v>0</v>
      </c>
      <c r="AX355" s="32">
        <v>7654777.1957009602</v>
      </c>
      <c r="AY355" s="32">
        <v>0</v>
      </c>
      <c r="AZ355" s="32">
        <v>0</v>
      </c>
      <c r="BA355" s="32">
        <v>7654777.1957009602</v>
      </c>
      <c r="BB355" s="32" t="s">
        <v>152</v>
      </c>
      <c r="BC355" s="32" t="s">
        <v>152</v>
      </c>
      <c r="BD355" s="32">
        <v>0</v>
      </c>
      <c r="BE355" s="32">
        <v>0</v>
      </c>
      <c r="BF355" s="32">
        <v>0</v>
      </c>
      <c r="BG355" s="32">
        <v>0</v>
      </c>
      <c r="BH355" s="32">
        <v>7654777.1957009602</v>
      </c>
      <c r="BI355" s="32">
        <v>0</v>
      </c>
      <c r="BJ355" s="32">
        <v>0</v>
      </c>
      <c r="BK355" s="32">
        <v>7654777.1957009602</v>
      </c>
      <c r="BL355" s="32">
        <v>7490910.0028504804</v>
      </c>
      <c r="BM355" s="32" t="s">
        <v>93</v>
      </c>
      <c r="BN355" s="32">
        <v>0</v>
      </c>
      <c r="BO355" s="32" t="b">
        <v>0</v>
      </c>
      <c r="BP355" s="32">
        <v>0</v>
      </c>
      <c r="BQ355" s="31">
        <v>0</v>
      </c>
      <c r="BR355" s="31">
        <v>0</v>
      </c>
      <c r="BS355" s="29">
        <v>29</v>
      </c>
      <c r="BT355" s="31">
        <v>0</v>
      </c>
      <c r="BU355" s="40">
        <v>0</v>
      </c>
      <c r="BV355" s="31">
        <v>392</v>
      </c>
      <c r="BW355" s="41">
        <v>0</v>
      </c>
      <c r="BX355" s="41">
        <v>0</v>
      </c>
      <c r="BY355" s="32">
        <v>0</v>
      </c>
      <c r="BZ355" s="32">
        <v>-39433</v>
      </c>
      <c r="CA355" s="32">
        <v>9509303.4042990394</v>
      </c>
      <c r="CB355" s="32">
        <v>9298410.8042990398</v>
      </c>
      <c r="CC355" s="32">
        <v>0</v>
      </c>
      <c r="CD355" s="32">
        <v>0</v>
      </c>
      <c r="CE355" s="32">
        <v>0</v>
      </c>
      <c r="CF355" s="32">
        <v>0</v>
      </c>
      <c r="CG355" s="32">
        <v>-508328.40429904032</v>
      </c>
      <c r="CH355" s="32">
        <v>0</v>
      </c>
      <c r="CI355" s="32">
        <v>0</v>
      </c>
      <c r="CJ355" s="32">
        <v>-508328.40429904032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698</v>
      </c>
      <c r="H356" s="76"/>
      <c r="I356" s="43"/>
      <c r="J356" s="45"/>
      <c r="K356" s="45"/>
      <c r="L356" s="46"/>
      <c r="M356" s="46"/>
      <c r="N356" s="46"/>
      <c r="O356" s="47"/>
      <c r="P356" s="48"/>
      <c r="Q356" s="48"/>
      <c r="R356" s="49">
        <v>0</v>
      </c>
      <c r="S356" s="49">
        <v>0</v>
      </c>
      <c r="T356" s="49">
        <v>0</v>
      </c>
      <c r="U356" s="50">
        <v>51135372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51135372</v>
      </c>
      <c r="AD356" s="47">
        <v>0</v>
      </c>
      <c r="AE356" s="47">
        <v>0</v>
      </c>
      <c r="AF356" s="47">
        <v>0</v>
      </c>
      <c r="AG356" s="47">
        <v>0</v>
      </c>
      <c r="AH356" s="51">
        <v>1415216.6399999624</v>
      </c>
      <c r="AI356" s="47">
        <v>0</v>
      </c>
      <c r="AJ356" s="47">
        <v>0</v>
      </c>
      <c r="AK356" s="52">
        <v>1415216.6399999624</v>
      </c>
      <c r="AL356" s="53"/>
      <c r="AM356" s="47">
        <v>29530365</v>
      </c>
      <c r="AN356" s="53"/>
      <c r="AO356" s="53"/>
      <c r="AP356" s="47">
        <v>30992943.999999981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30911832.239999965</v>
      </c>
      <c r="AY356" s="47">
        <v>0</v>
      </c>
      <c r="AZ356" s="47">
        <v>698200</v>
      </c>
      <c r="BA356" s="47">
        <v>31610032.239999965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6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20189790.360000037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outlineLevel="4">
      <c r="A357" s="28" t="s">
        <v>691</v>
      </c>
      <c r="B357" s="28" t="s">
        <v>699</v>
      </c>
      <c r="C357" s="28" t="s">
        <v>579</v>
      </c>
      <c r="D357" s="28" t="s">
        <v>193</v>
      </c>
      <c r="E357" s="28" t="s">
        <v>700</v>
      </c>
      <c r="F357" s="29" t="s">
        <v>152</v>
      </c>
      <c r="G357" s="29" t="s">
        <v>699</v>
      </c>
      <c r="H357" s="74" t="s">
        <v>166</v>
      </c>
      <c r="I357" s="29" t="s">
        <v>90</v>
      </c>
      <c r="J357" s="75">
        <v>1</v>
      </c>
      <c r="K357" s="30">
        <v>1</v>
      </c>
      <c r="L357" s="31">
        <v>0</v>
      </c>
      <c r="M357" s="31">
        <v>0</v>
      </c>
      <c r="N357" s="31">
        <v>1</v>
      </c>
      <c r="O357" s="32">
        <v>0</v>
      </c>
      <c r="P357" s="33">
        <v>0</v>
      </c>
      <c r="Q357" s="33">
        <v>0</v>
      </c>
      <c r="R357" s="34">
        <v>0</v>
      </c>
      <c r="S357" s="34">
        <v>0</v>
      </c>
      <c r="T357" s="34">
        <v>0</v>
      </c>
      <c r="U357" s="35">
        <v>0</v>
      </c>
      <c r="V357" s="32" t="s">
        <v>694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0</v>
      </c>
      <c r="AC357" s="35">
        <v>0</v>
      </c>
      <c r="AD357" s="32">
        <v>0</v>
      </c>
      <c r="AE357" s="32">
        <v>0</v>
      </c>
      <c r="AF357" s="32">
        <v>0</v>
      </c>
      <c r="AG357" s="32">
        <v>0</v>
      </c>
      <c r="AH357" s="36">
        <v>0</v>
      </c>
      <c r="AI357" s="32">
        <v>0</v>
      </c>
      <c r="AJ357" s="32">
        <v>0</v>
      </c>
      <c r="AK357" s="37">
        <v>0</v>
      </c>
      <c r="AL357" s="38">
        <v>0</v>
      </c>
      <c r="AM357" s="32">
        <v>0</v>
      </c>
      <c r="AN357" s="38">
        <v>0</v>
      </c>
      <c r="AO357" s="38">
        <v>0</v>
      </c>
      <c r="AP357" s="32">
        <v>0</v>
      </c>
      <c r="AQ357" s="39">
        <v>1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 t="s">
        <v>152</v>
      </c>
      <c r="BC357" s="32" t="s">
        <v>152</v>
      </c>
      <c r="BD357" s="32">
        <v>0</v>
      </c>
      <c r="BE357" s="32">
        <v>0</v>
      </c>
      <c r="BF357" s="32">
        <v>0</v>
      </c>
      <c r="BG357" s="32">
        <v>0</v>
      </c>
      <c r="BH357" s="32">
        <v>0</v>
      </c>
      <c r="BI357" s="32">
        <v>0</v>
      </c>
      <c r="BJ357" s="32">
        <v>0</v>
      </c>
      <c r="BK357" s="32">
        <v>0</v>
      </c>
      <c r="BL357" s="32">
        <v>0</v>
      </c>
      <c r="BM357" s="32" t="s">
        <v>93</v>
      </c>
      <c r="BN357" s="32">
        <v>0</v>
      </c>
      <c r="BO357" s="32" t="b">
        <v>0</v>
      </c>
      <c r="BP357" s="32">
        <v>0</v>
      </c>
      <c r="BQ357" s="31">
        <v>0</v>
      </c>
      <c r="BR357" s="31">
        <v>0</v>
      </c>
      <c r="BS357" s="29">
        <v>29</v>
      </c>
      <c r="BT357" s="31">
        <v>0</v>
      </c>
      <c r="BU357" s="40">
        <v>0</v>
      </c>
      <c r="BV357" s="31">
        <v>393</v>
      </c>
      <c r="BW357" s="41">
        <v>0</v>
      </c>
      <c r="BX357" s="41">
        <v>0</v>
      </c>
      <c r="BY357" s="32">
        <v>0</v>
      </c>
      <c r="BZ357" s="32">
        <v>0</v>
      </c>
      <c r="CA357" s="32">
        <v>0</v>
      </c>
      <c r="CB357" s="32">
        <v>-285000</v>
      </c>
      <c r="CC357" s="32">
        <v>0</v>
      </c>
      <c r="CD357" s="32">
        <v>0</v>
      </c>
      <c r="CE357" s="32">
        <v>0</v>
      </c>
      <c r="CF357" s="32">
        <v>0</v>
      </c>
      <c r="CG357" s="32">
        <v>0</v>
      </c>
      <c r="CH357" s="32">
        <v>0</v>
      </c>
      <c r="CI357" s="32">
        <v>0</v>
      </c>
      <c r="CJ357" s="32">
        <v>0</v>
      </c>
      <c r="CK357" s="31">
        <v>0</v>
      </c>
      <c r="CL357" s="31">
        <v>0</v>
      </c>
    </row>
    <row r="358" spans="1:90" s="57" customFormat="1" ht="20.100000000000001" customHeight="1" outlineLevel="3">
      <c r="A358" s="42"/>
      <c r="B358" s="42"/>
      <c r="C358" s="42"/>
      <c r="D358" s="42"/>
      <c r="E358" s="42"/>
      <c r="F358" s="43"/>
      <c r="G358" s="43" t="s">
        <v>701</v>
      </c>
      <c r="H358" s="76"/>
      <c r="I358" s="43"/>
      <c r="J358" s="45"/>
      <c r="K358" s="45"/>
      <c r="L358" s="46"/>
      <c r="M358" s="46"/>
      <c r="N358" s="46"/>
      <c r="O358" s="47"/>
      <c r="P358" s="48"/>
      <c r="Q358" s="48"/>
      <c r="R358" s="49">
        <v>0</v>
      </c>
      <c r="S358" s="49">
        <v>0</v>
      </c>
      <c r="T358" s="49">
        <v>0</v>
      </c>
      <c r="U358" s="50">
        <v>0</v>
      </c>
      <c r="V358" s="47"/>
      <c r="W358" s="47">
        <v>0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50">
        <v>0</v>
      </c>
      <c r="AD358" s="47">
        <v>0</v>
      </c>
      <c r="AE358" s="47">
        <v>0</v>
      </c>
      <c r="AF358" s="47">
        <v>0</v>
      </c>
      <c r="AG358" s="47">
        <v>0</v>
      </c>
      <c r="AH358" s="51">
        <v>0</v>
      </c>
      <c r="AI358" s="47">
        <v>0</v>
      </c>
      <c r="AJ358" s="47">
        <v>0</v>
      </c>
      <c r="AK358" s="52">
        <v>0</v>
      </c>
      <c r="AL358" s="53"/>
      <c r="AM358" s="47">
        <v>0</v>
      </c>
      <c r="AN358" s="53"/>
      <c r="AO358" s="53"/>
      <c r="AP358" s="47">
        <v>0</v>
      </c>
      <c r="AQ358" s="54"/>
      <c r="AR358" s="47"/>
      <c r="AS358" s="47"/>
      <c r="AT358" s="47">
        <v>0</v>
      </c>
      <c r="AU358" s="47">
        <v>0</v>
      </c>
      <c r="AV358" s="47">
        <v>0</v>
      </c>
      <c r="AW358" s="47">
        <v>0</v>
      </c>
      <c r="AX358" s="47">
        <v>0</v>
      </c>
      <c r="AY358" s="47">
        <v>0</v>
      </c>
      <c r="AZ358" s="47">
        <v>0</v>
      </c>
      <c r="BA358" s="47">
        <v>0</v>
      </c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6"/>
      <c r="BR358" s="46"/>
      <c r="BS358" s="43"/>
      <c r="BT358" s="46"/>
      <c r="BU358" s="55"/>
      <c r="BV358" s="46"/>
      <c r="BW358" s="56"/>
      <c r="BX358" s="56"/>
      <c r="BY358" s="47"/>
      <c r="BZ358" s="47"/>
      <c r="CA358" s="47">
        <v>0</v>
      </c>
      <c r="CB358" s="47"/>
      <c r="CC358" s="47"/>
      <c r="CD358" s="47"/>
      <c r="CE358" s="47"/>
      <c r="CF358" s="47"/>
      <c r="CG358" s="47"/>
      <c r="CH358" s="47"/>
      <c r="CI358" s="47"/>
      <c r="CJ358" s="47"/>
      <c r="CK358" s="46"/>
      <c r="CL358" s="46"/>
    </row>
    <row r="359" spans="1:90" outlineLevel="4">
      <c r="A359" s="28" t="s">
        <v>691</v>
      </c>
      <c r="B359" s="28" t="s">
        <v>702</v>
      </c>
      <c r="C359" s="28" t="s">
        <v>579</v>
      </c>
      <c r="D359" s="28" t="s">
        <v>193</v>
      </c>
      <c r="E359" s="28" t="s">
        <v>703</v>
      </c>
      <c r="F359" s="29" t="s">
        <v>152</v>
      </c>
      <c r="G359" s="29" t="s">
        <v>704</v>
      </c>
      <c r="H359" s="74" t="s">
        <v>166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0</v>
      </c>
      <c r="P359" s="33">
        <v>0</v>
      </c>
      <c r="Q359" s="33">
        <v>0</v>
      </c>
      <c r="R359" s="34">
        <v>0</v>
      </c>
      <c r="S359" s="34">
        <v>0</v>
      </c>
      <c r="T359" s="34">
        <v>0</v>
      </c>
      <c r="U359" s="35">
        <v>0</v>
      </c>
      <c r="V359" s="32" t="s">
        <v>694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0</v>
      </c>
      <c r="AD359" s="32">
        <v>0</v>
      </c>
      <c r="AE359" s="32">
        <v>0</v>
      </c>
      <c r="AF359" s="32">
        <v>0</v>
      </c>
      <c r="AG359" s="32">
        <v>0</v>
      </c>
      <c r="AH359" s="36">
        <v>0</v>
      </c>
      <c r="AI359" s="32">
        <v>0</v>
      </c>
      <c r="AJ359" s="32">
        <v>0</v>
      </c>
      <c r="AK359" s="37">
        <v>0</v>
      </c>
      <c r="AL359" s="38">
        <v>0</v>
      </c>
      <c r="AM359" s="32">
        <v>0</v>
      </c>
      <c r="AN359" s="38">
        <v>0</v>
      </c>
      <c r="AO359" s="38">
        <v>0</v>
      </c>
      <c r="AP359" s="32">
        <v>0</v>
      </c>
      <c r="AQ359" s="39">
        <v>1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0</v>
      </c>
      <c r="BB359" s="32" t="s">
        <v>152</v>
      </c>
      <c r="BC359" s="32" t="s">
        <v>152</v>
      </c>
      <c r="BD359" s="32">
        <v>0</v>
      </c>
      <c r="BE359" s="32">
        <v>0</v>
      </c>
      <c r="BF359" s="32">
        <v>0</v>
      </c>
      <c r="BG359" s="32">
        <v>0</v>
      </c>
      <c r="BH359" s="32">
        <v>0</v>
      </c>
      <c r="BI359" s="32">
        <v>0</v>
      </c>
      <c r="BJ359" s="32">
        <v>0</v>
      </c>
      <c r="BK359" s="32">
        <v>0</v>
      </c>
      <c r="BL359" s="32">
        <v>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368</v>
      </c>
      <c r="BW359" s="41">
        <v>0</v>
      </c>
      <c r="BX359" s="41">
        <v>0</v>
      </c>
      <c r="BY359" s="32">
        <v>0</v>
      </c>
      <c r="BZ359" s="32">
        <v>0</v>
      </c>
      <c r="CA359" s="32">
        <v>0</v>
      </c>
      <c r="CB359" s="32">
        <v>0</v>
      </c>
      <c r="CC359" s="32">
        <v>0</v>
      </c>
      <c r="CD359" s="32">
        <v>0</v>
      </c>
      <c r="CE359" s="32">
        <v>0</v>
      </c>
      <c r="CF359" s="32">
        <v>0</v>
      </c>
      <c r="CG359" s="32">
        <v>0</v>
      </c>
      <c r="CH359" s="32">
        <v>0</v>
      </c>
      <c r="CI359" s="32">
        <v>0</v>
      </c>
      <c r="CJ359" s="32">
        <v>0</v>
      </c>
      <c r="CK359" s="31">
        <v>0</v>
      </c>
      <c r="CL359" s="31">
        <v>0</v>
      </c>
    </row>
    <row r="360" spans="1:90" outlineLevel="4">
      <c r="A360" s="28" t="s">
        <v>691</v>
      </c>
      <c r="B360" s="28" t="s">
        <v>702</v>
      </c>
      <c r="C360" s="28" t="s">
        <v>579</v>
      </c>
      <c r="D360" s="28" t="s">
        <v>193</v>
      </c>
      <c r="E360" s="28" t="s">
        <v>705</v>
      </c>
      <c r="F360" s="29" t="s">
        <v>152</v>
      </c>
      <c r="G360" s="29" t="s">
        <v>704</v>
      </c>
      <c r="H360" s="74" t="s">
        <v>166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0</v>
      </c>
      <c r="P360" s="33">
        <v>0</v>
      </c>
      <c r="Q360" s="33">
        <v>0</v>
      </c>
      <c r="R360" s="34">
        <v>0</v>
      </c>
      <c r="S360" s="34">
        <v>0</v>
      </c>
      <c r="T360" s="34">
        <v>0</v>
      </c>
      <c r="U360" s="35">
        <v>0</v>
      </c>
      <c r="V360" s="32" t="s">
        <v>694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0</v>
      </c>
      <c r="AD360" s="32">
        <v>0</v>
      </c>
      <c r="AE360" s="32">
        <v>0</v>
      </c>
      <c r="AF360" s="32">
        <v>0</v>
      </c>
      <c r="AG360" s="32">
        <v>0</v>
      </c>
      <c r="AH360" s="36">
        <v>0</v>
      </c>
      <c r="AI360" s="32">
        <v>0</v>
      </c>
      <c r="AJ360" s="32">
        <v>0</v>
      </c>
      <c r="AK360" s="37">
        <v>0</v>
      </c>
      <c r="AL360" s="38">
        <v>0</v>
      </c>
      <c r="AM360" s="32">
        <v>48719686.000000015</v>
      </c>
      <c r="AN360" s="38">
        <v>0</v>
      </c>
      <c r="AO360" s="38">
        <v>0</v>
      </c>
      <c r="AP360" s="32">
        <v>48719686.000000015</v>
      </c>
      <c r="AQ360" s="39">
        <v>1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 t="s">
        <v>152</v>
      </c>
      <c r="BC360" s="32" t="s">
        <v>152</v>
      </c>
      <c r="BD360" s="32">
        <v>0</v>
      </c>
      <c r="BE360" s="32">
        <v>0</v>
      </c>
      <c r="BF360" s="32">
        <v>0</v>
      </c>
      <c r="BG360" s="32">
        <v>0</v>
      </c>
      <c r="BH360" s="32">
        <v>0</v>
      </c>
      <c r="BI360" s="32">
        <v>0</v>
      </c>
      <c r="BJ360" s="32">
        <v>0</v>
      </c>
      <c r="BK360" s="32">
        <v>0</v>
      </c>
      <c r="BL360" s="32">
        <v>48719686.000000015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369</v>
      </c>
      <c r="BW360" s="41">
        <v>0</v>
      </c>
      <c r="BX360" s="41">
        <v>0</v>
      </c>
      <c r="BY360" s="32">
        <v>0</v>
      </c>
      <c r="BZ360" s="32">
        <v>0</v>
      </c>
      <c r="CA360" s="32">
        <v>-48719686</v>
      </c>
      <c r="CB360" s="32">
        <v>-54620433.946649984</v>
      </c>
      <c r="CC360" s="32">
        <v>0</v>
      </c>
      <c r="CD360" s="32">
        <v>0</v>
      </c>
      <c r="CE360" s="32">
        <v>0</v>
      </c>
      <c r="CF360" s="32">
        <v>0</v>
      </c>
      <c r="CG360" s="32">
        <v>0</v>
      </c>
      <c r="CH360" s="32">
        <v>0</v>
      </c>
      <c r="CI360" s="32">
        <v>0</v>
      </c>
      <c r="CJ360" s="32">
        <v>0</v>
      </c>
      <c r="CK360" s="31">
        <v>0</v>
      </c>
      <c r="CL360" s="31">
        <v>0</v>
      </c>
    </row>
    <row r="361" spans="1:90" s="57" customFormat="1" ht="20.100000000000001" customHeight="1" outlineLevel="3">
      <c r="A361" s="42"/>
      <c r="B361" s="42"/>
      <c r="C361" s="42"/>
      <c r="D361" s="42"/>
      <c r="E361" s="42"/>
      <c r="F361" s="43"/>
      <c r="G361" s="43" t="s">
        <v>706</v>
      </c>
      <c r="H361" s="76"/>
      <c r="I361" s="43"/>
      <c r="J361" s="45"/>
      <c r="K361" s="45"/>
      <c r="L361" s="46"/>
      <c r="M361" s="46"/>
      <c r="N361" s="46"/>
      <c r="O361" s="47"/>
      <c r="P361" s="48"/>
      <c r="Q361" s="48"/>
      <c r="R361" s="49">
        <v>0</v>
      </c>
      <c r="S361" s="49">
        <v>0</v>
      </c>
      <c r="T361" s="49">
        <v>0</v>
      </c>
      <c r="U361" s="50">
        <v>0</v>
      </c>
      <c r="V361" s="47"/>
      <c r="W361" s="47">
        <v>0</v>
      </c>
      <c r="X361" s="47">
        <v>0</v>
      </c>
      <c r="Y361" s="47">
        <v>0</v>
      </c>
      <c r="Z361" s="47">
        <v>0</v>
      </c>
      <c r="AA361" s="47">
        <v>0</v>
      </c>
      <c r="AB361" s="47">
        <v>0</v>
      </c>
      <c r="AC361" s="50">
        <v>0</v>
      </c>
      <c r="AD361" s="47">
        <v>0</v>
      </c>
      <c r="AE361" s="47">
        <v>0</v>
      </c>
      <c r="AF361" s="47">
        <v>0</v>
      </c>
      <c r="AG361" s="47">
        <v>0</v>
      </c>
      <c r="AH361" s="51">
        <v>0</v>
      </c>
      <c r="AI361" s="47">
        <v>0</v>
      </c>
      <c r="AJ361" s="47">
        <v>0</v>
      </c>
      <c r="AK361" s="52">
        <v>0</v>
      </c>
      <c r="AL361" s="53"/>
      <c r="AM361" s="47">
        <v>48719686.000000015</v>
      </c>
      <c r="AN361" s="53"/>
      <c r="AO361" s="53"/>
      <c r="AP361" s="47">
        <v>48719686.000000015</v>
      </c>
      <c r="AQ361" s="54"/>
      <c r="AR361" s="47"/>
      <c r="AS361" s="47"/>
      <c r="AT361" s="47">
        <v>0</v>
      </c>
      <c r="AU361" s="47">
        <v>0</v>
      </c>
      <c r="AV361" s="47">
        <v>0</v>
      </c>
      <c r="AW361" s="47">
        <v>0</v>
      </c>
      <c r="AX361" s="47">
        <v>0</v>
      </c>
      <c r="AY361" s="47">
        <v>0</v>
      </c>
      <c r="AZ361" s="47">
        <v>0</v>
      </c>
      <c r="BA361" s="47">
        <v>0</v>
      </c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6"/>
      <c r="BR361" s="46"/>
      <c r="BS361" s="43"/>
      <c r="BT361" s="46"/>
      <c r="BU361" s="55"/>
      <c r="BV361" s="46"/>
      <c r="BW361" s="56"/>
      <c r="BX361" s="56"/>
      <c r="BY361" s="47"/>
      <c r="BZ361" s="47"/>
      <c r="CA361" s="47">
        <v>-48719686</v>
      </c>
      <c r="CB361" s="47"/>
      <c r="CC361" s="47"/>
      <c r="CD361" s="47"/>
      <c r="CE361" s="47"/>
      <c r="CF361" s="47"/>
      <c r="CG361" s="47"/>
      <c r="CH361" s="47"/>
      <c r="CI361" s="47"/>
      <c r="CJ361" s="47"/>
      <c r="CK361" s="46"/>
      <c r="CL361" s="46"/>
    </row>
    <row r="362" spans="1:90" s="73" customFormat="1" ht="30" customHeight="1" outlineLevel="2">
      <c r="A362" s="59" t="s">
        <v>707</v>
      </c>
      <c r="B362" s="59"/>
      <c r="C362" s="59"/>
      <c r="D362" s="59"/>
      <c r="E362" s="59"/>
      <c r="F362" s="60"/>
      <c r="G362" s="60"/>
      <c r="H362" s="77"/>
      <c r="I362" s="60"/>
      <c r="J362" s="78"/>
      <c r="K362" s="61"/>
      <c r="L362" s="62"/>
      <c r="M362" s="62"/>
      <c r="N362" s="62"/>
      <c r="O362" s="63"/>
      <c r="P362" s="64"/>
      <c r="Q362" s="64"/>
      <c r="R362" s="65">
        <v>0</v>
      </c>
      <c r="S362" s="65">
        <v>0</v>
      </c>
      <c r="T362" s="65">
        <v>0</v>
      </c>
      <c r="U362" s="66">
        <v>51135372</v>
      </c>
      <c r="V362" s="63"/>
      <c r="W362" s="63">
        <v>0</v>
      </c>
      <c r="X362" s="63">
        <v>0</v>
      </c>
      <c r="Y362" s="63">
        <v>0</v>
      </c>
      <c r="Z362" s="63">
        <v>0</v>
      </c>
      <c r="AA362" s="63">
        <v>0</v>
      </c>
      <c r="AB362" s="63">
        <v>0</v>
      </c>
      <c r="AC362" s="66">
        <v>51135372</v>
      </c>
      <c r="AD362" s="63">
        <v>0</v>
      </c>
      <c r="AE362" s="63">
        <v>0</v>
      </c>
      <c r="AF362" s="63">
        <v>0</v>
      </c>
      <c r="AG362" s="63">
        <v>0</v>
      </c>
      <c r="AH362" s="67">
        <v>1415216.6399999624</v>
      </c>
      <c r="AI362" s="63">
        <v>0</v>
      </c>
      <c r="AJ362" s="63">
        <v>0</v>
      </c>
      <c r="AK362" s="68">
        <v>1415216.6399999624</v>
      </c>
      <c r="AL362" s="69"/>
      <c r="AM362" s="63">
        <v>78250051.000000015</v>
      </c>
      <c r="AN362" s="69"/>
      <c r="AO362" s="69"/>
      <c r="AP362" s="63">
        <v>79712630</v>
      </c>
      <c r="AQ362" s="70"/>
      <c r="AR362" s="63"/>
      <c r="AS362" s="63"/>
      <c r="AT362" s="63">
        <v>0</v>
      </c>
      <c r="AU362" s="63">
        <v>0</v>
      </c>
      <c r="AV362" s="63">
        <v>0</v>
      </c>
      <c r="AW362" s="63">
        <v>0</v>
      </c>
      <c r="AX362" s="63">
        <v>30911832.239999965</v>
      </c>
      <c r="AY362" s="63">
        <v>0</v>
      </c>
      <c r="AZ362" s="63">
        <v>698200</v>
      </c>
      <c r="BA362" s="63">
        <v>31610032.239999965</v>
      </c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2"/>
      <c r="BR362" s="62"/>
      <c r="BS362" s="60"/>
      <c r="BT362" s="62"/>
      <c r="BU362" s="71"/>
      <c r="BV362" s="62"/>
      <c r="BW362" s="72"/>
      <c r="BX362" s="72"/>
      <c r="BY362" s="63"/>
      <c r="BZ362" s="63"/>
      <c r="CA362" s="63">
        <v>-28529895.639999963</v>
      </c>
      <c r="CB362" s="63"/>
      <c r="CC362" s="63"/>
      <c r="CD362" s="63"/>
      <c r="CE362" s="63"/>
      <c r="CF362" s="63"/>
      <c r="CG362" s="63"/>
      <c r="CH362" s="63"/>
      <c r="CI362" s="63"/>
      <c r="CJ362" s="63"/>
      <c r="CK362" s="62"/>
      <c r="CL362" s="62"/>
    </row>
    <row r="363" spans="1:90" outlineLevel="4">
      <c r="A363" s="28" t="s">
        <v>708</v>
      </c>
      <c r="B363" s="28" t="s">
        <v>692</v>
      </c>
      <c r="C363" s="28" t="s">
        <v>579</v>
      </c>
      <c r="D363" s="28" t="s">
        <v>193</v>
      </c>
      <c r="E363" s="28" t="s">
        <v>709</v>
      </c>
      <c r="F363" s="29" t="s">
        <v>710</v>
      </c>
      <c r="G363" s="29" t="s">
        <v>90</v>
      </c>
      <c r="H363" s="29" t="s">
        <v>89</v>
      </c>
      <c r="I363" s="29" t="s">
        <v>90</v>
      </c>
      <c r="J363" s="30">
        <v>41135500</v>
      </c>
      <c r="K363" s="30">
        <v>41135500</v>
      </c>
      <c r="L363" s="32">
        <v>0</v>
      </c>
      <c r="M363" s="31">
        <v>1</v>
      </c>
      <c r="N363" s="31">
        <v>1</v>
      </c>
      <c r="O363" s="32">
        <v>0.47850580491818256</v>
      </c>
      <c r="P363" s="33">
        <v>0.47850580491818256</v>
      </c>
      <c r="Q363" s="101">
        <v>0</v>
      </c>
      <c r="R363" s="38">
        <v>0</v>
      </c>
      <c r="S363" s="38">
        <v>0</v>
      </c>
      <c r="T363" s="34">
        <v>0</v>
      </c>
      <c r="U363" s="35">
        <v>19683575.538211901</v>
      </c>
      <c r="V363" s="32" t="s">
        <v>694</v>
      </c>
      <c r="W363" s="32">
        <v>19683575.538211901</v>
      </c>
      <c r="X363" s="32">
        <v>0</v>
      </c>
      <c r="Y363" s="32">
        <v>19683575.538211901</v>
      </c>
      <c r="Z363" s="32">
        <v>0</v>
      </c>
      <c r="AA363" s="32">
        <v>0</v>
      </c>
      <c r="AB363" s="32">
        <v>0</v>
      </c>
      <c r="AC363" s="35">
        <v>19683575.538211901</v>
      </c>
      <c r="AD363" s="32">
        <v>0</v>
      </c>
      <c r="AE363" s="32">
        <v>0</v>
      </c>
      <c r="AF363" s="32">
        <v>0</v>
      </c>
      <c r="AG363" s="32">
        <v>0</v>
      </c>
      <c r="AH363" s="36">
        <v>2976248.2389619015</v>
      </c>
      <c r="AI363" s="32">
        <v>0</v>
      </c>
      <c r="AJ363" s="32">
        <v>-26033.712227676704</v>
      </c>
      <c r="AK363" s="37">
        <v>2950214.5267342245</v>
      </c>
      <c r="AL363" s="38">
        <v>6075489.4857432162</v>
      </c>
      <c r="AM363" s="32">
        <v>16707327.299249999</v>
      </c>
      <c r="AN363" s="38">
        <v>0</v>
      </c>
      <c r="AO363" s="38">
        <v>0</v>
      </c>
      <c r="AP363" s="32">
        <v>16707327.299249999</v>
      </c>
      <c r="AQ363" s="39">
        <v>1</v>
      </c>
      <c r="AR363" s="32">
        <v>19683575.538211901</v>
      </c>
      <c r="AS363" s="32">
        <v>0.47850580491818256</v>
      </c>
      <c r="AT363" s="32">
        <v>-45784.843253098428</v>
      </c>
      <c r="AU363" s="32">
        <v>0</v>
      </c>
      <c r="AV363" s="32">
        <v>45784.843253098399</v>
      </c>
      <c r="AW363" s="32">
        <v>0</v>
      </c>
      <c r="AX363" s="32">
        <v>-2571758.3492880883</v>
      </c>
      <c r="AY363" s="32">
        <v>239270.45154996394</v>
      </c>
      <c r="AZ363" s="32">
        <v>2051455.6544580425</v>
      </c>
      <c r="BA363" s="32">
        <v>-281032.24328008096</v>
      </c>
      <c r="BB363" s="32" t="s">
        <v>152</v>
      </c>
      <c r="BC363" s="32" t="s">
        <v>152</v>
      </c>
      <c r="BD363" s="32">
        <v>-45784.843253098428</v>
      </c>
      <c r="BE363" s="32">
        <v>0</v>
      </c>
      <c r="BF363" s="32">
        <v>45784.843253098399</v>
      </c>
      <c r="BG363" s="32">
        <v>0</v>
      </c>
      <c r="BH363" s="32">
        <v>-2571758.3492880883</v>
      </c>
      <c r="BI363" s="32">
        <v>239270.45154996394</v>
      </c>
      <c r="BJ363" s="32">
        <v>2051455.6544580425</v>
      </c>
      <c r="BK363" s="32">
        <v>-281032.24328008096</v>
      </c>
      <c r="BL363" s="32">
        <v>16707327.299249999</v>
      </c>
      <c r="BM363" s="32" t="s">
        <v>93</v>
      </c>
      <c r="BN363" s="32">
        <v>0</v>
      </c>
      <c r="BO363" s="32" t="b">
        <v>0</v>
      </c>
      <c r="BP363" s="32">
        <v>-26033.712227676704</v>
      </c>
      <c r="BQ363" s="79">
        <v>0.49</v>
      </c>
      <c r="BR363" s="31">
        <v>20156395</v>
      </c>
      <c r="BS363" s="29">
        <v>35</v>
      </c>
      <c r="BT363" s="31">
        <v>0</v>
      </c>
      <c r="BU363" s="40">
        <v>0</v>
      </c>
      <c r="BV363" s="31">
        <v>396</v>
      </c>
      <c r="BW363" s="41">
        <v>0.47850580491818256</v>
      </c>
      <c r="BX363" s="41">
        <v>0</v>
      </c>
      <c r="BY363" s="32">
        <v>0</v>
      </c>
      <c r="BZ363" s="32">
        <v>0</v>
      </c>
      <c r="CA363" s="32">
        <v>0</v>
      </c>
      <c r="CB363" s="32">
        <v>0</v>
      </c>
      <c r="CC363" s="32">
        <v>0</v>
      </c>
      <c r="CD363" s="32">
        <v>0</v>
      </c>
      <c r="CE363" s="32">
        <v>0</v>
      </c>
      <c r="CF363" s="32">
        <v>0</v>
      </c>
      <c r="CG363" s="32">
        <v>2976248.2389619015</v>
      </c>
      <c r="CH363" s="32">
        <v>0</v>
      </c>
      <c r="CI363" s="32">
        <v>-26033.712227676704</v>
      </c>
      <c r="CJ363" s="32">
        <v>2950214.5267342245</v>
      </c>
      <c r="CK363" s="31">
        <v>1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698</v>
      </c>
      <c r="H364" s="43"/>
      <c r="I364" s="43"/>
      <c r="J364" s="45"/>
      <c r="K364" s="45"/>
      <c r="L364" s="47"/>
      <c r="M364" s="46"/>
      <c r="N364" s="46"/>
      <c r="O364" s="47"/>
      <c r="P364" s="48"/>
      <c r="Q364" s="102"/>
      <c r="R364" s="53">
        <v>0</v>
      </c>
      <c r="S364" s="53">
        <v>0</v>
      </c>
      <c r="T364" s="49">
        <v>0</v>
      </c>
      <c r="U364" s="50">
        <v>19683575.538211901</v>
      </c>
      <c r="V364" s="47"/>
      <c r="W364" s="47">
        <v>19683575.538211901</v>
      </c>
      <c r="X364" s="47">
        <v>0</v>
      </c>
      <c r="Y364" s="47">
        <v>19683575.538211901</v>
      </c>
      <c r="Z364" s="47">
        <v>0</v>
      </c>
      <c r="AA364" s="47">
        <v>0</v>
      </c>
      <c r="AB364" s="47">
        <v>0</v>
      </c>
      <c r="AC364" s="50">
        <v>19683575.538211901</v>
      </c>
      <c r="AD364" s="47">
        <v>0</v>
      </c>
      <c r="AE364" s="47">
        <v>0</v>
      </c>
      <c r="AF364" s="47">
        <v>0</v>
      </c>
      <c r="AG364" s="47">
        <v>0</v>
      </c>
      <c r="AH364" s="51">
        <v>2976248.2389619015</v>
      </c>
      <c r="AI364" s="47">
        <v>0</v>
      </c>
      <c r="AJ364" s="47">
        <v>-26033.712227676704</v>
      </c>
      <c r="AK364" s="52">
        <v>2950214.5267342245</v>
      </c>
      <c r="AL364" s="53"/>
      <c r="AM364" s="47">
        <v>16707327.299249999</v>
      </c>
      <c r="AN364" s="53"/>
      <c r="AO364" s="53"/>
      <c r="AP364" s="47">
        <v>16707327.299249999</v>
      </c>
      <c r="AQ364" s="54"/>
      <c r="AR364" s="47"/>
      <c r="AS364" s="47"/>
      <c r="AT364" s="47">
        <v>-45784.843253098428</v>
      </c>
      <c r="AU364" s="47">
        <v>0</v>
      </c>
      <c r="AV364" s="47">
        <v>45784.843253098399</v>
      </c>
      <c r="AW364" s="47">
        <v>0</v>
      </c>
      <c r="AX364" s="47">
        <v>-2571758.3492880883</v>
      </c>
      <c r="AY364" s="47">
        <v>239270.45154996394</v>
      </c>
      <c r="AZ364" s="47">
        <v>2051455.6544580425</v>
      </c>
      <c r="BA364" s="47">
        <v>-281032.24328008096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80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0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s="73" customFormat="1" ht="30" customHeight="1" outlineLevel="2">
      <c r="A365" s="59" t="s">
        <v>711</v>
      </c>
      <c r="B365" s="59"/>
      <c r="C365" s="59"/>
      <c r="D365" s="59"/>
      <c r="E365" s="59"/>
      <c r="F365" s="60"/>
      <c r="G365" s="60"/>
      <c r="H365" s="60"/>
      <c r="I365" s="60"/>
      <c r="J365" s="61"/>
      <c r="K365" s="61"/>
      <c r="L365" s="63"/>
      <c r="M365" s="62"/>
      <c r="N365" s="62"/>
      <c r="O365" s="63"/>
      <c r="P365" s="64"/>
      <c r="Q365" s="103"/>
      <c r="R365" s="69">
        <v>0</v>
      </c>
      <c r="S365" s="69">
        <v>0</v>
      </c>
      <c r="T365" s="65">
        <v>0</v>
      </c>
      <c r="U365" s="66">
        <v>19683575.538211901</v>
      </c>
      <c r="V365" s="63"/>
      <c r="W365" s="63">
        <v>19683575.538211901</v>
      </c>
      <c r="X365" s="63">
        <v>0</v>
      </c>
      <c r="Y365" s="63">
        <v>19683575.538211901</v>
      </c>
      <c r="Z365" s="63">
        <v>0</v>
      </c>
      <c r="AA365" s="63">
        <v>0</v>
      </c>
      <c r="AB365" s="63">
        <v>0</v>
      </c>
      <c r="AC365" s="66">
        <v>19683575.538211901</v>
      </c>
      <c r="AD365" s="63">
        <v>0</v>
      </c>
      <c r="AE365" s="63">
        <v>0</v>
      </c>
      <c r="AF365" s="63">
        <v>0</v>
      </c>
      <c r="AG365" s="63">
        <v>0</v>
      </c>
      <c r="AH365" s="67">
        <v>2976248.2389619015</v>
      </c>
      <c r="AI365" s="63">
        <v>0</v>
      </c>
      <c r="AJ365" s="63">
        <v>-26033.712227676704</v>
      </c>
      <c r="AK365" s="68">
        <v>2950214.5267342245</v>
      </c>
      <c r="AL365" s="69"/>
      <c r="AM365" s="63">
        <v>16707327.299249999</v>
      </c>
      <c r="AN365" s="69"/>
      <c r="AO365" s="69"/>
      <c r="AP365" s="63">
        <v>16707327.299249999</v>
      </c>
      <c r="AQ365" s="70"/>
      <c r="AR365" s="63"/>
      <c r="AS365" s="63"/>
      <c r="AT365" s="63">
        <v>-45784.843253098428</v>
      </c>
      <c r="AU365" s="63">
        <v>0</v>
      </c>
      <c r="AV365" s="63">
        <v>45784.843253098399</v>
      </c>
      <c r="AW365" s="63">
        <v>0</v>
      </c>
      <c r="AX365" s="63">
        <v>-2571758.3492880883</v>
      </c>
      <c r="AY365" s="63">
        <v>239270.45154996394</v>
      </c>
      <c r="AZ365" s="63">
        <v>2051455.6544580425</v>
      </c>
      <c r="BA365" s="63">
        <v>-281032.24328008096</v>
      </c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81"/>
      <c r="BR365" s="62"/>
      <c r="BS365" s="60"/>
      <c r="BT365" s="62"/>
      <c r="BU365" s="71"/>
      <c r="BV365" s="62"/>
      <c r="BW365" s="72"/>
      <c r="BX365" s="72"/>
      <c r="BY365" s="63"/>
      <c r="BZ365" s="63"/>
      <c r="CA365" s="63">
        <v>0</v>
      </c>
      <c r="CB365" s="63"/>
      <c r="CC365" s="63"/>
      <c r="CD365" s="63"/>
      <c r="CE365" s="63"/>
      <c r="CF365" s="63"/>
      <c r="CG365" s="63"/>
      <c r="CH365" s="63"/>
      <c r="CI365" s="63"/>
      <c r="CJ365" s="63"/>
      <c r="CK365" s="62"/>
      <c r="CL365" s="62"/>
    </row>
    <row r="366" spans="1:90" s="100" customFormat="1" ht="30" customHeight="1" outlineLevel="1">
      <c r="A366" s="84" t="s">
        <v>712</v>
      </c>
      <c r="B366" s="85"/>
      <c r="C366" s="85"/>
      <c r="D366" s="85"/>
      <c r="E366" s="85"/>
      <c r="F366" s="86"/>
      <c r="G366" s="86"/>
      <c r="H366" s="86"/>
      <c r="I366" s="86"/>
      <c r="J366" s="87"/>
      <c r="K366" s="87"/>
      <c r="L366" s="89"/>
      <c r="M366" s="88"/>
      <c r="N366" s="88"/>
      <c r="O366" s="89"/>
      <c r="P366" s="97"/>
      <c r="Q366" s="104"/>
      <c r="R366" s="95">
        <v>0</v>
      </c>
      <c r="S366" s="95">
        <v>0</v>
      </c>
      <c r="T366" s="90">
        <v>0</v>
      </c>
      <c r="U366" s="91">
        <v>70818947.538211897</v>
      </c>
      <c r="V366" s="89" t="s">
        <v>713</v>
      </c>
      <c r="W366" s="89">
        <v>19683575.538211901</v>
      </c>
      <c r="X366" s="89">
        <v>0</v>
      </c>
      <c r="Y366" s="89">
        <v>19683575.538211901</v>
      </c>
      <c r="Z366" s="89">
        <v>0</v>
      </c>
      <c r="AA366" s="89">
        <v>0</v>
      </c>
      <c r="AB366" s="89">
        <v>0</v>
      </c>
      <c r="AC366" s="91">
        <v>70818947.538211897</v>
      </c>
      <c r="AD366" s="89">
        <v>0</v>
      </c>
      <c r="AE366" s="89">
        <v>0</v>
      </c>
      <c r="AF366" s="89">
        <v>0</v>
      </c>
      <c r="AG366" s="89">
        <v>0</v>
      </c>
      <c r="AH366" s="93">
        <v>4391464.8789618639</v>
      </c>
      <c r="AI366" s="89">
        <v>0</v>
      </c>
      <c r="AJ366" s="89">
        <v>-26033.712227676704</v>
      </c>
      <c r="AK366" s="94">
        <v>4365431.1667341869</v>
      </c>
      <c r="AL366" s="95"/>
      <c r="AM366" s="89">
        <v>94957378.299250007</v>
      </c>
      <c r="AN366" s="95"/>
      <c r="AO366" s="95"/>
      <c r="AP366" s="89">
        <v>96419957.299250007</v>
      </c>
      <c r="AQ366" s="96"/>
      <c r="AR366" s="89"/>
      <c r="AS366" s="89"/>
      <c r="AT366" s="89">
        <v>-45784.843253098428</v>
      </c>
      <c r="AU366" s="89">
        <v>0</v>
      </c>
      <c r="AV366" s="89">
        <v>45784.843253098399</v>
      </c>
      <c r="AW366" s="89">
        <v>0</v>
      </c>
      <c r="AX366" s="89">
        <v>28340073.890711877</v>
      </c>
      <c r="AY366" s="89">
        <v>239270.45154996394</v>
      </c>
      <c r="AZ366" s="89">
        <v>2749655.6544580422</v>
      </c>
      <c r="BA366" s="89">
        <v>31328999.996719886</v>
      </c>
      <c r="BB366" s="89"/>
      <c r="BC366" s="89"/>
      <c r="BD366" s="89"/>
      <c r="BE366" s="89"/>
      <c r="BF366" s="89"/>
      <c r="BG366" s="89"/>
      <c r="BH366" s="89"/>
      <c r="BI366" s="89"/>
      <c r="BJ366" s="89"/>
      <c r="BK366" s="89"/>
      <c r="BL366" s="89"/>
      <c r="BM366" s="89"/>
      <c r="BN366" s="89"/>
      <c r="BO366" s="89"/>
      <c r="BP366" s="89"/>
      <c r="BQ366" s="105"/>
      <c r="BR366" s="88"/>
      <c r="BS366" s="86"/>
      <c r="BT366" s="88"/>
      <c r="BU366" s="98"/>
      <c r="BV366" s="88"/>
      <c r="BW366" s="99"/>
      <c r="BX366" s="99"/>
      <c r="BY366" s="89"/>
      <c r="BZ366" s="89"/>
      <c r="CA366" s="89">
        <v>-28529895.639999963</v>
      </c>
      <c r="CB366" s="89"/>
      <c r="CC366" s="89"/>
      <c r="CD366" s="89"/>
      <c r="CE366" s="89"/>
      <c r="CF366" s="89"/>
      <c r="CG366" s="89"/>
      <c r="CH366" s="89"/>
      <c r="CI366" s="89"/>
      <c r="CJ366" s="89"/>
      <c r="CK366" s="88"/>
      <c r="CL366" s="88"/>
    </row>
    <row r="367" spans="1:90" outlineLevel="4">
      <c r="A367" s="28" t="s">
        <v>714</v>
      </c>
      <c r="B367" s="28" t="s">
        <v>715</v>
      </c>
      <c r="C367" s="28" t="s">
        <v>716</v>
      </c>
      <c r="D367" s="28" t="s">
        <v>717</v>
      </c>
      <c r="E367" s="28" t="s">
        <v>718</v>
      </c>
      <c r="F367" s="29" t="s">
        <v>719</v>
      </c>
      <c r="G367" s="29" t="s">
        <v>720</v>
      </c>
      <c r="H367" s="29" t="s">
        <v>89</v>
      </c>
      <c r="I367" s="29" t="s">
        <v>90</v>
      </c>
      <c r="J367" s="30">
        <v>938086</v>
      </c>
      <c r="K367" s="30">
        <v>938086</v>
      </c>
      <c r="L367" s="31">
        <v>0</v>
      </c>
      <c r="M367" s="31">
        <v>0</v>
      </c>
      <c r="N367" s="31">
        <v>1</v>
      </c>
      <c r="O367" s="32">
        <v>5.0625</v>
      </c>
      <c r="P367" s="33">
        <v>4.9375</v>
      </c>
      <c r="Q367" s="33">
        <v>0.125</v>
      </c>
      <c r="R367" s="34">
        <v>0</v>
      </c>
      <c r="S367" s="34">
        <v>0</v>
      </c>
      <c r="T367" s="34">
        <v>0</v>
      </c>
      <c r="U367" s="35">
        <v>4749060.375</v>
      </c>
      <c r="V367" s="32" t="s">
        <v>721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4631799.625</v>
      </c>
      <c r="AD367" s="32">
        <v>117260.75</v>
      </c>
      <c r="AE367" s="32">
        <v>0</v>
      </c>
      <c r="AF367" s="32">
        <v>0</v>
      </c>
      <c r="AG367" s="32">
        <v>117260.75</v>
      </c>
      <c r="AH367" s="36">
        <v>-3576452.875</v>
      </c>
      <c r="AI367" s="32">
        <v>0</v>
      </c>
      <c r="AJ367" s="32">
        <v>0</v>
      </c>
      <c r="AK367" s="37">
        <v>-3576452.875</v>
      </c>
      <c r="AL367" s="38">
        <v>0</v>
      </c>
      <c r="AM367" s="32">
        <v>8325513.25</v>
      </c>
      <c r="AN367" s="31">
        <v>0</v>
      </c>
      <c r="AO367" s="38">
        <v>0</v>
      </c>
      <c r="AP367" s="32">
        <v>8325513.25</v>
      </c>
      <c r="AQ367" s="39">
        <v>1</v>
      </c>
      <c r="AR367" s="32">
        <v>4749060.375</v>
      </c>
      <c r="AS367" s="32">
        <v>5.0625</v>
      </c>
      <c r="AT367" s="32">
        <v>644934.125</v>
      </c>
      <c r="AU367" s="32">
        <v>0</v>
      </c>
      <c r="AV367" s="32">
        <v>0</v>
      </c>
      <c r="AW367" s="32">
        <v>644934.125</v>
      </c>
      <c r="AX367" s="32">
        <v>-1397276.5049999999</v>
      </c>
      <c r="AY367" s="32">
        <v>0</v>
      </c>
      <c r="AZ367" s="32">
        <v>0</v>
      </c>
      <c r="BA367" s="32">
        <v>-1397276.5049999999</v>
      </c>
      <c r="BB367" s="32">
        <v>5.0625</v>
      </c>
      <c r="BC367" s="32">
        <v>4.9375</v>
      </c>
      <c r="BD367" s="32">
        <v>527673.375</v>
      </c>
      <c r="BE367" s="32">
        <v>0</v>
      </c>
      <c r="BF367" s="32">
        <v>0</v>
      </c>
      <c r="BG367" s="32">
        <v>527673.375</v>
      </c>
      <c r="BH367" s="32">
        <v>-1514537.2549999999</v>
      </c>
      <c r="BI367" s="32">
        <v>0</v>
      </c>
      <c r="BJ367" s="32">
        <v>0</v>
      </c>
      <c r="BK367" s="32">
        <v>-1514537.2549999999</v>
      </c>
      <c r="BL367" s="32">
        <v>8325513.25</v>
      </c>
      <c r="BM367" s="32" t="s">
        <v>93</v>
      </c>
      <c r="BN367" s="32">
        <v>0</v>
      </c>
      <c r="BO367" s="32" t="b">
        <v>0</v>
      </c>
      <c r="BP367" s="32">
        <v>0</v>
      </c>
      <c r="BQ367" s="33">
        <v>3</v>
      </c>
      <c r="BR367" s="31">
        <v>2814258</v>
      </c>
      <c r="BS367" s="29">
        <v>55</v>
      </c>
      <c r="BT367" s="31">
        <v>117260.75</v>
      </c>
      <c r="BU367" s="40">
        <v>0</v>
      </c>
      <c r="BV367" s="31">
        <v>79</v>
      </c>
      <c r="BW367" s="41">
        <v>5.0625</v>
      </c>
      <c r="BX367" s="41">
        <v>0</v>
      </c>
      <c r="BY367" s="32">
        <v>0</v>
      </c>
      <c r="BZ367" s="32">
        <v>0</v>
      </c>
      <c r="CA367" s="32">
        <v>0</v>
      </c>
      <c r="CB367" s="32">
        <v>1146336.8799999999</v>
      </c>
      <c r="CC367" s="32">
        <v>0</v>
      </c>
      <c r="CD367" s="32">
        <v>0</v>
      </c>
      <c r="CE367" s="32">
        <v>0</v>
      </c>
      <c r="CF367" s="32">
        <v>0</v>
      </c>
      <c r="CG367" s="32">
        <v>-3693713.625</v>
      </c>
      <c r="CH367" s="32">
        <v>0</v>
      </c>
      <c r="CI367" s="32">
        <v>0</v>
      </c>
      <c r="CJ367" s="32">
        <v>-3693713.625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722</v>
      </c>
      <c r="H368" s="43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4749060.375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4631799.625</v>
      </c>
      <c r="AD368" s="47">
        <v>117260.75</v>
      </c>
      <c r="AE368" s="47">
        <v>0</v>
      </c>
      <c r="AF368" s="47">
        <v>0</v>
      </c>
      <c r="AG368" s="47">
        <v>117260.75</v>
      </c>
      <c r="AH368" s="51">
        <v>-3576452.875</v>
      </c>
      <c r="AI368" s="47">
        <v>0</v>
      </c>
      <c r="AJ368" s="47">
        <v>0</v>
      </c>
      <c r="AK368" s="52">
        <v>-3576452.875</v>
      </c>
      <c r="AL368" s="53"/>
      <c r="AM368" s="47">
        <v>8325513.25</v>
      </c>
      <c r="AN368" s="46"/>
      <c r="AO368" s="53"/>
      <c r="AP368" s="47">
        <v>8325513.25</v>
      </c>
      <c r="AQ368" s="54"/>
      <c r="AR368" s="47"/>
      <c r="AS368" s="47"/>
      <c r="AT368" s="47">
        <v>644934.125</v>
      </c>
      <c r="AU368" s="47">
        <v>0</v>
      </c>
      <c r="AV368" s="47">
        <v>0</v>
      </c>
      <c r="AW368" s="47">
        <v>644934.125</v>
      </c>
      <c r="AX368" s="47">
        <v>-1397276.5049999999</v>
      </c>
      <c r="AY368" s="47">
        <v>0</v>
      </c>
      <c r="AZ368" s="47">
        <v>0</v>
      </c>
      <c r="BA368" s="47">
        <v>-1397276.5049999999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8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0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outlineLevel="4">
      <c r="A369" s="28" t="s">
        <v>714</v>
      </c>
      <c r="B369" s="28" t="s">
        <v>715</v>
      </c>
      <c r="C369" s="28" t="s">
        <v>716</v>
      </c>
      <c r="D369" s="28" t="s">
        <v>717</v>
      </c>
      <c r="E369" s="28" t="s">
        <v>723</v>
      </c>
      <c r="F369" s="29" t="s">
        <v>724</v>
      </c>
      <c r="G369" s="29" t="s">
        <v>725</v>
      </c>
      <c r="H369" s="29" t="s">
        <v>89</v>
      </c>
      <c r="I369" s="29" t="s">
        <v>90</v>
      </c>
      <c r="J369" s="30">
        <v>-50000</v>
      </c>
      <c r="K369" s="30">
        <v>-50000</v>
      </c>
      <c r="L369" s="31">
        <v>0</v>
      </c>
      <c r="M369" s="31">
        <v>0</v>
      </c>
      <c r="N369" s="31">
        <v>1</v>
      </c>
      <c r="O369" s="32">
        <v>34.4375</v>
      </c>
      <c r="P369" s="33">
        <v>21.9375</v>
      </c>
      <c r="Q369" s="33">
        <v>12.5</v>
      </c>
      <c r="R369" s="34">
        <v>0</v>
      </c>
      <c r="S369" s="34">
        <v>0</v>
      </c>
      <c r="T369" s="34">
        <v>0</v>
      </c>
      <c r="U369" s="35">
        <v>-1721875</v>
      </c>
      <c r="V369" s="32" t="s">
        <v>721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0</v>
      </c>
      <c r="AC369" s="35">
        <v>-1096875</v>
      </c>
      <c r="AD369" s="32">
        <v>-625000</v>
      </c>
      <c r="AE369" s="32">
        <v>0</v>
      </c>
      <c r="AF369" s="32">
        <v>0</v>
      </c>
      <c r="AG369" s="32">
        <v>-625000</v>
      </c>
      <c r="AH369" s="36">
        <v>3609197.29</v>
      </c>
      <c r="AI369" s="32">
        <v>0</v>
      </c>
      <c r="AJ369" s="32">
        <v>0</v>
      </c>
      <c r="AK369" s="37">
        <v>3609197.29</v>
      </c>
      <c r="AL369" s="38">
        <v>0</v>
      </c>
      <c r="AM369" s="32">
        <v>0</v>
      </c>
      <c r="AN369" s="31">
        <v>0</v>
      </c>
      <c r="AO369" s="38">
        <v>0</v>
      </c>
      <c r="AP369" s="32">
        <v>0</v>
      </c>
      <c r="AQ369" s="39">
        <v>1</v>
      </c>
      <c r="AR369" s="32">
        <v>-1721875</v>
      </c>
      <c r="AS369" s="32">
        <v>34.4375</v>
      </c>
      <c r="AT369" s="32">
        <v>-418750</v>
      </c>
      <c r="AU369" s="32">
        <v>0</v>
      </c>
      <c r="AV369" s="32">
        <v>0</v>
      </c>
      <c r="AW369" s="32">
        <v>-418750</v>
      </c>
      <c r="AX369" s="32">
        <v>3609197.29</v>
      </c>
      <c r="AY369" s="32">
        <v>0</v>
      </c>
      <c r="AZ369" s="32">
        <v>0</v>
      </c>
      <c r="BA369" s="32">
        <v>3609197.29</v>
      </c>
      <c r="BB369" s="32">
        <v>34.4375</v>
      </c>
      <c r="BC369" s="32">
        <v>21.9375</v>
      </c>
      <c r="BD369" s="32">
        <v>206250</v>
      </c>
      <c r="BE369" s="32">
        <v>0</v>
      </c>
      <c r="BF369" s="32">
        <v>0</v>
      </c>
      <c r="BG369" s="32">
        <v>206250</v>
      </c>
      <c r="BH369" s="32">
        <v>4234197.29</v>
      </c>
      <c r="BI369" s="32">
        <v>0</v>
      </c>
      <c r="BJ369" s="32">
        <v>0</v>
      </c>
      <c r="BK369" s="32">
        <v>4234197.29</v>
      </c>
      <c r="BL369" s="32">
        <v>0</v>
      </c>
      <c r="BM369" s="32" t="s">
        <v>93</v>
      </c>
      <c r="BN369" s="32">
        <v>0</v>
      </c>
      <c r="BO369" s="32" t="b">
        <v>0</v>
      </c>
      <c r="BP369" s="32">
        <v>0</v>
      </c>
      <c r="BQ369" s="33">
        <v>3</v>
      </c>
      <c r="BR369" s="31">
        <v>-150000</v>
      </c>
      <c r="BS369" s="29">
        <v>55</v>
      </c>
      <c r="BT369" s="31">
        <v>-625000</v>
      </c>
      <c r="BU369" s="40">
        <v>0</v>
      </c>
      <c r="BV369" s="31">
        <v>80</v>
      </c>
      <c r="BW369" s="41">
        <v>34.4375</v>
      </c>
      <c r="BX369" s="41">
        <v>0</v>
      </c>
      <c r="BY369" s="32">
        <v>0</v>
      </c>
      <c r="BZ369" s="32">
        <v>0</v>
      </c>
      <c r="CA369" s="32">
        <v>-5331072.29</v>
      </c>
      <c r="CB369" s="32">
        <v>-5331072.29</v>
      </c>
      <c r="CC369" s="32">
        <v>0</v>
      </c>
      <c r="CD369" s="32">
        <v>0</v>
      </c>
      <c r="CE369" s="32">
        <v>0</v>
      </c>
      <c r="CF369" s="32">
        <v>0</v>
      </c>
      <c r="CG369" s="32">
        <v>4234197.29</v>
      </c>
      <c r="CH369" s="32">
        <v>0</v>
      </c>
      <c r="CI369" s="32">
        <v>0</v>
      </c>
      <c r="CJ369" s="32">
        <v>4234197.29</v>
      </c>
      <c r="CK369" s="31">
        <v>0</v>
      </c>
      <c r="CL369" s="31">
        <v>0</v>
      </c>
    </row>
    <row r="370" spans="1:90" s="57" customFormat="1" ht="20.100000000000001" customHeight="1" outlineLevel="3">
      <c r="A370" s="42"/>
      <c r="B370" s="42"/>
      <c r="C370" s="42"/>
      <c r="D370" s="42"/>
      <c r="E370" s="42"/>
      <c r="F370" s="43"/>
      <c r="G370" s="43" t="s">
        <v>726</v>
      </c>
      <c r="H370" s="43"/>
      <c r="I370" s="43"/>
      <c r="J370" s="45"/>
      <c r="K370" s="45"/>
      <c r="L370" s="46"/>
      <c r="M370" s="46"/>
      <c r="N370" s="46"/>
      <c r="O370" s="47"/>
      <c r="P370" s="48"/>
      <c r="Q370" s="48"/>
      <c r="R370" s="49">
        <v>0</v>
      </c>
      <c r="S370" s="49">
        <v>0</v>
      </c>
      <c r="T370" s="49">
        <v>0</v>
      </c>
      <c r="U370" s="50">
        <v>-1721875</v>
      </c>
      <c r="V370" s="47"/>
      <c r="W370" s="47">
        <v>0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50">
        <v>-1096875</v>
      </c>
      <c r="AD370" s="47">
        <v>-625000</v>
      </c>
      <c r="AE370" s="47">
        <v>0</v>
      </c>
      <c r="AF370" s="47">
        <v>0</v>
      </c>
      <c r="AG370" s="47">
        <v>-625000</v>
      </c>
      <c r="AH370" s="51">
        <v>3609197.29</v>
      </c>
      <c r="AI370" s="47">
        <v>0</v>
      </c>
      <c r="AJ370" s="47">
        <v>0</v>
      </c>
      <c r="AK370" s="52">
        <v>3609197.29</v>
      </c>
      <c r="AL370" s="53"/>
      <c r="AM370" s="47">
        <v>0</v>
      </c>
      <c r="AN370" s="46"/>
      <c r="AO370" s="53"/>
      <c r="AP370" s="47">
        <v>0</v>
      </c>
      <c r="AQ370" s="54"/>
      <c r="AR370" s="47"/>
      <c r="AS370" s="47"/>
      <c r="AT370" s="47">
        <v>-418750</v>
      </c>
      <c r="AU370" s="47">
        <v>0</v>
      </c>
      <c r="AV370" s="47">
        <v>0</v>
      </c>
      <c r="AW370" s="47">
        <v>-418750</v>
      </c>
      <c r="AX370" s="47">
        <v>3609197.29</v>
      </c>
      <c r="AY370" s="47">
        <v>0</v>
      </c>
      <c r="AZ370" s="47">
        <v>0</v>
      </c>
      <c r="BA370" s="47">
        <v>3609197.29</v>
      </c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8"/>
      <c r="BR370" s="46"/>
      <c r="BS370" s="43"/>
      <c r="BT370" s="46"/>
      <c r="BU370" s="55"/>
      <c r="BV370" s="46"/>
      <c r="BW370" s="56"/>
      <c r="BX370" s="56"/>
      <c r="BY370" s="47"/>
      <c r="BZ370" s="47"/>
      <c r="CA370" s="47">
        <v>-5331072.29</v>
      </c>
      <c r="CB370" s="47"/>
      <c r="CC370" s="47"/>
      <c r="CD370" s="47"/>
      <c r="CE370" s="47"/>
      <c r="CF370" s="47"/>
      <c r="CG370" s="47"/>
      <c r="CH370" s="47"/>
      <c r="CI370" s="47"/>
      <c r="CJ370" s="47"/>
      <c r="CK370" s="46"/>
      <c r="CL370" s="46"/>
    </row>
    <row r="371" spans="1:90" outlineLevel="4">
      <c r="A371" s="28" t="s">
        <v>714</v>
      </c>
      <c r="B371" s="28" t="s">
        <v>715</v>
      </c>
      <c r="C371" s="28" t="s">
        <v>716</v>
      </c>
      <c r="D371" s="28" t="s">
        <v>717</v>
      </c>
      <c r="E371" s="28" t="s">
        <v>727</v>
      </c>
      <c r="F371" s="29" t="s">
        <v>728</v>
      </c>
      <c r="G371" s="29" t="s">
        <v>729</v>
      </c>
      <c r="H371" s="29" t="s">
        <v>89</v>
      </c>
      <c r="I371" s="29" t="s">
        <v>90</v>
      </c>
      <c r="J371" s="30">
        <v>0</v>
      </c>
      <c r="K371" s="30">
        <v>0</v>
      </c>
      <c r="L371" s="31">
        <v>0</v>
      </c>
      <c r="M371" s="31">
        <v>0</v>
      </c>
      <c r="N371" s="31">
        <v>1</v>
      </c>
      <c r="O371" s="32">
        <v>162.5</v>
      </c>
      <c r="P371" s="33">
        <v>162.5</v>
      </c>
      <c r="Q371" s="33">
        <v>0</v>
      </c>
      <c r="R371" s="34">
        <v>0</v>
      </c>
      <c r="S371" s="34">
        <v>0</v>
      </c>
      <c r="T371" s="34">
        <v>0</v>
      </c>
      <c r="U371" s="35">
        <v>0</v>
      </c>
      <c r="V371" s="32" t="s">
        <v>721</v>
      </c>
      <c r="W371" s="32">
        <v>0</v>
      </c>
      <c r="X371" s="32">
        <v>0</v>
      </c>
      <c r="Y371" s="32">
        <v>0</v>
      </c>
      <c r="Z371" s="32">
        <v>0</v>
      </c>
      <c r="AA371" s="32">
        <v>0</v>
      </c>
      <c r="AB371" s="32">
        <v>0</v>
      </c>
      <c r="AC371" s="35">
        <v>0</v>
      </c>
      <c r="AD371" s="32">
        <v>0</v>
      </c>
      <c r="AE371" s="32">
        <v>0</v>
      </c>
      <c r="AF371" s="32">
        <v>0</v>
      </c>
      <c r="AG371" s="32">
        <v>0</v>
      </c>
      <c r="AH371" s="36">
        <v>0</v>
      </c>
      <c r="AI371" s="32">
        <v>0</v>
      </c>
      <c r="AJ371" s="32">
        <v>0</v>
      </c>
      <c r="AK371" s="37">
        <v>0</v>
      </c>
      <c r="AL371" s="38">
        <v>0</v>
      </c>
      <c r="AM371" s="32">
        <v>0</v>
      </c>
      <c r="AN371" s="31">
        <v>0</v>
      </c>
      <c r="AO371" s="38">
        <v>0</v>
      </c>
      <c r="AP371" s="32">
        <v>0</v>
      </c>
      <c r="AQ371" s="39">
        <v>1</v>
      </c>
      <c r="AR371" s="32">
        <v>0</v>
      </c>
      <c r="AS371" s="32">
        <v>162.5</v>
      </c>
      <c r="AT371" s="32">
        <v>0</v>
      </c>
      <c r="AU371" s="32">
        <v>0</v>
      </c>
      <c r="AV371" s="32">
        <v>0</v>
      </c>
      <c r="AW371" s="32">
        <v>0</v>
      </c>
      <c r="AX371" s="32">
        <v>162681725</v>
      </c>
      <c r="AY371" s="32">
        <v>0</v>
      </c>
      <c r="AZ371" s="32">
        <v>0</v>
      </c>
      <c r="BA371" s="32">
        <v>162681725</v>
      </c>
      <c r="BB371" s="32">
        <v>162.5</v>
      </c>
      <c r="BC371" s="32">
        <v>162.5</v>
      </c>
      <c r="BD371" s="32">
        <v>0</v>
      </c>
      <c r="BE371" s="32">
        <v>0</v>
      </c>
      <c r="BF371" s="32">
        <v>0</v>
      </c>
      <c r="BG371" s="32">
        <v>0</v>
      </c>
      <c r="BH371" s="32">
        <v>162681725</v>
      </c>
      <c r="BI371" s="32">
        <v>0</v>
      </c>
      <c r="BJ371" s="32">
        <v>0</v>
      </c>
      <c r="BK371" s="32">
        <v>162681725</v>
      </c>
      <c r="BL371" s="32">
        <v>0</v>
      </c>
      <c r="BM371" s="32" t="s">
        <v>93</v>
      </c>
      <c r="BN371" s="32">
        <v>0</v>
      </c>
      <c r="BO371" s="32" t="b">
        <v>0</v>
      </c>
      <c r="BP371" s="32">
        <v>0</v>
      </c>
      <c r="BQ371" s="33">
        <v>3</v>
      </c>
      <c r="BR371" s="31">
        <v>0</v>
      </c>
      <c r="BS371" s="29">
        <v>55</v>
      </c>
      <c r="BT371" s="31">
        <v>0</v>
      </c>
      <c r="BU371" s="40">
        <v>0</v>
      </c>
      <c r="BV371" s="31">
        <v>71</v>
      </c>
      <c r="BW371" s="41">
        <v>162.5</v>
      </c>
      <c r="BX371" s="41">
        <v>0</v>
      </c>
      <c r="BY371" s="32">
        <v>0</v>
      </c>
      <c r="BZ371" s="32">
        <v>0</v>
      </c>
      <c r="CA371" s="32">
        <v>0</v>
      </c>
      <c r="CB371" s="32">
        <v>-167681725</v>
      </c>
      <c r="CC371" s="32">
        <v>0</v>
      </c>
      <c r="CD371" s="32">
        <v>0</v>
      </c>
      <c r="CE371" s="32">
        <v>0</v>
      </c>
      <c r="CF371" s="32">
        <v>0</v>
      </c>
      <c r="CG371" s="32">
        <v>0</v>
      </c>
      <c r="CH371" s="32">
        <v>0</v>
      </c>
      <c r="CI371" s="32">
        <v>0</v>
      </c>
      <c r="CJ371" s="32">
        <v>0</v>
      </c>
      <c r="CK371" s="31">
        <v>0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730</v>
      </c>
      <c r="H372" s="43"/>
      <c r="I372" s="43"/>
      <c r="J372" s="45"/>
      <c r="K372" s="45"/>
      <c r="L372" s="46"/>
      <c r="M372" s="46"/>
      <c r="N372" s="46"/>
      <c r="O372" s="47"/>
      <c r="P372" s="48"/>
      <c r="Q372" s="48"/>
      <c r="R372" s="49">
        <v>0</v>
      </c>
      <c r="S372" s="49">
        <v>0</v>
      </c>
      <c r="T372" s="49">
        <v>0</v>
      </c>
      <c r="U372" s="50">
        <v>0</v>
      </c>
      <c r="V372" s="47"/>
      <c r="W372" s="47">
        <v>0</v>
      </c>
      <c r="X372" s="47">
        <v>0</v>
      </c>
      <c r="Y372" s="47">
        <v>0</v>
      </c>
      <c r="Z372" s="47">
        <v>0</v>
      </c>
      <c r="AA372" s="47">
        <v>0</v>
      </c>
      <c r="AB372" s="47">
        <v>0</v>
      </c>
      <c r="AC372" s="50">
        <v>0</v>
      </c>
      <c r="AD372" s="47">
        <v>0</v>
      </c>
      <c r="AE372" s="47">
        <v>0</v>
      </c>
      <c r="AF372" s="47">
        <v>0</v>
      </c>
      <c r="AG372" s="47">
        <v>0</v>
      </c>
      <c r="AH372" s="51">
        <v>0</v>
      </c>
      <c r="AI372" s="47">
        <v>0</v>
      </c>
      <c r="AJ372" s="47">
        <v>0</v>
      </c>
      <c r="AK372" s="52">
        <v>0</v>
      </c>
      <c r="AL372" s="53"/>
      <c r="AM372" s="47">
        <v>0</v>
      </c>
      <c r="AN372" s="46"/>
      <c r="AO372" s="53"/>
      <c r="AP372" s="47">
        <v>0</v>
      </c>
      <c r="AQ372" s="54"/>
      <c r="AR372" s="47"/>
      <c r="AS372" s="47"/>
      <c r="AT372" s="47">
        <v>0</v>
      </c>
      <c r="AU372" s="47">
        <v>0</v>
      </c>
      <c r="AV372" s="47">
        <v>0</v>
      </c>
      <c r="AW372" s="47">
        <v>0</v>
      </c>
      <c r="AX372" s="47">
        <v>162681725</v>
      </c>
      <c r="AY372" s="47">
        <v>0</v>
      </c>
      <c r="AZ372" s="47">
        <v>0</v>
      </c>
      <c r="BA372" s="47">
        <v>162681725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8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outlineLevel="4">
      <c r="A373" s="28" t="s">
        <v>714</v>
      </c>
      <c r="B373" s="28" t="s">
        <v>715</v>
      </c>
      <c r="C373" s="28" t="s">
        <v>716</v>
      </c>
      <c r="D373" s="28" t="s">
        <v>717</v>
      </c>
      <c r="E373" s="28" t="s">
        <v>731</v>
      </c>
      <c r="F373" s="29" t="s">
        <v>732</v>
      </c>
      <c r="G373" s="29" t="s">
        <v>250</v>
      </c>
      <c r="H373" s="29" t="s">
        <v>89</v>
      </c>
      <c r="I373" s="29" t="s">
        <v>90</v>
      </c>
      <c r="J373" s="30">
        <v>0</v>
      </c>
      <c r="K373" s="30">
        <v>0</v>
      </c>
      <c r="L373" s="31">
        <v>0</v>
      </c>
      <c r="M373" s="31">
        <v>0.03</v>
      </c>
      <c r="N373" s="31">
        <v>1</v>
      </c>
      <c r="O373" s="32">
        <v>59.9375</v>
      </c>
      <c r="P373" s="33">
        <v>46.4375</v>
      </c>
      <c r="Q373" s="33">
        <v>13.5</v>
      </c>
      <c r="R373" s="34">
        <v>0</v>
      </c>
      <c r="S373" s="34">
        <v>0</v>
      </c>
      <c r="T373" s="34">
        <v>0</v>
      </c>
      <c r="U373" s="35">
        <v>0</v>
      </c>
      <c r="V373" s="32" t="s">
        <v>721</v>
      </c>
      <c r="W373" s="32">
        <v>0</v>
      </c>
      <c r="X373" s="32">
        <v>0</v>
      </c>
      <c r="Y373" s="32">
        <v>0</v>
      </c>
      <c r="Z373" s="32">
        <v>0</v>
      </c>
      <c r="AA373" s="32">
        <v>0</v>
      </c>
      <c r="AB373" s="32">
        <v>0</v>
      </c>
      <c r="AC373" s="35">
        <v>0</v>
      </c>
      <c r="AD373" s="32">
        <v>0</v>
      </c>
      <c r="AE373" s="32">
        <v>0</v>
      </c>
      <c r="AF373" s="32">
        <v>0</v>
      </c>
      <c r="AG373" s="32">
        <v>0</v>
      </c>
      <c r="AH373" s="36">
        <v>0</v>
      </c>
      <c r="AI373" s="32">
        <v>0</v>
      </c>
      <c r="AJ373" s="32">
        <v>0</v>
      </c>
      <c r="AK373" s="37">
        <v>0</v>
      </c>
      <c r="AL373" s="38">
        <v>10108343.200000001</v>
      </c>
      <c r="AM373" s="32">
        <v>0</v>
      </c>
      <c r="AN373" s="31">
        <v>0</v>
      </c>
      <c r="AO373" s="38">
        <v>0</v>
      </c>
      <c r="AP373" s="32">
        <v>0</v>
      </c>
      <c r="AQ373" s="39">
        <v>1</v>
      </c>
      <c r="AR373" s="32">
        <v>0</v>
      </c>
      <c r="AS373" s="32">
        <v>59.9375</v>
      </c>
      <c r="AT373" s="32">
        <v>0</v>
      </c>
      <c r="AU373" s="32">
        <v>0</v>
      </c>
      <c r="AV373" s="32">
        <v>0</v>
      </c>
      <c r="AW373" s="32">
        <v>0</v>
      </c>
      <c r="AX373" s="32">
        <v>-556441.12500000023</v>
      </c>
      <c r="AY373" s="32">
        <v>0</v>
      </c>
      <c r="AZ373" s="32">
        <v>-19091.88196000001</v>
      </c>
      <c r="BA373" s="32">
        <v>-575533.00696000084</v>
      </c>
      <c r="BB373" s="32">
        <v>59.9375</v>
      </c>
      <c r="BC373" s="32">
        <v>46.4375</v>
      </c>
      <c r="BD373" s="32">
        <v>0</v>
      </c>
      <c r="BE373" s="32">
        <v>0</v>
      </c>
      <c r="BF373" s="32">
        <v>0</v>
      </c>
      <c r="BG373" s="32">
        <v>0</v>
      </c>
      <c r="BH373" s="32">
        <v>-556441.12500000023</v>
      </c>
      <c r="BI373" s="32">
        <v>0</v>
      </c>
      <c r="BJ373" s="32">
        <v>-19091.88196000001</v>
      </c>
      <c r="BK373" s="32">
        <v>-575533.00696000084</v>
      </c>
      <c r="BL373" s="32">
        <v>0</v>
      </c>
      <c r="BM373" s="32" t="s">
        <v>93</v>
      </c>
      <c r="BN373" s="32">
        <v>0</v>
      </c>
      <c r="BO373" s="32" t="b">
        <v>0</v>
      </c>
      <c r="BP373" s="32">
        <v>0</v>
      </c>
      <c r="BQ373" s="33">
        <v>7.5</v>
      </c>
      <c r="BR373" s="31">
        <v>0</v>
      </c>
      <c r="BS373" s="29">
        <v>55</v>
      </c>
      <c r="BT373" s="31">
        <v>0</v>
      </c>
      <c r="BU373" s="40">
        <v>0</v>
      </c>
      <c r="BV373" s="31">
        <v>35</v>
      </c>
      <c r="BW373" s="41">
        <v>59.9375</v>
      </c>
      <c r="BX373" s="41">
        <v>0</v>
      </c>
      <c r="BY373" s="32">
        <v>0</v>
      </c>
      <c r="BZ373" s="32">
        <v>0</v>
      </c>
      <c r="CA373" s="32">
        <v>0</v>
      </c>
      <c r="CB373" s="32">
        <v>-10688871.375</v>
      </c>
      <c r="CC373" s="32">
        <v>0</v>
      </c>
      <c r="CD373" s="32">
        <v>0</v>
      </c>
      <c r="CE373" s="32">
        <v>0</v>
      </c>
      <c r="CF373" s="32">
        <v>0</v>
      </c>
      <c r="CG373" s="32">
        <v>0</v>
      </c>
      <c r="CH373" s="32">
        <v>0</v>
      </c>
      <c r="CI373" s="32">
        <v>0</v>
      </c>
      <c r="CJ373" s="32">
        <v>0</v>
      </c>
      <c r="CK373" s="31">
        <v>0.03</v>
      </c>
      <c r="CL373" s="31">
        <v>0</v>
      </c>
    </row>
    <row r="374" spans="1:90" s="57" customFormat="1" ht="20.100000000000001" customHeight="1" outlineLevel="3">
      <c r="A374" s="42"/>
      <c r="B374" s="42"/>
      <c r="C374" s="42"/>
      <c r="D374" s="42"/>
      <c r="E374" s="42"/>
      <c r="F374" s="43"/>
      <c r="G374" s="43" t="s">
        <v>252</v>
      </c>
      <c r="H374" s="43"/>
      <c r="I374" s="43"/>
      <c r="J374" s="45"/>
      <c r="K374" s="45"/>
      <c r="L374" s="46"/>
      <c r="M374" s="46"/>
      <c r="N374" s="46"/>
      <c r="O374" s="47"/>
      <c r="P374" s="48"/>
      <c r="Q374" s="48"/>
      <c r="R374" s="49">
        <v>0</v>
      </c>
      <c r="S374" s="49">
        <v>0</v>
      </c>
      <c r="T374" s="49">
        <v>0</v>
      </c>
      <c r="U374" s="50">
        <v>0</v>
      </c>
      <c r="V374" s="47"/>
      <c r="W374" s="47">
        <v>0</v>
      </c>
      <c r="X374" s="47">
        <v>0</v>
      </c>
      <c r="Y374" s="47">
        <v>0</v>
      </c>
      <c r="Z374" s="47">
        <v>0</v>
      </c>
      <c r="AA374" s="47">
        <v>0</v>
      </c>
      <c r="AB374" s="47">
        <v>0</v>
      </c>
      <c r="AC374" s="50">
        <v>0</v>
      </c>
      <c r="AD374" s="47">
        <v>0</v>
      </c>
      <c r="AE374" s="47">
        <v>0</v>
      </c>
      <c r="AF374" s="47">
        <v>0</v>
      </c>
      <c r="AG374" s="47">
        <v>0</v>
      </c>
      <c r="AH374" s="51">
        <v>0</v>
      </c>
      <c r="AI374" s="47">
        <v>0</v>
      </c>
      <c r="AJ374" s="47">
        <v>0</v>
      </c>
      <c r="AK374" s="52">
        <v>0</v>
      </c>
      <c r="AL374" s="53"/>
      <c r="AM374" s="47">
        <v>0</v>
      </c>
      <c r="AN374" s="46"/>
      <c r="AO374" s="53"/>
      <c r="AP374" s="47">
        <v>0</v>
      </c>
      <c r="AQ374" s="54"/>
      <c r="AR374" s="47"/>
      <c r="AS374" s="47"/>
      <c r="AT374" s="47">
        <v>0</v>
      </c>
      <c r="AU374" s="47">
        <v>0</v>
      </c>
      <c r="AV374" s="47">
        <v>0</v>
      </c>
      <c r="AW374" s="47">
        <v>0</v>
      </c>
      <c r="AX374" s="47">
        <v>-556441.12500000023</v>
      </c>
      <c r="AY374" s="47">
        <v>0</v>
      </c>
      <c r="AZ374" s="47">
        <v>-19091.88196000001</v>
      </c>
      <c r="BA374" s="47">
        <v>-575533.00696000084</v>
      </c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8"/>
      <c r="BR374" s="46"/>
      <c r="BS374" s="43"/>
      <c r="BT374" s="46"/>
      <c r="BU374" s="55"/>
      <c r="BV374" s="46"/>
      <c r="BW374" s="56"/>
      <c r="BX374" s="56"/>
      <c r="BY374" s="47"/>
      <c r="BZ374" s="47"/>
      <c r="CA374" s="47">
        <v>0</v>
      </c>
      <c r="CB374" s="47"/>
      <c r="CC374" s="47"/>
      <c r="CD374" s="47"/>
      <c r="CE374" s="47"/>
      <c r="CF374" s="47"/>
      <c r="CG374" s="47"/>
      <c r="CH374" s="47"/>
      <c r="CI374" s="47"/>
      <c r="CJ374" s="47"/>
      <c r="CK374" s="46"/>
      <c r="CL374" s="46"/>
    </row>
    <row r="375" spans="1:90" s="73" customFormat="1" ht="30" customHeight="1" outlineLevel="2">
      <c r="A375" s="59" t="s">
        <v>733</v>
      </c>
      <c r="B375" s="59"/>
      <c r="C375" s="59"/>
      <c r="D375" s="59"/>
      <c r="E375" s="59"/>
      <c r="F375" s="60"/>
      <c r="G375" s="60"/>
      <c r="H375" s="60"/>
      <c r="I375" s="60"/>
      <c r="J375" s="61"/>
      <c r="K375" s="61"/>
      <c r="L375" s="62"/>
      <c r="M375" s="62"/>
      <c r="N375" s="62"/>
      <c r="O375" s="63"/>
      <c r="P375" s="64"/>
      <c r="Q375" s="64"/>
      <c r="R375" s="65">
        <v>0</v>
      </c>
      <c r="S375" s="65">
        <v>0</v>
      </c>
      <c r="T375" s="65">
        <v>0</v>
      </c>
      <c r="U375" s="66">
        <v>3027185.375</v>
      </c>
      <c r="V375" s="63"/>
      <c r="W375" s="63">
        <v>0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6">
        <v>3534924.625</v>
      </c>
      <c r="AD375" s="63">
        <v>-507739.25</v>
      </c>
      <c r="AE375" s="63">
        <v>0</v>
      </c>
      <c r="AF375" s="63">
        <v>0</v>
      </c>
      <c r="AG375" s="63">
        <v>-507739.25</v>
      </c>
      <c r="AH375" s="67">
        <v>32744.415000000037</v>
      </c>
      <c r="AI375" s="63">
        <v>0</v>
      </c>
      <c r="AJ375" s="63">
        <v>0</v>
      </c>
      <c r="AK375" s="68">
        <v>32744.415000000037</v>
      </c>
      <c r="AL375" s="69"/>
      <c r="AM375" s="63">
        <v>8325513.25</v>
      </c>
      <c r="AN375" s="62"/>
      <c r="AO375" s="69"/>
      <c r="AP375" s="63">
        <v>8325513.25</v>
      </c>
      <c r="AQ375" s="70"/>
      <c r="AR375" s="63"/>
      <c r="AS375" s="63"/>
      <c r="AT375" s="63">
        <v>226184.125</v>
      </c>
      <c r="AU375" s="63">
        <v>0</v>
      </c>
      <c r="AV375" s="63">
        <v>0</v>
      </c>
      <c r="AW375" s="63">
        <v>226184.125</v>
      </c>
      <c r="AX375" s="63">
        <v>164337204.66</v>
      </c>
      <c r="AY375" s="63">
        <v>0</v>
      </c>
      <c r="AZ375" s="63">
        <v>-19091.88196000001</v>
      </c>
      <c r="BA375" s="63">
        <v>164318112.77803999</v>
      </c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4"/>
      <c r="BR375" s="62"/>
      <c r="BS375" s="60"/>
      <c r="BT375" s="62"/>
      <c r="BU375" s="71"/>
      <c r="BV375" s="62"/>
      <c r="BW375" s="72"/>
      <c r="BX375" s="72"/>
      <c r="BY375" s="63"/>
      <c r="BZ375" s="63"/>
      <c r="CA375" s="63">
        <v>-5331072.29</v>
      </c>
      <c r="CB375" s="63"/>
      <c r="CC375" s="63"/>
      <c r="CD375" s="63"/>
      <c r="CE375" s="63"/>
      <c r="CF375" s="63"/>
      <c r="CG375" s="63"/>
      <c r="CH375" s="63"/>
      <c r="CI375" s="63"/>
      <c r="CJ375" s="63"/>
      <c r="CK375" s="62"/>
      <c r="CL375" s="62"/>
    </row>
    <row r="376" spans="1:90" outlineLevel="4">
      <c r="A376" s="28" t="s">
        <v>734</v>
      </c>
      <c r="B376" s="28" t="s">
        <v>715</v>
      </c>
      <c r="C376" s="28" t="s">
        <v>716</v>
      </c>
      <c r="D376" s="28" t="s">
        <v>717</v>
      </c>
      <c r="E376" s="28" t="s">
        <v>735</v>
      </c>
      <c r="F376" s="29" t="s">
        <v>152</v>
      </c>
      <c r="G376" s="74" t="s">
        <v>736</v>
      </c>
      <c r="H376" s="74" t="s">
        <v>166</v>
      </c>
      <c r="I376" s="29" t="s">
        <v>90</v>
      </c>
      <c r="J376" s="75">
        <v>1</v>
      </c>
      <c r="K376" s="30">
        <v>1</v>
      </c>
      <c r="L376" s="31">
        <v>0</v>
      </c>
      <c r="M376" s="31">
        <v>0</v>
      </c>
      <c r="N376" s="31">
        <v>1</v>
      </c>
      <c r="O376" s="32">
        <v>5000000</v>
      </c>
      <c r="P376" s="33">
        <v>5000000</v>
      </c>
      <c r="Q376" s="33">
        <v>0</v>
      </c>
      <c r="R376" s="34">
        <v>0</v>
      </c>
      <c r="S376" s="34">
        <v>0</v>
      </c>
      <c r="T376" s="34">
        <v>0</v>
      </c>
      <c r="U376" s="35">
        <v>5000000</v>
      </c>
      <c r="V376" s="32" t="s">
        <v>721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5000000</v>
      </c>
      <c r="AD376" s="32">
        <v>0</v>
      </c>
      <c r="AE376" s="32">
        <v>0</v>
      </c>
      <c r="AF376" s="32">
        <v>0</v>
      </c>
      <c r="AG376" s="32">
        <v>0</v>
      </c>
      <c r="AH376" s="36">
        <v>0</v>
      </c>
      <c r="AI376" s="32">
        <v>0</v>
      </c>
      <c r="AJ376" s="32">
        <v>0</v>
      </c>
      <c r="AK376" s="37">
        <v>0</v>
      </c>
      <c r="AL376" s="38">
        <v>0</v>
      </c>
      <c r="AM376" s="32">
        <v>5000000</v>
      </c>
      <c r="AN376" s="38">
        <v>0</v>
      </c>
      <c r="AO376" s="31">
        <v>0</v>
      </c>
      <c r="AP376" s="32">
        <v>5000000</v>
      </c>
      <c r="AQ376" s="39">
        <v>1</v>
      </c>
      <c r="AR376" s="32">
        <v>5000000</v>
      </c>
      <c r="AS376" s="32">
        <v>5000000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 t="s">
        <v>152</v>
      </c>
      <c r="BC376" s="32" t="s">
        <v>152</v>
      </c>
      <c r="BD376" s="32">
        <v>0</v>
      </c>
      <c r="BE376" s="32">
        <v>0</v>
      </c>
      <c r="BF376" s="32">
        <v>0</v>
      </c>
      <c r="BG376" s="32">
        <v>0</v>
      </c>
      <c r="BH376" s="32">
        <v>0</v>
      </c>
      <c r="BI376" s="32">
        <v>0</v>
      </c>
      <c r="BJ376" s="32">
        <v>0</v>
      </c>
      <c r="BK376" s="32">
        <v>0</v>
      </c>
      <c r="BL376" s="32">
        <v>5000000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3</v>
      </c>
      <c r="BS376" s="29">
        <v>56</v>
      </c>
      <c r="BT376" s="31">
        <v>0</v>
      </c>
      <c r="BU376" s="40">
        <v>0</v>
      </c>
      <c r="BV376" s="31">
        <v>74</v>
      </c>
      <c r="BW376" s="41">
        <v>0</v>
      </c>
      <c r="BX376" s="41">
        <v>0</v>
      </c>
      <c r="BY376" s="32">
        <v>0</v>
      </c>
      <c r="BZ376" s="32">
        <v>0</v>
      </c>
      <c r="CA376" s="32">
        <v>0</v>
      </c>
      <c r="CB376" s="32">
        <v>5000000</v>
      </c>
      <c r="CC376" s="32">
        <v>0</v>
      </c>
      <c r="CD376" s="32">
        <v>0</v>
      </c>
      <c r="CE376" s="32">
        <v>0</v>
      </c>
      <c r="CF376" s="32">
        <v>0</v>
      </c>
      <c r="CG376" s="32">
        <v>0</v>
      </c>
      <c r="CH376" s="32">
        <v>0</v>
      </c>
      <c r="CI376" s="32">
        <v>0</v>
      </c>
      <c r="CJ376" s="32">
        <v>0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76" t="s">
        <v>737</v>
      </c>
      <c r="H377" s="76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5000000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5000000</v>
      </c>
      <c r="AD377" s="47">
        <v>0</v>
      </c>
      <c r="AE377" s="47">
        <v>0</v>
      </c>
      <c r="AF377" s="47">
        <v>0</v>
      </c>
      <c r="AG377" s="47">
        <v>0</v>
      </c>
      <c r="AH377" s="51">
        <v>0</v>
      </c>
      <c r="AI377" s="47">
        <v>0</v>
      </c>
      <c r="AJ377" s="47">
        <v>0</v>
      </c>
      <c r="AK377" s="52">
        <v>0</v>
      </c>
      <c r="AL377" s="53"/>
      <c r="AM377" s="47">
        <v>5000000</v>
      </c>
      <c r="AN377" s="53"/>
      <c r="AO377" s="46"/>
      <c r="AP377" s="47">
        <v>5000000</v>
      </c>
      <c r="AQ377" s="54"/>
      <c r="AR377" s="47"/>
      <c r="AS377" s="47"/>
      <c r="AT377" s="47">
        <v>0</v>
      </c>
      <c r="AU377" s="47">
        <v>0</v>
      </c>
      <c r="AV377" s="47">
        <v>0</v>
      </c>
      <c r="AW377" s="47">
        <v>0</v>
      </c>
      <c r="AX377" s="47">
        <v>0</v>
      </c>
      <c r="AY377" s="47">
        <v>0</v>
      </c>
      <c r="AZ377" s="47">
        <v>0</v>
      </c>
      <c r="BA377" s="47">
        <v>0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0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734</v>
      </c>
      <c r="B378" s="28" t="s">
        <v>715</v>
      </c>
      <c r="C378" s="28" t="s">
        <v>716</v>
      </c>
      <c r="D378" s="28" t="s">
        <v>717</v>
      </c>
      <c r="E378" s="28" t="s">
        <v>738</v>
      </c>
      <c r="F378" s="29" t="s">
        <v>152</v>
      </c>
      <c r="G378" s="74" t="s">
        <v>720</v>
      </c>
      <c r="H378" s="74" t="s">
        <v>166</v>
      </c>
      <c r="I378" s="29" t="s">
        <v>90</v>
      </c>
      <c r="J378" s="75">
        <v>1</v>
      </c>
      <c r="K378" s="30">
        <v>1</v>
      </c>
      <c r="L378" s="31">
        <v>0</v>
      </c>
      <c r="M378" s="31">
        <v>0</v>
      </c>
      <c r="N378" s="31">
        <v>1</v>
      </c>
      <c r="O378" s="32">
        <v>9530000</v>
      </c>
      <c r="P378" s="33">
        <v>9530000</v>
      </c>
      <c r="Q378" s="33">
        <v>0</v>
      </c>
      <c r="R378" s="34">
        <v>0</v>
      </c>
      <c r="S378" s="34">
        <v>0</v>
      </c>
      <c r="T378" s="34">
        <v>0</v>
      </c>
      <c r="U378" s="35">
        <v>9530000</v>
      </c>
      <c r="V378" s="32" t="s">
        <v>721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9530000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9530000</v>
      </c>
      <c r="AN378" s="38">
        <v>0</v>
      </c>
      <c r="AO378" s="31">
        <v>0</v>
      </c>
      <c r="AP378" s="32">
        <v>9530000</v>
      </c>
      <c r="AQ378" s="39">
        <v>1</v>
      </c>
      <c r="AR378" s="32">
        <v>9530000</v>
      </c>
      <c r="AS378" s="32">
        <v>9530000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 t="s">
        <v>152</v>
      </c>
      <c r="BC378" s="32" t="s">
        <v>152</v>
      </c>
      <c r="BD378" s="32">
        <v>0</v>
      </c>
      <c r="BE378" s="32">
        <v>0</v>
      </c>
      <c r="BF378" s="32">
        <v>0</v>
      </c>
      <c r="BG378" s="32">
        <v>0</v>
      </c>
      <c r="BH378" s="32">
        <v>0</v>
      </c>
      <c r="BI378" s="32">
        <v>0</v>
      </c>
      <c r="BJ378" s="32">
        <v>0</v>
      </c>
      <c r="BK378" s="32">
        <v>0</v>
      </c>
      <c r="BL378" s="32">
        <v>9530000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3</v>
      </c>
      <c r="BS378" s="29">
        <v>56</v>
      </c>
      <c r="BT378" s="31">
        <v>0</v>
      </c>
      <c r="BU378" s="40">
        <v>0</v>
      </c>
      <c r="BV378" s="31">
        <v>84</v>
      </c>
      <c r="BW378" s="41">
        <v>0</v>
      </c>
      <c r="BX378" s="41">
        <v>0</v>
      </c>
      <c r="BY378" s="32">
        <v>0</v>
      </c>
      <c r="BZ378" s="32">
        <v>0</v>
      </c>
      <c r="CA378" s="32">
        <v>0</v>
      </c>
      <c r="CB378" s="32">
        <v>9530000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76" t="s">
        <v>722</v>
      </c>
      <c r="H379" s="76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9530000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9530000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9530000</v>
      </c>
      <c r="AN379" s="53"/>
      <c r="AO379" s="46"/>
      <c r="AP379" s="47">
        <v>9530000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0</v>
      </c>
      <c r="AY379" s="47">
        <v>0</v>
      </c>
      <c r="AZ379" s="47">
        <v>0</v>
      </c>
      <c r="BA379" s="47">
        <v>0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734</v>
      </c>
      <c r="B380" s="28" t="s">
        <v>715</v>
      </c>
      <c r="C380" s="28" t="s">
        <v>716</v>
      </c>
      <c r="D380" s="28" t="s">
        <v>717</v>
      </c>
      <c r="E380" s="28" t="s">
        <v>739</v>
      </c>
      <c r="F380" s="29" t="s">
        <v>152</v>
      </c>
      <c r="G380" s="74" t="s">
        <v>740</v>
      </c>
      <c r="H380" s="74" t="s">
        <v>166</v>
      </c>
      <c r="I380" s="29" t="s">
        <v>90</v>
      </c>
      <c r="J380" s="75">
        <v>1</v>
      </c>
      <c r="K380" s="30">
        <v>1</v>
      </c>
      <c r="L380" s="31">
        <v>0</v>
      </c>
      <c r="M380" s="31">
        <v>0</v>
      </c>
      <c r="N380" s="31">
        <v>1</v>
      </c>
      <c r="O380" s="32">
        <v>0</v>
      </c>
      <c r="P380" s="33">
        <v>0</v>
      </c>
      <c r="Q380" s="33">
        <v>0</v>
      </c>
      <c r="R380" s="34">
        <v>0</v>
      </c>
      <c r="S380" s="34">
        <v>0</v>
      </c>
      <c r="T380" s="34">
        <v>0</v>
      </c>
      <c r="U380" s="35">
        <v>0</v>
      </c>
      <c r="V380" s="32" t="s">
        <v>721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0</v>
      </c>
      <c r="AM380" s="32">
        <v>0</v>
      </c>
      <c r="AN380" s="38">
        <v>0</v>
      </c>
      <c r="AO380" s="31">
        <v>0</v>
      </c>
      <c r="AP380" s="32">
        <v>0</v>
      </c>
      <c r="AQ380" s="39">
        <v>1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 t="s">
        <v>152</v>
      </c>
      <c r="BC380" s="32" t="s">
        <v>152</v>
      </c>
      <c r="BD380" s="32">
        <v>0</v>
      </c>
      <c r="BE380" s="32">
        <v>0</v>
      </c>
      <c r="BF380" s="32">
        <v>0</v>
      </c>
      <c r="BG380" s="32">
        <v>0</v>
      </c>
      <c r="BH380" s="32">
        <v>0</v>
      </c>
      <c r="BI380" s="32">
        <v>0</v>
      </c>
      <c r="BJ380" s="32">
        <v>0</v>
      </c>
      <c r="BK380" s="32">
        <v>0</v>
      </c>
      <c r="BL380" s="41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3</v>
      </c>
      <c r="BR380" s="31">
        <v>3</v>
      </c>
      <c r="BS380" s="29">
        <v>56</v>
      </c>
      <c r="BT380" s="31">
        <v>0</v>
      </c>
      <c r="BU380" s="40">
        <v>0</v>
      </c>
      <c r="BV380" s="31">
        <v>70</v>
      </c>
      <c r="BW380" s="41">
        <v>0</v>
      </c>
      <c r="BX380" s="41">
        <v>0</v>
      </c>
      <c r="BY380" s="32">
        <v>0</v>
      </c>
      <c r="BZ380" s="32">
        <v>0</v>
      </c>
      <c r="CA380" s="32">
        <v>0</v>
      </c>
      <c r="CB380" s="32">
        <v>0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</v>
      </c>
      <c r="CL380" s="31">
        <v>0</v>
      </c>
    </row>
    <row r="381" spans="1:90" outlineLevel="4">
      <c r="A381" s="28" t="s">
        <v>734</v>
      </c>
      <c r="B381" s="28" t="s">
        <v>715</v>
      </c>
      <c r="C381" s="28" t="s">
        <v>716</v>
      </c>
      <c r="D381" s="28" t="s">
        <v>717</v>
      </c>
      <c r="E381" s="28" t="s">
        <v>741</v>
      </c>
      <c r="F381" s="29" t="s">
        <v>152</v>
      </c>
      <c r="G381" s="74" t="s">
        <v>740</v>
      </c>
      <c r="H381" s="74" t="s">
        <v>166</v>
      </c>
      <c r="I381" s="29" t="s">
        <v>90</v>
      </c>
      <c r="J381" s="75">
        <v>1</v>
      </c>
      <c r="K381" s="30">
        <v>1</v>
      </c>
      <c r="L381" s="31">
        <v>0</v>
      </c>
      <c r="M381" s="31">
        <v>0</v>
      </c>
      <c r="N381" s="31">
        <v>1</v>
      </c>
      <c r="O381" s="32">
        <v>3000000</v>
      </c>
      <c r="P381" s="33">
        <v>3000000</v>
      </c>
      <c r="Q381" s="33">
        <v>0</v>
      </c>
      <c r="R381" s="34">
        <v>0</v>
      </c>
      <c r="S381" s="34">
        <v>0</v>
      </c>
      <c r="T381" s="34">
        <v>0</v>
      </c>
      <c r="U381" s="35">
        <v>3000000</v>
      </c>
      <c r="V381" s="32" t="s">
        <v>721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3000000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0</v>
      </c>
      <c r="AM381" s="32">
        <v>3000000</v>
      </c>
      <c r="AN381" s="38">
        <v>0</v>
      </c>
      <c r="AO381" s="31">
        <v>0</v>
      </c>
      <c r="AP381" s="32">
        <v>3000000</v>
      </c>
      <c r="AQ381" s="39">
        <v>1</v>
      </c>
      <c r="AR381" s="32">
        <v>3000000</v>
      </c>
      <c r="AS381" s="32">
        <v>3000000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 t="s">
        <v>152</v>
      </c>
      <c r="BC381" s="32" t="s">
        <v>152</v>
      </c>
      <c r="BD381" s="32">
        <v>0</v>
      </c>
      <c r="BE381" s="32">
        <v>0</v>
      </c>
      <c r="BF381" s="32">
        <v>0</v>
      </c>
      <c r="BG381" s="32">
        <v>0</v>
      </c>
      <c r="BH381" s="32">
        <v>0</v>
      </c>
      <c r="BI381" s="32">
        <v>0</v>
      </c>
      <c r="BJ381" s="32">
        <v>0</v>
      </c>
      <c r="BK381" s="32">
        <v>0</v>
      </c>
      <c r="BL381" s="32">
        <v>3000000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3</v>
      </c>
      <c r="BR381" s="31">
        <v>3</v>
      </c>
      <c r="BS381" s="29">
        <v>56</v>
      </c>
      <c r="BT381" s="31">
        <v>0</v>
      </c>
      <c r="BU381" s="40">
        <v>0</v>
      </c>
      <c r="BV381" s="31">
        <v>77</v>
      </c>
      <c r="BW381" s="41">
        <v>0</v>
      </c>
      <c r="BX381" s="41">
        <v>0</v>
      </c>
      <c r="BY381" s="32">
        <v>0</v>
      </c>
      <c r="BZ381" s="32">
        <v>0</v>
      </c>
      <c r="CA381" s="32">
        <v>0</v>
      </c>
      <c r="CB381" s="32">
        <v>3000000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76" t="s">
        <v>742</v>
      </c>
      <c r="H382" s="76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3000000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3000000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3000000</v>
      </c>
      <c r="AN382" s="53"/>
      <c r="AO382" s="46"/>
      <c r="AP382" s="47">
        <v>3000000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0</v>
      </c>
      <c r="AY382" s="47">
        <v>0</v>
      </c>
      <c r="AZ382" s="47">
        <v>0</v>
      </c>
      <c r="BA382" s="47">
        <v>0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outlineLevel="4">
      <c r="A383" s="28" t="s">
        <v>734</v>
      </c>
      <c r="B383" s="28" t="s">
        <v>715</v>
      </c>
      <c r="C383" s="28" t="s">
        <v>716</v>
      </c>
      <c r="D383" s="28" t="s">
        <v>717</v>
      </c>
      <c r="E383" s="28" t="s">
        <v>743</v>
      </c>
      <c r="F383" s="29" t="s">
        <v>152</v>
      </c>
      <c r="G383" s="74" t="s">
        <v>725</v>
      </c>
      <c r="H383" s="74" t="s">
        <v>166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3000000</v>
      </c>
      <c r="P383" s="33">
        <v>3000000</v>
      </c>
      <c r="Q383" s="33">
        <v>0</v>
      </c>
      <c r="R383" s="34">
        <v>0</v>
      </c>
      <c r="S383" s="34">
        <v>0</v>
      </c>
      <c r="T383" s="34">
        <v>0</v>
      </c>
      <c r="U383" s="35">
        <v>3000000</v>
      </c>
      <c r="V383" s="32" t="s">
        <v>721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3000000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3000000</v>
      </c>
      <c r="AN383" s="38">
        <v>0</v>
      </c>
      <c r="AO383" s="31">
        <v>0</v>
      </c>
      <c r="AP383" s="32">
        <v>3000000</v>
      </c>
      <c r="AQ383" s="39">
        <v>1</v>
      </c>
      <c r="AR383" s="32">
        <v>3000000</v>
      </c>
      <c r="AS383" s="32">
        <v>3000000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152</v>
      </c>
      <c r="BC383" s="32" t="s">
        <v>152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3000000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81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3000000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outlineLevel="4">
      <c r="A384" s="28" t="s">
        <v>734</v>
      </c>
      <c r="B384" s="28" t="s">
        <v>715</v>
      </c>
      <c r="C384" s="28" t="s">
        <v>716</v>
      </c>
      <c r="D384" s="28" t="s">
        <v>717</v>
      </c>
      <c r="E384" s="28" t="s">
        <v>744</v>
      </c>
      <c r="F384" s="29" t="s">
        <v>152</v>
      </c>
      <c r="G384" s="74" t="s">
        <v>725</v>
      </c>
      <c r="H384" s="74" t="s">
        <v>166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2000000</v>
      </c>
      <c r="P384" s="33">
        <v>2000000</v>
      </c>
      <c r="Q384" s="33">
        <v>0</v>
      </c>
      <c r="R384" s="34">
        <v>0</v>
      </c>
      <c r="S384" s="34">
        <v>0</v>
      </c>
      <c r="T384" s="34">
        <v>0</v>
      </c>
      <c r="U384" s="35">
        <v>2000000</v>
      </c>
      <c r="V384" s="32" t="s">
        <v>721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2000000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2000000</v>
      </c>
      <c r="AN384" s="38">
        <v>0</v>
      </c>
      <c r="AO384" s="31">
        <v>0</v>
      </c>
      <c r="AP384" s="32">
        <v>2000000</v>
      </c>
      <c r="AQ384" s="39">
        <v>1</v>
      </c>
      <c r="AR384" s="32">
        <v>2000000</v>
      </c>
      <c r="AS384" s="32">
        <v>2000000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-2000000</v>
      </c>
      <c r="AY384" s="32">
        <v>0</v>
      </c>
      <c r="AZ384" s="32">
        <v>0</v>
      </c>
      <c r="BA384" s="32">
        <v>-2000000</v>
      </c>
      <c r="BB384" s="32" t="s">
        <v>152</v>
      </c>
      <c r="BC384" s="32" t="s">
        <v>152</v>
      </c>
      <c r="BD384" s="32">
        <v>0</v>
      </c>
      <c r="BE384" s="32">
        <v>0</v>
      </c>
      <c r="BF384" s="32">
        <v>0</v>
      </c>
      <c r="BG384" s="32">
        <v>0</v>
      </c>
      <c r="BH384" s="32">
        <v>-2000000</v>
      </c>
      <c r="BI384" s="32">
        <v>0</v>
      </c>
      <c r="BJ384" s="32">
        <v>0</v>
      </c>
      <c r="BK384" s="32">
        <v>-2000000</v>
      </c>
      <c r="BL384" s="32">
        <v>2000000</v>
      </c>
      <c r="BM384" s="32" t="s">
        <v>168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83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4000000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outlineLevel="4">
      <c r="A385" s="28" t="s">
        <v>734</v>
      </c>
      <c r="B385" s="28" t="s">
        <v>715</v>
      </c>
      <c r="C385" s="28" t="s">
        <v>716</v>
      </c>
      <c r="D385" s="28" t="s">
        <v>717</v>
      </c>
      <c r="E385" s="28" t="s">
        <v>745</v>
      </c>
      <c r="F385" s="29" t="s">
        <v>152</v>
      </c>
      <c r="G385" s="74" t="s">
        <v>725</v>
      </c>
      <c r="H385" s="74" t="s">
        <v>166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3000000</v>
      </c>
      <c r="P385" s="33">
        <v>3000000</v>
      </c>
      <c r="Q385" s="33">
        <v>0</v>
      </c>
      <c r="R385" s="34">
        <v>0</v>
      </c>
      <c r="S385" s="34">
        <v>0</v>
      </c>
      <c r="T385" s="34">
        <v>0</v>
      </c>
      <c r="U385" s="35">
        <v>3000000</v>
      </c>
      <c r="V385" s="32" t="s">
        <v>721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3000000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3000000</v>
      </c>
      <c r="AN385" s="38">
        <v>0</v>
      </c>
      <c r="AO385" s="31">
        <v>0</v>
      </c>
      <c r="AP385" s="32">
        <v>3000000</v>
      </c>
      <c r="AQ385" s="39">
        <v>1</v>
      </c>
      <c r="AR385" s="32">
        <v>3000000</v>
      </c>
      <c r="AS385" s="32">
        <v>3000000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152</v>
      </c>
      <c r="BC385" s="32" t="s">
        <v>152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3000000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85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3000000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outlineLevel="4">
      <c r="A386" s="28" t="s">
        <v>734</v>
      </c>
      <c r="B386" s="28" t="s">
        <v>715</v>
      </c>
      <c r="C386" s="28" t="s">
        <v>716</v>
      </c>
      <c r="D386" s="28" t="s">
        <v>717</v>
      </c>
      <c r="E386" s="28" t="s">
        <v>746</v>
      </c>
      <c r="F386" s="29" t="s">
        <v>152</v>
      </c>
      <c r="G386" s="74" t="s">
        <v>725</v>
      </c>
      <c r="H386" s="74" t="s">
        <v>166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5000000</v>
      </c>
      <c r="P386" s="33">
        <v>5000000</v>
      </c>
      <c r="Q386" s="33">
        <v>0</v>
      </c>
      <c r="R386" s="34">
        <v>0</v>
      </c>
      <c r="S386" s="34">
        <v>0</v>
      </c>
      <c r="T386" s="34">
        <v>0</v>
      </c>
      <c r="U386" s="35">
        <v>5000000</v>
      </c>
      <c r="V386" s="32" t="s">
        <v>721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5000000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0</v>
      </c>
      <c r="AN386" s="38">
        <v>0</v>
      </c>
      <c r="AO386" s="31">
        <v>0</v>
      </c>
      <c r="AP386" s="32">
        <v>0</v>
      </c>
      <c r="AQ386" s="39">
        <v>1</v>
      </c>
      <c r="AR386" s="32">
        <v>5000000</v>
      </c>
      <c r="AS386" s="32">
        <v>5000000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152</v>
      </c>
      <c r="BC386" s="32" t="s">
        <v>152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0</v>
      </c>
      <c r="BR386" s="31">
        <v>0</v>
      </c>
      <c r="BS386" s="29">
        <v>56</v>
      </c>
      <c r="BT386" s="31">
        <v>0</v>
      </c>
      <c r="BU386" s="40">
        <v>0</v>
      </c>
      <c r="BV386" s="31">
        <v>92</v>
      </c>
      <c r="BW386" s="41">
        <v>0</v>
      </c>
      <c r="BX386" s="41">
        <v>0</v>
      </c>
      <c r="BY386" s="32">
        <v>0</v>
      </c>
      <c r="BZ386" s="32">
        <v>0</v>
      </c>
      <c r="CA386" s="32">
        <v>5000000</v>
      </c>
      <c r="CB386" s="32">
        <v>5000000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726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13000000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13000000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8000000</v>
      </c>
      <c r="AN387" s="53"/>
      <c r="AO387" s="46"/>
      <c r="AP387" s="47">
        <v>8000000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-2000000</v>
      </c>
      <c r="AY387" s="47">
        <v>0</v>
      </c>
      <c r="AZ387" s="47">
        <v>0</v>
      </c>
      <c r="BA387" s="47">
        <v>-2000000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5000000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734</v>
      </c>
      <c r="B388" s="28" t="s">
        <v>715</v>
      </c>
      <c r="C388" s="28" t="s">
        <v>716</v>
      </c>
      <c r="D388" s="28" t="s">
        <v>717</v>
      </c>
      <c r="E388" s="28" t="s">
        <v>747</v>
      </c>
      <c r="F388" s="29" t="s">
        <v>152</v>
      </c>
      <c r="G388" s="74" t="s">
        <v>748</v>
      </c>
      <c r="H388" s="74" t="s">
        <v>166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721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-5000000</v>
      </c>
      <c r="AY388" s="32">
        <v>0</v>
      </c>
      <c r="AZ388" s="32">
        <v>0</v>
      </c>
      <c r="BA388" s="32">
        <v>-5000000</v>
      </c>
      <c r="BB388" s="32" t="s">
        <v>152</v>
      </c>
      <c r="BC388" s="32" t="s">
        <v>152</v>
      </c>
      <c r="BD388" s="32">
        <v>0</v>
      </c>
      <c r="BE388" s="32">
        <v>0</v>
      </c>
      <c r="BF388" s="32">
        <v>0</v>
      </c>
      <c r="BG388" s="32">
        <v>0</v>
      </c>
      <c r="BH388" s="32">
        <v>-5000000</v>
      </c>
      <c r="BI388" s="32">
        <v>0</v>
      </c>
      <c r="BJ388" s="32">
        <v>0</v>
      </c>
      <c r="BK388" s="32">
        <v>-5000000</v>
      </c>
      <c r="BL388" s="32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76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734</v>
      </c>
      <c r="B389" s="28" t="s">
        <v>715</v>
      </c>
      <c r="C389" s="28" t="s">
        <v>716</v>
      </c>
      <c r="D389" s="28" t="s">
        <v>717</v>
      </c>
      <c r="E389" s="28" t="s">
        <v>749</v>
      </c>
      <c r="F389" s="29" t="s">
        <v>152</v>
      </c>
      <c r="G389" s="74" t="s">
        <v>748</v>
      </c>
      <c r="H389" s="74" t="s">
        <v>166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1000000</v>
      </c>
      <c r="P389" s="33">
        <v>1000000</v>
      </c>
      <c r="Q389" s="33">
        <v>0</v>
      </c>
      <c r="R389" s="34">
        <v>0</v>
      </c>
      <c r="S389" s="34">
        <v>0</v>
      </c>
      <c r="T389" s="34">
        <v>0</v>
      </c>
      <c r="U389" s="35">
        <v>1000000</v>
      </c>
      <c r="V389" s="32" t="s">
        <v>721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1000000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1000000</v>
      </c>
      <c r="AN389" s="38">
        <v>0</v>
      </c>
      <c r="AO389" s="31">
        <v>0</v>
      </c>
      <c r="AP389" s="32">
        <v>1000000</v>
      </c>
      <c r="AQ389" s="39">
        <v>1</v>
      </c>
      <c r="AR389" s="32">
        <v>1000000</v>
      </c>
      <c r="AS389" s="32">
        <v>1000000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-2000000</v>
      </c>
      <c r="AY389" s="32">
        <v>0</v>
      </c>
      <c r="AZ389" s="32">
        <v>0</v>
      </c>
      <c r="BA389" s="32">
        <v>-2000000</v>
      </c>
      <c r="BB389" s="32" t="s">
        <v>152</v>
      </c>
      <c r="BC389" s="32" t="s">
        <v>152</v>
      </c>
      <c r="BD389" s="32">
        <v>0</v>
      </c>
      <c r="BE389" s="32">
        <v>0</v>
      </c>
      <c r="BF389" s="32">
        <v>0</v>
      </c>
      <c r="BG389" s="32">
        <v>0</v>
      </c>
      <c r="BH389" s="32">
        <v>-2000000</v>
      </c>
      <c r="BI389" s="32">
        <v>0</v>
      </c>
      <c r="BJ389" s="32">
        <v>0</v>
      </c>
      <c r="BK389" s="32">
        <v>-2000000</v>
      </c>
      <c r="BL389" s="32">
        <v>1000000</v>
      </c>
      <c r="BM389" s="32" t="s">
        <v>168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86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750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1000000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1000000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1000000</v>
      </c>
      <c r="AN390" s="53"/>
      <c r="AO390" s="46"/>
      <c r="AP390" s="47">
        <v>1000000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-7000000</v>
      </c>
      <c r="AY390" s="47">
        <v>0</v>
      </c>
      <c r="AZ390" s="47">
        <v>0</v>
      </c>
      <c r="BA390" s="47">
        <v>-7000000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734</v>
      </c>
      <c r="B391" s="28" t="s">
        <v>715</v>
      </c>
      <c r="C391" s="28" t="s">
        <v>716</v>
      </c>
      <c r="D391" s="28" t="s">
        <v>717</v>
      </c>
      <c r="E391" s="28" t="s">
        <v>751</v>
      </c>
      <c r="F391" s="29" t="s">
        <v>152</v>
      </c>
      <c r="G391" s="74" t="s">
        <v>752</v>
      </c>
      <c r="H391" s="74" t="s">
        <v>166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5000000</v>
      </c>
      <c r="P391" s="33">
        <v>5000000</v>
      </c>
      <c r="Q391" s="33">
        <v>0</v>
      </c>
      <c r="R391" s="34">
        <v>0</v>
      </c>
      <c r="S391" s="34">
        <v>0</v>
      </c>
      <c r="T391" s="34">
        <v>0</v>
      </c>
      <c r="U391" s="35">
        <v>5000000</v>
      </c>
      <c r="V391" s="32" t="s">
        <v>721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5000000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5000000</v>
      </c>
      <c r="AN391" s="38">
        <v>0</v>
      </c>
      <c r="AO391" s="31">
        <v>0</v>
      </c>
      <c r="AP391" s="32">
        <v>5000000</v>
      </c>
      <c r="AQ391" s="39">
        <v>1</v>
      </c>
      <c r="AR391" s="32">
        <v>5000000</v>
      </c>
      <c r="AS391" s="32">
        <v>5000000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152</v>
      </c>
      <c r="BC391" s="32" t="s">
        <v>152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5000000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90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5000000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s="57" customFormat="1" ht="20.100000000000001" customHeight="1" outlineLevel="3">
      <c r="A392" s="42"/>
      <c r="B392" s="42"/>
      <c r="C392" s="42"/>
      <c r="D392" s="42"/>
      <c r="E392" s="42"/>
      <c r="F392" s="43"/>
      <c r="G392" s="76" t="s">
        <v>753</v>
      </c>
      <c r="H392" s="76"/>
      <c r="I392" s="43"/>
      <c r="J392" s="45"/>
      <c r="K392" s="45"/>
      <c r="L392" s="46"/>
      <c r="M392" s="46"/>
      <c r="N392" s="46"/>
      <c r="O392" s="47"/>
      <c r="P392" s="48"/>
      <c r="Q392" s="48"/>
      <c r="R392" s="49">
        <v>0</v>
      </c>
      <c r="S392" s="49">
        <v>0</v>
      </c>
      <c r="T392" s="49">
        <v>0</v>
      </c>
      <c r="U392" s="50">
        <v>5000000</v>
      </c>
      <c r="V392" s="47"/>
      <c r="W392" s="47">
        <v>0</v>
      </c>
      <c r="X392" s="47">
        <v>0</v>
      </c>
      <c r="Y392" s="47">
        <v>0</v>
      </c>
      <c r="Z392" s="47">
        <v>0</v>
      </c>
      <c r="AA392" s="47">
        <v>0</v>
      </c>
      <c r="AB392" s="47">
        <v>0</v>
      </c>
      <c r="AC392" s="50">
        <v>5000000</v>
      </c>
      <c r="AD392" s="47">
        <v>0</v>
      </c>
      <c r="AE392" s="47">
        <v>0</v>
      </c>
      <c r="AF392" s="47">
        <v>0</v>
      </c>
      <c r="AG392" s="47">
        <v>0</v>
      </c>
      <c r="AH392" s="51">
        <v>0</v>
      </c>
      <c r="AI392" s="47">
        <v>0</v>
      </c>
      <c r="AJ392" s="47">
        <v>0</v>
      </c>
      <c r="AK392" s="52">
        <v>0</v>
      </c>
      <c r="AL392" s="53"/>
      <c r="AM392" s="47">
        <v>5000000</v>
      </c>
      <c r="AN392" s="53"/>
      <c r="AO392" s="46"/>
      <c r="AP392" s="47">
        <v>5000000</v>
      </c>
      <c r="AQ392" s="54"/>
      <c r="AR392" s="47"/>
      <c r="AS392" s="47"/>
      <c r="AT392" s="47">
        <v>0</v>
      </c>
      <c r="AU392" s="47">
        <v>0</v>
      </c>
      <c r="AV392" s="47">
        <v>0</v>
      </c>
      <c r="AW392" s="47">
        <v>0</v>
      </c>
      <c r="AX392" s="47">
        <v>0</v>
      </c>
      <c r="AY392" s="47">
        <v>0</v>
      </c>
      <c r="AZ392" s="47">
        <v>0</v>
      </c>
      <c r="BA392" s="47">
        <v>0</v>
      </c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8"/>
      <c r="BR392" s="46"/>
      <c r="BS392" s="43"/>
      <c r="BT392" s="46"/>
      <c r="BU392" s="55"/>
      <c r="BV392" s="46"/>
      <c r="BW392" s="56"/>
      <c r="BX392" s="56"/>
      <c r="BY392" s="47"/>
      <c r="BZ392" s="47"/>
      <c r="CA392" s="47">
        <v>0</v>
      </c>
      <c r="CB392" s="47"/>
      <c r="CC392" s="47"/>
      <c r="CD392" s="47"/>
      <c r="CE392" s="47"/>
      <c r="CF392" s="47"/>
      <c r="CG392" s="47"/>
      <c r="CH392" s="47"/>
      <c r="CI392" s="47"/>
      <c r="CJ392" s="47"/>
      <c r="CK392" s="46"/>
      <c r="CL392" s="46"/>
    </row>
    <row r="393" spans="1:90" outlineLevel="4">
      <c r="A393" s="28" t="s">
        <v>734</v>
      </c>
      <c r="B393" s="28" t="s">
        <v>715</v>
      </c>
      <c r="C393" s="28" t="s">
        <v>716</v>
      </c>
      <c r="D393" s="28" t="s">
        <v>717</v>
      </c>
      <c r="E393" s="28" t="s">
        <v>754</v>
      </c>
      <c r="F393" s="29" t="s">
        <v>152</v>
      </c>
      <c r="G393" s="74" t="s">
        <v>729</v>
      </c>
      <c r="H393" s="74" t="s">
        <v>166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721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5000000</v>
      </c>
      <c r="AN393" s="38">
        <v>0</v>
      </c>
      <c r="AO393" s="31">
        <v>0</v>
      </c>
      <c r="AP393" s="32">
        <v>5000000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152</v>
      </c>
      <c r="BC393" s="32" t="s">
        <v>152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5000000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69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734</v>
      </c>
      <c r="B394" s="28" t="s">
        <v>715</v>
      </c>
      <c r="C394" s="28" t="s">
        <v>716</v>
      </c>
      <c r="D394" s="28" t="s">
        <v>717</v>
      </c>
      <c r="E394" s="28" t="s">
        <v>755</v>
      </c>
      <c r="F394" s="29" t="s">
        <v>152</v>
      </c>
      <c r="G394" s="74" t="s">
        <v>729</v>
      </c>
      <c r="H394" s="74" t="s">
        <v>166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3000000</v>
      </c>
      <c r="P394" s="33">
        <v>3000000</v>
      </c>
      <c r="Q394" s="33">
        <v>0</v>
      </c>
      <c r="R394" s="34">
        <v>0</v>
      </c>
      <c r="S394" s="34">
        <v>0</v>
      </c>
      <c r="T394" s="34">
        <v>0</v>
      </c>
      <c r="U394" s="35">
        <v>3000000</v>
      </c>
      <c r="V394" s="32" t="s">
        <v>721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3000000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3000000</v>
      </c>
      <c r="AN394" s="38">
        <v>0</v>
      </c>
      <c r="AO394" s="31">
        <v>0</v>
      </c>
      <c r="AP394" s="32">
        <v>3000000</v>
      </c>
      <c r="AQ394" s="39">
        <v>1</v>
      </c>
      <c r="AR394" s="32">
        <v>3000000</v>
      </c>
      <c r="AS394" s="32">
        <v>3000000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152</v>
      </c>
      <c r="BC394" s="32" t="s">
        <v>152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41">
        <v>3000000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78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3000000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734</v>
      </c>
      <c r="B395" s="28" t="s">
        <v>715</v>
      </c>
      <c r="C395" s="28" t="s">
        <v>716</v>
      </c>
      <c r="D395" s="28" t="s">
        <v>717</v>
      </c>
      <c r="E395" s="28" t="s">
        <v>756</v>
      </c>
      <c r="F395" s="29" t="s">
        <v>152</v>
      </c>
      <c r="G395" s="74" t="s">
        <v>729</v>
      </c>
      <c r="H395" s="74" t="s">
        <v>166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3000000</v>
      </c>
      <c r="P395" s="33">
        <v>3000000</v>
      </c>
      <c r="Q395" s="33">
        <v>0</v>
      </c>
      <c r="R395" s="34">
        <v>0</v>
      </c>
      <c r="S395" s="34">
        <v>0</v>
      </c>
      <c r="T395" s="34">
        <v>0</v>
      </c>
      <c r="U395" s="35">
        <v>3000000</v>
      </c>
      <c r="V395" s="32" t="s">
        <v>721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3000000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3000000</v>
      </c>
      <c r="AS395" s="32">
        <v>3000000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152</v>
      </c>
      <c r="BC395" s="32" t="s">
        <v>152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32">
        <v>0</v>
      </c>
      <c r="BM395" s="32" t="s">
        <v>168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82</v>
      </c>
      <c r="BW395" s="41">
        <v>0</v>
      </c>
      <c r="BX395" s="41">
        <v>0</v>
      </c>
      <c r="BY395" s="32">
        <v>0</v>
      </c>
      <c r="BZ395" s="32">
        <v>3000000</v>
      </c>
      <c r="CA395" s="32">
        <v>3000000</v>
      </c>
      <c r="CB395" s="32">
        <v>3000000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734</v>
      </c>
      <c r="B396" s="28" t="s">
        <v>715</v>
      </c>
      <c r="C396" s="28" t="s">
        <v>716</v>
      </c>
      <c r="D396" s="28" t="s">
        <v>717</v>
      </c>
      <c r="E396" s="28" t="s">
        <v>757</v>
      </c>
      <c r="F396" s="29" t="s">
        <v>152</v>
      </c>
      <c r="G396" s="74" t="s">
        <v>729</v>
      </c>
      <c r="H396" s="74" t="s">
        <v>166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5000000</v>
      </c>
      <c r="P396" s="33">
        <v>5000000</v>
      </c>
      <c r="Q396" s="33">
        <v>0</v>
      </c>
      <c r="R396" s="34">
        <v>0</v>
      </c>
      <c r="S396" s="34">
        <v>0</v>
      </c>
      <c r="T396" s="34">
        <v>0</v>
      </c>
      <c r="U396" s="35">
        <v>5000000</v>
      </c>
      <c r="V396" s="32" t="s">
        <v>721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5000000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5000000</v>
      </c>
      <c r="AS396" s="32">
        <v>5000000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 t="s">
        <v>152</v>
      </c>
      <c r="BC396" s="32" t="s">
        <v>152</v>
      </c>
      <c r="BD396" s="32">
        <v>0</v>
      </c>
      <c r="BE396" s="32">
        <v>0</v>
      </c>
      <c r="BF396" s="32">
        <v>0</v>
      </c>
      <c r="BG396" s="32">
        <v>0</v>
      </c>
      <c r="BH396" s="32">
        <v>0</v>
      </c>
      <c r="BI396" s="32">
        <v>0</v>
      </c>
      <c r="BJ396" s="32">
        <v>0</v>
      </c>
      <c r="BK396" s="32">
        <v>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89</v>
      </c>
      <c r="BW396" s="41">
        <v>0</v>
      </c>
      <c r="BX396" s="41">
        <v>0</v>
      </c>
      <c r="BY396" s="32">
        <v>0</v>
      </c>
      <c r="BZ396" s="32">
        <v>0</v>
      </c>
      <c r="CA396" s="32">
        <v>5000000</v>
      </c>
      <c r="CB396" s="32">
        <v>5000000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734</v>
      </c>
      <c r="B397" s="28" t="s">
        <v>715</v>
      </c>
      <c r="C397" s="28" t="s">
        <v>716</v>
      </c>
      <c r="D397" s="28" t="s">
        <v>717</v>
      </c>
      <c r="E397" s="28" t="s">
        <v>758</v>
      </c>
      <c r="F397" s="29" t="s">
        <v>152</v>
      </c>
      <c r="G397" s="74" t="s">
        <v>729</v>
      </c>
      <c r="H397" s="74" t="s">
        <v>166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5000000</v>
      </c>
      <c r="P397" s="33">
        <v>5000000</v>
      </c>
      <c r="Q397" s="33">
        <v>0</v>
      </c>
      <c r="R397" s="34">
        <v>0</v>
      </c>
      <c r="S397" s="34">
        <v>0</v>
      </c>
      <c r="T397" s="34">
        <v>0</v>
      </c>
      <c r="U397" s="35">
        <v>5000000</v>
      </c>
      <c r="V397" s="32" t="s">
        <v>721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5000000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5000000</v>
      </c>
      <c r="AS397" s="32">
        <v>5000000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 t="s">
        <v>152</v>
      </c>
      <c r="BC397" s="32" t="s">
        <v>152</v>
      </c>
      <c r="BD397" s="32">
        <v>0</v>
      </c>
      <c r="BE397" s="32">
        <v>0</v>
      </c>
      <c r="BF397" s="32">
        <v>0</v>
      </c>
      <c r="BG397" s="32">
        <v>0</v>
      </c>
      <c r="BH397" s="32">
        <v>0</v>
      </c>
      <c r="BI397" s="32">
        <v>0</v>
      </c>
      <c r="BJ397" s="32">
        <v>0</v>
      </c>
      <c r="BK397" s="32">
        <v>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0</v>
      </c>
      <c r="BR397" s="31">
        <v>0</v>
      </c>
      <c r="BS397" s="29">
        <v>56</v>
      </c>
      <c r="BT397" s="31">
        <v>0</v>
      </c>
      <c r="BU397" s="40">
        <v>0</v>
      </c>
      <c r="BV397" s="31">
        <v>93</v>
      </c>
      <c r="BW397" s="41">
        <v>0</v>
      </c>
      <c r="BX397" s="41">
        <v>0</v>
      </c>
      <c r="BY397" s="32">
        <v>0</v>
      </c>
      <c r="BZ397" s="32">
        <v>0</v>
      </c>
      <c r="CA397" s="32">
        <v>5000000</v>
      </c>
      <c r="CB397" s="32">
        <v>5000000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730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21000000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21000000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8000000</v>
      </c>
      <c r="AN398" s="53"/>
      <c r="AO398" s="46"/>
      <c r="AP398" s="47">
        <v>8000000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0</v>
      </c>
      <c r="AY398" s="47">
        <v>0</v>
      </c>
      <c r="AZ398" s="47">
        <v>0</v>
      </c>
      <c r="BA398" s="47">
        <v>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13000000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734</v>
      </c>
      <c r="B399" s="28" t="s">
        <v>715</v>
      </c>
      <c r="C399" s="28" t="s">
        <v>716</v>
      </c>
      <c r="D399" s="28" t="s">
        <v>717</v>
      </c>
      <c r="E399" s="28" t="s">
        <v>759</v>
      </c>
      <c r="F399" s="29" t="s">
        <v>152</v>
      </c>
      <c r="G399" s="74" t="s">
        <v>760</v>
      </c>
      <c r="H399" s="74" t="s">
        <v>166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3000000</v>
      </c>
      <c r="P399" s="33">
        <v>3000000</v>
      </c>
      <c r="Q399" s="33">
        <v>0</v>
      </c>
      <c r="R399" s="34">
        <v>0</v>
      </c>
      <c r="S399" s="34">
        <v>0</v>
      </c>
      <c r="T399" s="34">
        <v>0</v>
      </c>
      <c r="U399" s="35">
        <v>3000000</v>
      </c>
      <c r="V399" s="32" t="s">
        <v>721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3000000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0</v>
      </c>
      <c r="AN399" s="38">
        <v>0</v>
      </c>
      <c r="AO399" s="31">
        <v>0</v>
      </c>
      <c r="AP399" s="32">
        <v>0</v>
      </c>
      <c r="AQ399" s="39">
        <v>1</v>
      </c>
      <c r="AR399" s="32">
        <v>3000000</v>
      </c>
      <c r="AS399" s="32">
        <v>3000000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152</v>
      </c>
      <c r="BC399" s="32" t="s">
        <v>152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75</v>
      </c>
      <c r="BW399" s="41">
        <v>0</v>
      </c>
      <c r="BX399" s="41">
        <v>0</v>
      </c>
      <c r="BY399" s="32">
        <v>0</v>
      </c>
      <c r="BZ399" s="32">
        <v>0</v>
      </c>
      <c r="CA399" s="32">
        <v>3000000</v>
      </c>
      <c r="CB399" s="32">
        <v>3000000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outlineLevel="4">
      <c r="A400" s="28" t="s">
        <v>734</v>
      </c>
      <c r="B400" s="28" t="s">
        <v>715</v>
      </c>
      <c r="C400" s="28" t="s">
        <v>716</v>
      </c>
      <c r="D400" s="28" t="s">
        <v>717</v>
      </c>
      <c r="E400" s="28" t="s">
        <v>761</v>
      </c>
      <c r="F400" s="29" t="s">
        <v>152</v>
      </c>
      <c r="G400" s="74" t="s">
        <v>760</v>
      </c>
      <c r="H400" s="74" t="s">
        <v>166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3000000</v>
      </c>
      <c r="P400" s="33">
        <v>3000000</v>
      </c>
      <c r="Q400" s="33">
        <v>0</v>
      </c>
      <c r="R400" s="34">
        <v>0</v>
      </c>
      <c r="S400" s="34">
        <v>0</v>
      </c>
      <c r="T400" s="34">
        <v>0</v>
      </c>
      <c r="U400" s="35">
        <v>3000000</v>
      </c>
      <c r="V400" s="32" t="s">
        <v>721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3000000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0</v>
      </c>
      <c r="AN400" s="38">
        <v>0</v>
      </c>
      <c r="AO400" s="31">
        <v>0</v>
      </c>
      <c r="AP400" s="32">
        <v>0</v>
      </c>
      <c r="AQ400" s="39">
        <v>1</v>
      </c>
      <c r="AR400" s="32">
        <v>3000000</v>
      </c>
      <c r="AS400" s="32">
        <v>3000000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152</v>
      </c>
      <c r="BC400" s="32" t="s">
        <v>152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0</v>
      </c>
      <c r="BR400" s="31">
        <v>0</v>
      </c>
      <c r="BS400" s="29">
        <v>56</v>
      </c>
      <c r="BT400" s="31">
        <v>0</v>
      </c>
      <c r="BU400" s="40">
        <v>0</v>
      </c>
      <c r="BV400" s="31">
        <v>91</v>
      </c>
      <c r="BW400" s="41">
        <v>0</v>
      </c>
      <c r="BX400" s="41">
        <v>0</v>
      </c>
      <c r="BY400" s="32">
        <v>0</v>
      </c>
      <c r="BZ400" s="32">
        <v>0</v>
      </c>
      <c r="CA400" s="32">
        <v>3000000</v>
      </c>
      <c r="CB400" s="32">
        <v>3000000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s="57" customFormat="1" ht="20.100000000000001" customHeight="1" outlineLevel="3">
      <c r="A401" s="42"/>
      <c r="B401" s="42"/>
      <c r="C401" s="42"/>
      <c r="D401" s="42"/>
      <c r="E401" s="42"/>
      <c r="F401" s="43"/>
      <c r="G401" s="76" t="s">
        <v>762</v>
      </c>
      <c r="H401" s="76"/>
      <c r="I401" s="43"/>
      <c r="J401" s="45"/>
      <c r="K401" s="45"/>
      <c r="L401" s="46"/>
      <c r="M401" s="46"/>
      <c r="N401" s="46"/>
      <c r="O401" s="47"/>
      <c r="P401" s="48"/>
      <c r="Q401" s="48"/>
      <c r="R401" s="49">
        <v>0</v>
      </c>
      <c r="S401" s="49">
        <v>0</v>
      </c>
      <c r="T401" s="49">
        <v>0</v>
      </c>
      <c r="U401" s="50">
        <v>6000000</v>
      </c>
      <c r="V401" s="47"/>
      <c r="W401" s="47">
        <v>0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50">
        <v>6000000</v>
      </c>
      <c r="AD401" s="47">
        <v>0</v>
      </c>
      <c r="AE401" s="47">
        <v>0</v>
      </c>
      <c r="AF401" s="47">
        <v>0</v>
      </c>
      <c r="AG401" s="47">
        <v>0</v>
      </c>
      <c r="AH401" s="51">
        <v>0</v>
      </c>
      <c r="AI401" s="47">
        <v>0</v>
      </c>
      <c r="AJ401" s="47">
        <v>0</v>
      </c>
      <c r="AK401" s="52">
        <v>0</v>
      </c>
      <c r="AL401" s="53"/>
      <c r="AM401" s="47">
        <v>0</v>
      </c>
      <c r="AN401" s="53"/>
      <c r="AO401" s="46"/>
      <c r="AP401" s="47">
        <v>0</v>
      </c>
      <c r="AQ401" s="54"/>
      <c r="AR401" s="47"/>
      <c r="AS401" s="47"/>
      <c r="AT401" s="47">
        <v>0</v>
      </c>
      <c r="AU401" s="47">
        <v>0</v>
      </c>
      <c r="AV401" s="47">
        <v>0</v>
      </c>
      <c r="AW401" s="47">
        <v>0</v>
      </c>
      <c r="AX401" s="47">
        <v>0</v>
      </c>
      <c r="AY401" s="47">
        <v>0</v>
      </c>
      <c r="AZ401" s="47">
        <v>0</v>
      </c>
      <c r="BA401" s="47">
        <v>0</v>
      </c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8"/>
      <c r="BR401" s="46"/>
      <c r="BS401" s="43"/>
      <c r="BT401" s="46"/>
      <c r="BU401" s="55"/>
      <c r="BV401" s="46"/>
      <c r="BW401" s="56"/>
      <c r="BX401" s="56"/>
      <c r="BY401" s="47"/>
      <c r="BZ401" s="47"/>
      <c r="CA401" s="47">
        <v>6000000</v>
      </c>
      <c r="CB401" s="47"/>
      <c r="CC401" s="47"/>
      <c r="CD401" s="47"/>
      <c r="CE401" s="47"/>
      <c r="CF401" s="47"/>
      <c r="CG401" s="47"/>
      <c r="CH401" s="47"/>
      <c r="CI401" s="47"/>
      <c r="CJ401" s="47"/>
      <c r="CK401" s="46"/>
      <c r="CL401" s="46"/>
    </row>
    <row r="402" spans="1:90" outlineLevel="4">
      <c r="A402" s="28" t="s">
        <v>734</v>
      </c>
      <c r="B402" s="28" t="s">
        <v>715</v>
      </c>
      <c r="C402" s="28" t="s">
        <v>716</v>
      </c>
      <c r="D402" s="28" t="s">
        <v>717</v>
      </c>
      <c r="E402" s="28" t="s">
        <v>763</v>
      </c>
      <c r="F402" s="29" t="s">
        <v>152</v>
      </c>
      <c r="G402" s="74" t="s">
        <v>764</v>
      </c>
      <c r="H402" s="74" t="s">
        <v>166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5000000</v>
      </c>
      <c r="P402" s="33">
        <v>5000000</v>
      </c>
      <c r="Q402" s="33">
        <v>0</v>
      </c>
      <c r="R402" s="34">
        <v>0</v>
      </c>
      <c r="S402" s="34">
        <v>0</v>
      </c>
      <c r="T402" s="34">
        <v>0</v>
      </c>
      <c r="U402" s="35">
        <v>5000000</v>
      </c>
      <c r="V402" s="32" t="s">
        <v>721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5000000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5000000</v>
      </c>
      <c r="AS402" s="32">
        <v>5000000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152</v>
      </c>
      <c r="BC402" s="32" t="s">
        <v>152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88</v>
      </c>
      <c r="BW402" s="41">
        <v>0</v>
      </c>
      <c r="BX402" s="41">
        <v>0</v>
      </c>
      <c r="BY402" s="32">
        <v>0</v>
      </c>
      <c r="BZ402" s="32">
        <v>0</v>
      </c>
      <c r="CA402" s="32">
        <v>5000000</v>
      </c>
      <c r="CB402" s="32">
        <v>5000000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s="57" customFormat="1" ht="20.100000000000001" customHeight="1" outlineLevel="3">
      <c r="A403" s="42"/>
      <c r="B403" s="42"/>
      <c r="C403" s="42"/>
      <c r="D403" s="42"/>
      <c r="E403" s="42"/>
      <c r="F403" s="43"/>
      <c r="G403" s="76" t="s">
        <v>765</v>
      </c>
      <c r="H403" s="76"/>
      <c r="I403" s="43"/>
      <c r="J403" s="45"/>
      <c r="K403" s="45"/>
      <c r="L403" s="46"/>
      <c r="M403" s="46"/>
      <c r="N403" s="46"/>
      <c r="O403" s="47"/>
      <c r="P403" s="48"/>
      <c r="Q403" s="48"/>
      <c r="R403" s="49">
        <v>0</v>
      </c>
      <c r="S403" s="49">
        <v>0</v>
      </c>
      <c r="T403" s="49">
        <v>0</v>
      </c>
      <c r="U403" s="50">
        <v>5000000</v>
      </c>
      <c r="V403" s="47"/>
      <c r="W403" s="47">
        <v>0</v>
      </c>
      <c r="X403" s="47">
        <v>0</v>
      </c>
      <c r="Y403" s="47">
        <v>0</v>
      </c>
      <c r="Z403" s="47">
        <v>0</v>
      </c>
      <c r="AA403" s="47">
        <v>0</v>
      </c>
      <c r="AB403" s="47">
        <v>0</v>
      </c>
      <c r="AC403" s="50">
        <v>5000000</v>
      </c>
      <c r="AD403" s="47">
        <v>0</v>
      </c>
      <c r="AE403" s="47">
        <v>0</v>
      </c>
      <c r="AF403" s="47">
        <v>0</v>
      </c>
      <c r="AG403" s="47">
        <v>0</v>
      </c>
      <c r="AH403" s="51">
        <v>0</v>
      </c>
      <c r="AI403" s="47">
        <v>0</v>
      </c>
      <c r="AJ403" s="47">
        <v>0</v>
      </c>
      <c r="AK403" s="52">
        <v>0</v>
      </c>
      <c r="AL403" s="53"/>
      <c r="AM403" s="47">
        <v>0</v>
      </c>
      <c r="AN403" s="53"/>
      <c r="AO403" s="46"/>
      <c r="AP403" s="47">
        <v>0</v>
      </c>
      <c r="AQ403" s="54"/>
      <c r="AR403" s="47"/>
      <c r="AS403" s="47"/>
      <c r="AT403" s="47">
        <v>0</v>
      </c>
      <c r="AU403" s="47">
        <v>0</v>
      </c>
      <c r="AV403" s="47">
        <v>0</v>
      </c>
      <c r="AW403" s="47">
        <v>0</v>
      </c>
      <c r="AX403" s="47">
        <v>0</v>
      </c>
      <c r="AY403" s="47">
        <v>0</v>
      </c>
      <c r="AZ403" s="47">
        <v>0</v>
      </c>
      <c r="BA403" s="47">
        <v>0</v>
      </c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8"/>
      <c r="BR403" s="46"/>
      <c r="BS403" s="43"/>
      <c r="BT403" s="46"/>
      <c r="BU403" s="55"/>
      <c r="BV403" s="46"/>
      <c r="BW403" s="56"/>
      <c r="BX403" s="56"/>
      <c r="BY403" s="47"/>
      <c r="BZ403" s="47"/>
      <c r="CA403" s="47">
        <v>5000000</v>
      </c>
      <c r="CB403" s="47"/>
      <c r="CC403" s="47"/>
      <c r="CD403" s="47"/>
      <c r="CE403" s="47"/>
      <c r="CF403" s="47"/>
      <c r="CG403" s="47"/>
      <c r="CH403" s="47"/>
      <c r="CI403" s="47"/>
      <c r="CJ403" s="47"/>
      <c r="CK403" s="46"/>
      <c r="CL403" s="46"/>
    </row>
    <row r="404" spans="1:90" outlineLevel="4">
      <c r="A404" s="28" t="s">
        <v>734</v>
      </c>
      <c r="B404" s="28" t="s">
        <v>715</v>
      </c>
      <c r="C404" s="28" t="s">
        <v>716</v>
      </c>
      <c r="D404" s="28" t="s">
        <v>717</v>
      </c>
      <c r="E404" s="28" t="s">
        <v>766</v>
      </c>
      <c r="F404" s="29" t="s">
        <v>152</v>
      </c>
      <c r="G404" s="74" t="s">
        <v>767</v>
      </c>
      <c r="H404" s="74" t="s">
        <v>166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721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5000000</v>
      </c>
      <c r="AN404" s="38">
        <v>0</v>
      </c>
      <c r="AO404" s="31">
        <v>0</v>
      </c>
      <c r="AP404" s="32">
        <v>5000000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152</v>
      </c>
      <c r="BC404" s="32" t="s">
        <v>152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5000000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94</v>
      </c>
      <c r="BW404" s="41">
        <v>0</v>
      </c>
      <c r="BX404" s="41">
        <v>0</v>
      </c>
      <c r="BY404" s="32">
        <v>0</v>
      </c>
      <c r="BZ404" s="32">
        <v>0</v>
      </c>
      <c r="CA404" s="32">
        <v>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768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5000000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5000000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5000000</v>
      </c>
      <c r="AN405" s="53"/>
      <c r="AO405" s="46"/>
      <c r="AP405" s="47">
        <v>5000000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s="73" customFormat="1" ht="30" customHeight="1" outlineLevel="2">
      <c r="A406" s="59" t="s">
        <v>769</v>
      </c>
      <c r="B406" s="59"/>
      <c r="C406" s="59"/>
      <c r="D406" s="59"/>
      <c r="E406" s="59"/>
      <c r="F406" s="60"/>
      <c r="G406" s="77"/>
      <c r="H406" s="77"/>
      <c r="I406" s="60"/>
      <c r="J406" s="78"/>
      <c r="K406" s="61"/>
      <c r="L406" s="62"/>
      <c r="M406" s="62"/>
      <c r="N406" s="62"/>
      <c r="O406" s="63"/>
      <c r="P406" s="64"/>
      <c r="Q406" s="64"/>
      <c r="R406" s="65">
        <v>0</v>
      </c>
      <c r="S406" s="65">
        <v>0</v>
      </c>
      <c r="T406" s="65">
        <v>0</v>
      </c>
      <c r="U406" s="66">
        <v>73530000</v>
      </c>
      <c r="V406" s="63"/>
      <c r="W406" s="63">
        <v>0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6">
        <v>73530000</v>
      </c>
      <c r="AD406" s="63">
        <v>0</v>
      </c>
      <c r="AE406" s="63">
        <v>0</v>
      </c>
      <c r="AF406" s="63">
        <v>0</v>
      </c>
      <c r="AG406" s="63">
        <v>0</v>
      </c>
      <c r="AH406" s="67">
        <v>0</v>
      </c>
      <c r="AI406" s="63">
        <v>0</v>
      </c>
      <c r="AJ406" s="63">
        <v>0</v>
      </c>
      <c r="AK406" s="68">
        <v>0</v>
      </c>
      <c r="AL406" s="69"/>
      <c r="AM406" s="63">
        <v>44530000</v>
      </c>
      <c r="AN406" s="69"/>
      <c r="AO406" s="62"/>
      <c r="AP406" s="63">
        <v>44530000</v>
      </c>
      <c r="AQ406" s="70"/>
      <c r="AR406" s="63"/>
      <c r="AS406" s="63"/>
      <c r="AT406" s="63">
        <v>0</v>
      </c>
      <c r="AU406" s="63">
        <v>0</v>
      </c>
      <c r="AV406" s="63">
        <v>0</v>
      </c>
      <c r="AW406" s="63">
        <v>0</v>
      </c>
      <c r="AX406" s="63">
        <v>-9000000</v>
      </c>
      <c r="AY406" s="63">
        <v>0</v>
      </c>
      <c r="AZ406" s="63">
        <v>0</v>
      </c>
      <c r="BA406" s="63">
        <v>-9000000</v>
      </c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4"/>
      <c r="BR406" s="62"/>
      <c r="BS406" s="60"/>
      <c r="BT406" s="62"/>
      <c r="BU406" s="71"/>
      <c r="BV406" s="62"/>
      <c r="BW406" s="72"/>
      <c r="BX406" s="72"/>
      <c r="BY406" s="63"/>
      <c r="BZ406" s="63"/>
      <c r="CA406" s="63">
        <v>29000000</v>
      </c>
      <c r="CB406" s="63"/>
      <c r="CC406" s="63"/>
      <c r="CD406" s="63"/>
      <c r="CE406" s="63"/>
      <c r="CF406" s="63"/>
      <c r="CG406" s="63"/>
      <c r="CH406" s="63"/>
      <c r="CI406" s="63"/>
      <c r="CJ406" s="63"/>
      <c r="CK406" s="62"/>
      <c r="CL406" s="62"/>
    </row>
    <row r="407" spans="1:90" s="100" customFormat="1" ht="30" customHeight="1" outlineLevel="1">
      <c r="A407" s="84" t="s">
        <v>770</v>
      </c>
      <c r="B407" s="85"/>
      <c r="C407" s="85"/>
      <c r="D407" s="85"/>
      <c r="E407" s="85"/>
      <c r="F407" s="86"/>
      <c r="G407" s="106"/>
      <c r="H407" s="106"/>
      <c r="I407" s="86"/>
      <c r="J407" s="87"/>
      <c r="K407" s="87"/>
      <c r="L407" s="88"/>
      <c r="M407" s="88"/>
      <c r="N407" s="88"/>
      <c r="O407" s="89"/>
      <c r="P407" s="97"/>
      <c r="Q407" s="97"/>
      <c r="R407" s="90">
        <v>0</v>
      </c>
      <c r="S407" s="90">
        <v>0</v>
      </c>
      <c r="T407" s="90">
        <v>0</v>
      </c>
      <c r="U407" s="91">
        <v>76557185.375</v>
      </c>
      <c r="V407" s="89" t="s">
        <v>771</v>
      </c>
      <c r="W407" s="89">
        <v>0</v>
      </c>
      <c r="X407" s="89">
        <v>0</v>
      </c>
      <c r="Y407" s="89">
        <v>0</v>
      </c>
      <c r="Z407" s="89">
        <v>0</v>
      </c>
      <c r="AA407" s="89">
        <v>0</v>
      </c>
      <c r="AB407" s="89">
        <v>0</v>
      </c>
      <c r="AC407" s="91">
        <v>77064924.625</v>
      </c>
      <c r="AD407" s="89">
        <v>-507739.25</v>
      </c>
      <c r="AE407" s="89">
        <v>0</v>
      </c>
      <c r="AF407" s="89">
        <v>0</v>
      </c>
      <c r="AG407" s="89">
        <v>-507739.25</v>
      </c>
      <c r="AH407" s="93">
        <v>32744.415000000037</v>
      </c>
      <c r="AI407" s="89">
        <v>0</v>
      </c>
      <c r="AJ407" s="89">
        <v>0</v>
      </c>
      <c r="AK407" s="94">
        <v>32744.415000000037</v>
      </c>
      <c r="AL407" s="95"/>
      <c r="AM407" s="89">
        <v>52855513.25</v>
      </c>
      <c r="AN407" s="95"/>
      <c r="AO407" s="88"/>
      <c r="AP407" s="89">
        <v>52855513.25</v>
      </c>
      <c r="AQ407" s="96"/>
      <c r="AR407" s="89"/>
      <c r="AS407" s="89"/>
      <c r="AT407" s="89">
        <v>226184.125</v>
      </c>
      <c r="AU407" s="89">
        <v>0</v>
      </c>
      <c r="AV407" s="89">
        <v>0</v>
      </c>
      <c r="AW407" s="89">
        <v>226184.125</v>
      </c>
      <c r="AX407" s="89">
        <v>155337204.66</v>
      </c>
      <c r="AY407" s="89">
        <v>0</v>
      </c>
      <c r="AZ407" s="89">
        <v>-19091.88196000001</v>
      </c>
      <c r="BA407" s="89">
        <v>155318112.77803999</v>
      </c>
      <c r="BB407" s="89"/>
      <c r="BC407" s="89"/>
      <c r="BD407" s="89"/>
      <c r="BE407" s="89"/>
      <c r="BF407" s="89"/>
      <c r="BG407" s="89"/>
      <c r="BH407" s="89"/>
      <c r="BI407" s="89"/>
      <c r="BJ407" s="89"/>
      <c r="BK407" s="89"/>
      <c r="BL407" s="89"/>
      <c r="BM407" s="89"/>
      <c r="BN407" s="89"/>
      <c r="BO407" s="89"/>
      <c r="BP407" s="89"/>
      <c r="BQ407" s="97"/>
      <c r="BR407" s="88"/>
      <c r="BS407" s="86"/>
      <c r="BT407" s="88"/>
      <c r="BU407" s="98"/>
      <c r="BV407" s="88"/>
      <c r="BW407" s="99"/>
      <c r="BX407" s="99"/>
      <c r="BY407" s="89"/>
      <c r="BZ407" s="89"/>
      <c r="CA407" s="89">
        <v>23668927.710000001</v>
      </c>
      <c r="CB407" s="89"/>
      <c r="CC407" s="89"/>
      <c r="CD407" s="89"/>
      <c r="CE407" s="89"/>
      <c r="CF407" s="89"/>
      <c r="CG407" s="89"/>
      <c r="CH407" s="89"/>
      <c r="CI407" s="89"/>
      <c r="CJ407" s="89"/>
      <c r="CK407" s="88"/>
      <c r="CL407" s="88"/>
    </row>
    <row r="408" spans="1:90" outlineLevel="4">
      <c r="A408" s="28" t="s">
        <v>772</v>
      </c>
      <c r="B408" s="28" t="s">
        <v>773</v>
      </c>
      <c r="C408" s="28" t="s">
        <v>774</v>
      </c>
      <c r="D408" s="28" t="s">
        <v>775</v>
      </c>
      <c r="E408" s="28" t="s">
        <v>776</v>
      </c>
      <c r="F408" s="29" t="s">
        <v>777</v>
      </c>
      <c r="G408" s="74" t="s">
        <v>778</v>
      </c>
      <c r="H408" s="74" t="s">
        <v>89</v>
      </c>
      <c r="I408" s="29" t="s">
        <v>90</v>
      </c>
      <c r="J408" s="30">
        <v>0</v>
      </c>
      <c r="K408" s="30">
        <v>0</v>
      </c>
      <c r="L408" s="31">
        <v>0</v>
      </c>
      <c r="M408" s="31">
        <v>0</v>
      </c>
      <c r="N408" s="31">
        <v>1</v>
      </c>
      <c r="O408" s="32">
        <v>0.875</v>
      </c>
      <c r="P408" s="33">
        <v>1.03125</v>
      </c>
      <c r="Q408" s="33">
        <v>-0.15625</v>
      </c>
      <c r="R408" s="34">
        <v>0</v>
      </c>
      <c r="S408" s="34">
        <v>0</v>
      </c>
      <c r="T408" s="34">
        <v>0</v>
      </c>
      <c r="U408" s="35">
        <v>0</v>
      </c>
      <c r="V408" s="32" t="s">
        <v>779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0</v>
      </c>
      <c r="AD408" s="32">
        <v>0</v>
      </c>
      <c r="AE408" s="32">
        <v>0</v>
      </c>
      <c r="AF408" s="32">
        <v>0</v>
      </c>
      <c r="AG408" s="32">
        <v>0</v>
      </c>
      <c r="AH408" s="36">
        <v>-11826436.670000002</v>
      </c>
      <c r="AI408" s="32">
        <v>0</v>
      </c>
      <c r="AJ408" s="32">
        <v>0</v>
      </c>
      <c r="AK408" s="37">
        <v>-11826436.670000002</v>
      </c>
      <c r="AL408" s="38">
        <v>0</v>
      </c>
      <c r="AM408" s="32">
        <v>22154927.75</v>
      </c>
      <c r="AN408" s="38">
        <v>0</v>
      </c>
      <c r="AO408" s="38">
        <v>0</v>
      </c>
      <c r="AP408" s="32">
        <v>22154927.75</v>
      </c>
      <c r="AQ408" s="39">
        <v>1</v>
      </c>
      <c r="AR408" s="32">
        <v>0</v>
      </c>
      <c r="AS408" s="32">
        <v>0.875</v>
      </c>
      <c r="AT408" s="32">
        <v>0</v>
      </c>
      <c r="AU408" s="32">
        <v>0</v>
      </c>
      <c r="AV408" s="32">
        <v>0</v>
      </c>
      <c r="AW408" s="32">
        <v>0</v>
      </c>
      <c r="AX408" s="32">
        <v>-129012476.09460199</v>
      </c>
      <c r="AY408" s="32">
        <v>0</v>
      </c>
      <c r="AZ408" s="32">
        <v>-9717735.625</v>
      </c>
      <c r="BA408" s="32">
        <v>-138730211.71960196</v>
      </c>
      <c r="BB408" s="32">
        <v>0.875</v>
      </c>
      <c r="BC408" s="32">
        <v>1.03125</v>
      </c>
      <c r="BD408" s="32">
        <v>0</v>
      </c>
      <c r="BE408" s="32">
        <v>0</v>
      </c>
      <c r="BF408" s="32">
        <v>0</v>
      </c>
      <c r="BG408" s="32">
        <v>0</v>
      </c>
      <c r="BH408" s="32">
        <v>-129012476.09460199</v>
      </c>
      <c r="BI408" s="32">
        <v>0</v>
      </c>
      <c r="BJ408" s="32">
        <v>-9717735.625</v>
      </c>
      <c r="BK408" s="32">
        <v>-138730211.71960196</v>
      </c>
      <c r="BL408" s="32">
        <v>22154927.75</v>
      </c>
      <c r="BM408" s="32" t="s">
        <v>93</v>
      </c>
      <c r="BN408" s="32">
        <v>0</v>
      </c>
      <c r="BO408" s="32" t="b">
        <v>0</v>
      </c>
      <c r="BP408" s="32">
        <v>0</v>
      </c>
      <c r="BQ408" s="31">
        <v>0</v>
      </c>
      <c r="BR408" s="31">
        <v>0</v>
      </c>
      <c r="BS408" s="29">
        <v>54</v>
      </c>
      <c r="BT408" s="31">
        <v>0</v>
      </c>
      <c r="BU408" s="40">
        <v>0</v>
      </c>
      <c r="BV408" s="31">
        <v>354</v>
      </c>
      <c r="BW408" s="41">
        <v>0.875</v>
      </c>
      <c r="BX408" s="41">
        <v>0</v>
      </c>
      <c r="BY408" s="32">
        <v>0</v>
      </c>
      <c r="BZ408" s="32">
        <v>0</v>
      </c>
      <c r="CA408" s="32">
        <v>-10328491.080000004</v>
      </c>
      <c r="CB408" s="32">
        <v>132657232.71960199</v>
      </c>
      <c r="CC408" s="32">
        <v>0</v>
      </c>
      <c r="CD408" s="32">
        <v>0</v>
      </c>
      <c r="CE408" s="32">
        <v>0</v>
      </c>
      <c r="CF408" s="32">
        <v>0</v>
      </c>
      <c r="CG408" s="32">
        <v>-11826436.670000002</v>
      </c>
      <c r="CH408" s="32">
        <v>0</v>
      </c>
      <c r="CI408" s="32">
        <v>0</v>
      </c>
      <c r="CJ408" s="32">
        <v>-11826436.670000002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780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0</v>
      </c>
      <c r="AD409" s="47">
        <v>0</v>
      </c>
      <c r="AE409" s="47">
        <v>0</v>
      </c>
      <c r="AF409" s="47">
        <v>0</v>
      </c>
      <c r="AG409" s="47">
        <v>0</v>
      </c>
      <c r="AH409" s="51">
        <v>-11826436.670000002</v>
      </c>
      <c r="AI409" s="47">
        <v>0</v>
      </c>
      <c r="AJ409" s="47">
        <v>0</v>
      </c>
      <c r="AK409" s="52">
        <v>-11826436.670000002</v>
      </c>
      <c r="AL409" s="53"/>
      <c r="AM409" s="47">
        <v>22154927.75</v>
      </c>
      <c r="AN409" s="53"/>
      <c r="AO409" s="53"/>
      <c r="AP409" s="47">
        <v>22154927.75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-129012476.09460199</v>
      </c>
      <c r="AY409" s="47">
        <v>0</v>
      </c>
      <c r="AZ409" s="47">
        <v>-9717735.625</v>
      </c>
      <c r="BA409" s="47">
        <v>-138730211.71960196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6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-10328491.080000004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s="73" customFormat="1" ht="30" customHeight="1" outlineLevel="2">
      <c r="A410" s="59" t="s">
        <v>781</v>
      </c>
      <c r="B410" s="59"/>
      <c r="C410" s="59"/>
      <c r="D410" s="59"/>
      <c r="E410" s="59"/>
      <c r="F410" s="60"/>
      <c r="G410" s="77"/>
      <c r="H410" s="77"/>
      <c r="I410" s="60"/>
      <c r="J410" s="61"/>
      <c r="K410" s="61"/>
      <c r="L410" s="62"/>
      <c r="M410" s="62"/>
      <c r="N410" s="62"/>
      <c r="O410" s="63"/>
      <c r="P410" s="64"/>
      <c r="Q410" s="64"/>
      <c r="R410" s="65">
        <v>0</v>
      </c>
      <c r="S410" s="65">
        <v>0</v>
      </c>
      <c r="T410" s="65">
        <v>0</v>
      </c>
      <c r="U410" s="66">
        <v>0</v>
      </c>
      <c r="V410" s="63"/>
      <c r="W410" s="63">
        <v>0</v>
      </c>
      <c r="X410" s="63">
        <v>0</v>
      </c>
      <c r="Y410" s="63">
        <v>0</v>
      </c>
      <c r="Z410" s="63">
        <v>0</v>
      </c>
      <c r="AA410" s="63">
        <v>0</v>
      </c>
      <c r="AB410" s="63">
        <v>0</v>
      </c>
      <c r="AC410" s="66">
        <v>0</v>
      </c>
      <c r="AD410" s="63">
        <v>0</v>
      </c>
      <c r="AE410" s="63">
        <v>0</v>
      </c>
      <c r="AF410" s="63">
        <v>0</v>
      </c>
      <c r="AG410" s="63">
        <v>0</v>
      </c>
      <c r="AH410" s="67">
        <v>-11826436.670000002</v>
      </c>
      <c r="AI410" s="63">
        <v>0</v>
      </c>
      <c r="AJ410" s="63">
        <v>0</v>
      </c>
      <c r="AK410" s="68">
        <v>-11826436.670000002</v>
      </c>
      <c r="AL410" s="69"/>
      <c r="AM410" s="63">
        <v>22154927.75</v>
      </c>
      <c r="AN410" s="69"/>
      <c r="AO410" s="69"/>
      <c r="AP410" s="63">
        <v>22154927.75</v>
      </c>
      <c r="AQ410" s="70"/>
      <c r="AR410" s="63"/>
      <c r="AS410" s="63"/>
      <c r="AT410" s="63">
        <v>0</v>
      </c>
      <c r="AU410" s="63">
        <v>0</v>
      </c>
      <c r="AV410" s="63">
        <v>0</v>
      </c>
      <c r="AW410" s="63">
        <v>0</v>
      </c>
      <c r="AX410" s="63">
        <v>-129012476.09460199</v>
      </c>
      <c r="AY410" s="63">
        <v>0</v>
      </c>
      <c r="AZ410" s="63">
        <v>-9717735.625</v>
      </c>
      <c r="BA410" s="63">
        <v>-138730211.71960196</v>
      </c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2"/>
      <c r="BR410" s="62"/>
      <c r="BS410" s="60"/>
      <c r="BT410" s="62"/>
      <c r="BU410" s="71"/>
      <c r="BV410" s="62"/>
      <c r="BW410" s="72"/>
      <c r="BX410" s="72"/>
      <c r="BY410" s="63"/>
      <c r="BZ410" s="63"/>
      <c r="CA410" s="63">
        <v>-10328491.080000004</v>
      </c>
      <c r="CB410" s="63"/>
      <c r="CC410" s="63"/>
      <c r="CD410" s="63"/>
      <c r="CE410" s="63"/>
      <c r="CF410" s="63"/>
      <c r="CG410" s="63"/>
      <c r="CH410" s="63"/>
      <c r="CI410" s="63"/>
      <c r="CJ410" s="63"/>
      <c r="CK410" s="62"/>
      <c r="CL410" s="62"/>
    </row>
    <row r="411" spans="1:90" s="100" customFormat="1" ht="30" customHeight="1" outlineLevel="1">
      <c r="A411" s="84" t="s">
        <v>782</v>
      </c>
      <c r="B411" s="85"/>
      <c r="C411" s="85"/>
      <c r="D411" s="85"/>
      <c r="E411" s="85"/>
      <c r="F411" s="86"/>
      <c r="G411" s="106"/>
      <c r="H411" s="106"/>
      <c r="I411" s="86"/>
      <c r="J411" s="87"/>
      <c r="K411" s="87"/>
      <c r="L411" s="88"/>
      <c r="M411" s="88"/>
      <c r="N411" s="88"/>
      <c r="O411" s="89"/>
      <c r="P411" s="97"/>
      <c r="Q411" s="97"/>
      <c r="R411" s="90">
        <v>0</v>
      </c>
      <c r="S411" s="90">
        <v>0</v>
      </c>
      <c r="T411" s="90">
        <v>0</v>
      </c>
      <c r="U411" s="91">
        <v>0</v>
      </c>
      <c r="V411" s="89" t="s">
        <v>783</v>
      </c>
      <c r="W411" s="89">
        <v>0</v>
      </c>
      <c r="X411" s="89">
        <v>0</v>
      </c>
      <c r="Y411" s="89">
        <v>0</v>
      </c>
      <c r="Z411" s="89">
        <v>0</v>
      </c>
      <c r="AA411" s="89">
        <v>0</v>
      </c>
      <c r="AB411" s="89">
        <v>0</v>
      </c>
      <c r="AC411" s="91">
        <v>0</v>
      </c>
      <c r="AD411" s="89">
        <v>0</v>
      </c>
      <c r="AE411" s="89">
        <v>0</v>
      </c>
      <c r="AF411" s="89">
        <v>0</v>
      </c>
      <c r="AG411" s="89">
        <v>0</v>
      </c>
      <c r="AH411" s="93">
        <v>-11826436.670000002</v>
      </c>
      <c r="AI411" s="89">
        <v>0</v>
      </c>
      <c r="AJ411" s="89">
        <v>0</v>
      </c>
      <c r="AK411" s="94">
        <v>-11826436.670000002</v>
      </c>
      <c r="AL411" s="95"/>
      <c r="AM411" s="89">
        <v>22154927.75</v>
      </c>
      <c r="AN411" s="95"/>
      <c r="AO411" s="95"/>
      <c r="AP411" s="89">
        <v>22154927.75</v>
      </c>
      <c r="AQ411" s="96"/>
      <c r="AR411" s="89"/>
      <c r="AS411" s="89"/>
      <c r="AT411" s="89">
        <v>0</v>
      </c>
      <c r="AU411" s="89">
        <v>0</v>
      </c>
      <c r="AV411" s="89">
        <v>0</v>
      </c>
      <c r="AW411" s="89">
        <v>0</v>
      </c>
      <c r="AX411" s="89">
        <v>-129012476.09460199</v>
      </c>
      <c r="AY411" s="89">
        <v>0</v>
      </c>
      <c r="AZ411" s="89">
        <v>-9717735.625</v>
      </c>
      <c r="BA411" s="89">
        <v>-138730211.71960196</v>
      </c>
      <c r="BB411" s="89"/>
      <c r="BC411" s="89"/>
      <c r="BD411" s="89"/>
      <c r="BE411" s="89"/>
      <c r="BF411" s="89"/>
      <c r="BG411" s="89"/>
      <c r="BH411" s="89"/>
      <c r="BI411" s="89"/>
      <c r="BJ411" s="89"/>
      <c r="BK411" s="89"/>
      <c r="BL411" s="89"/>
      <c r="BM411" s="89"/>
      <c r="BN411" s="89"/>
      <c r="BO411" s="89"/>
      <c r="BP411" s="89"/>
      <c r="BQ411" s="88"/>
      <c r="BR411" s="88"/>
      <c r="BS411" s="86"/>
      <c r="BT411" s="88"/>
      <c r="BU411" s="98"/>
      <c r="BV411" s="88"/>
      <c r="BW411" s="99"/>
      <c r="BX411" s="99"/>
      <c r="BY411" s="89"/>
      <c r="BZ411" s="89"/>
      <c r="CA411" s="89">
        <v>-10328491.080000004</v>
      </c>
      <c r="CB411" s="89"/>
      <c r="CC411" s="89"/>
      <c r="CD411" s="89"/>
      <c r="CE411" s="89"/>
      <c r="CF411" s="89"/>
      <c r="CG411" s="89"/>
      <c r="CH411" s="89"/>
      <c r="CI411" s="89"/>
      <c r="CJ411" s="89"/>
      <c r="CK411" s="88"/>
      <c r="CL411" s="88"/>
    </row>
    <row r="412" spans="1:90" outlineLevel="4">
      <c r="A412" s="28" t="s">
        <v>784</v>
      </c>
      <c r="B412" s="28" t="s">
        <v>785</v>
      </c>
      <c r="C412" s="28" t="s">
        <v>636</v>
      </c>
      <c r="D412" s="28" t="s">
        <v>637</v>
      </c>
      <c r="E412" s="28" t="s">
        <v>786</v>
      </c>
      <c r="F412" s="29" t="s">
        <v>152</v>
      </c>
      <c r="G412" s="74" t="s">
        <v>787</v>
      </c>
      <c r="H412" s="74" t="s">
        <v>166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1999999.8</v>
      </c>
      <c r="P412" s="33">
        <v>1999999.8</v>
      </c>
      <c r="Q412" s="33">
        <v>0</v>
      </c>
      <c r="R412" s="34">
        <v>0</v>
      </c>
      <c r="S412" s="34">
        <v>0</v>
      </c>
      <c r="T412" s="34">
        <v>0</v>
      </c>
      <c r="U412" s="35">
        <v>1999999.8</v>
      </c>
      <c r="V412" s="32" t="s">
        <v>788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1999999.8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0</v>
      </c>
      <c r="AN412" s="38">
        <v>0</v>
      </c>
      <c r="AO412" s="31">
        <v>0</v>
      </c>
      <c r="AP412" s="32">
        <v>0</v>
      </c>
      <c r="AQ412" s="39">
        <v>1</v>
      </c>
      <c r="AR412" s="32">
        <v>1999999.8</v>
      </c>
      <c r="AS412" s="32">
        <v>1999999.8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152</v>
      </c>
      <c r="BC412" s="32" t="s">
        <v>152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41">
        <v>0</v>
      </c>
      <c r="BM412" s="32" t="s">
        <v>93</v>
      </c>
      <c r="BN412" s="32">
        <v>0</v>
      </c>
      <c r="BO412" s="32" t="b">
        <v>0</v>
      </c>
      <c r="BP412" s="32">
        <v>0</v>
      </c>
      <c r="BQ412" s="31">
        <v>0</v>
      </c>
      <c r="BR412" s="31">
        <v>0</v>
      </c>
      <c r="BS412" s="29">
        <v>59</v>
      </c>
      <c r="BT412" s="31">
        <v>0</v>
      </c>
      <c r="BU412" s="40">
        <v>0</v>
      </c>
      <c r="BV412" s="31">
        <v>42</v>
      </c>
      <c r="BW412" s="41">
        <v>0</v>
      </c>
      <c r="BX412" s="41">
        <v>0</v>
      </c>
      <c r="BY412" s="32">
        <v>0</v>
      </c>
      <c r="BZ412" s="32">
        <v>0</v>
      </c>
      <c r="CA412" s="32">
        <v>1999999.8</v>
      </c>
      <c r="CB412" s="32">
        <v>1999999.8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outlineLevel="4">
      <c r="A413" s="28" t="s">
        <v>784</v>
      </c>
      <c r="B413" s="28" t="s">
        <v>785</v>
      </c>
      <c r="C413" s="28" t="s">
        <v>636</v>
      </c>
      <c r="D413" s="28" t="s">
        <v>637</v>
      </c>
      <c r="E413" s="28" t="s">
        <v>789</v>
      </c>
      <c r="F413" s="29" t="s">
        <v>152</v>
      </c>
      <c r="G413" s="74" t="s">
        <v>787</v>
      </c>
      <c r="H413" s="74" t="s">
        <v>166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2000003</v>
      </c>
      <c r="P413" s="33">
        <v>2000003</v>
      </c>
      <c r="Q413" s="33">
        <v>0</v>
      </c>
      <c r="R413" s="34" t="s">
        <v>790</v>
      </c>
      <c r="S413" s="34">
        <v>0</v>
      </c>
      <c r="T413" s="34">
        <v>0</v>
      </c>
      <c r="U413" s="35">
        <v>2000003</v>
      </c>
      <c r="V413" s="32" t="s">
        <v>788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2000003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2000003</v>
      </c>
      <c r="AN413" s="38">
        <v>0</v>
      </c>
      <c r="AO413" s="31">
        <v>0</v>
      </c>
      <c r="AP413" s="32">
        <v>2000003</v>
      </c>
      <c r="AQ413" s="39">
        <v>1</v>
      </c>
      <c r="AR413" s="32">
        <v>2000003</v>
      </c>
      <c r="AS413" s="32">
        <v>2000003</v>
      </c>
      <c r="AT413" s="32">
        <v>0</v>
      </c>
      <c r="AU413" s="32">
        <v>0</v>
      </c>
      <c r="AV413" s="32">
        <v>0</v>
      </c>
      <c r="AW413" s="32">
        <v>0</v>
      </c>
      <c r="AX413" s="32">
        <v>0.5</v>
      </c>
      <c r="AY413" s="32">
        <v>0</v>
      </c>
      <c r="AZ413" s="32">
        <v>0</v>
      </c>
      <c r="BA413" s="32">
        <v>0.5</v>
      </c>
      <c r="BB413" s="32" t="s">
        <v>152</v>
      </c>
      <c r="BC413" s="32" t="s">
        <v>152</v>
      </c>
      <c r="BD413" s="32">
        <v>0</v>
      </c>
      <c r="BE413" s="32">
        <v>0</v>
      </c>
      <c r="BF413" s="32">
        <v>0</v>
      </c>
      <c r="BG413" s="32">
        <v>0</v>
      </c>
      <c r="BH413" s="32">
        <v>0.5</v>
      </c>
      <c r="BI413" s="32">
        <v>0</v>
      </c>
      <c r="BJ413" s="32">
        <v>0</v>
      </c>
      <c r="BK413" s="32">
        <v>0.5</v>
      </c>
      <c r="BL413" s="41">
        <v>2000003</v>
      </c>
      <c r="BM413" s="32" t="s">
        <v>93</v>
      </c>
      <c r="BN413" s="32">
        <v>0</v>
      </c>
      <c r="BO413" s="32" t="b">
        <v>0</v>
      </c>
      <c r="BP413" s="32">
        <v>0</v>
      </c>
      <c r="BQ413" s="31">
        <v>0</v>
      </c>
      <c r="BR413" s="31">
        <v>0</v>
      </c>
      <c r="BS413" s="29">
        <v>59</v>
      </c>
      <c r="BT413" s="31">
        <v>0</v>
      </c>
      <c r="BU413" s="40">
        <v>0</v>
      </c>
      <c r="BV413" s="31">
        <v>43</v>
      </c>
      <c r="BW413" s="41">
        <v>0</v>
      </c>
      <c r="BX413" s="41">
        <v>0</v>
      </c>
      <c r="BY413" s="32">
        <v>0</v>
      </c>
      <c r="BZ413" s="32">
        <v>0</v>
      </c>
      <c r="CA413" s="32">
        <v>0</v>
      </c>
      <c r="CB413" s="32">
        <v>2000002.5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outlineLevel="4">
      <c r="A414" s="28" t="s">
        <v>784</v>
      </c>
      <c r="B414" s="28" t="s">
        <v>785</v>
      </c>
      <c r="C414" s="28" t="s">
        <v>636</v>
      </c>
      <c r="D414" s="28" t="s">
        <v>637</v>
      </c>
      <c r="E414" s="28" t="s">
        <v>791</v>
      </c>
      <c r="F414" s="29" t="s">
        <v>152</v>
      </c>
      <c r="G414" s="74" t="s">
        <v>787</v>
      </c>
      <c r="H414" s="74" t="s">
        <v>166</v>
      </c>
      <c r="I414" s="29" t="s">
        <v>90</v>
      </c>
      <c r="J414" s="75">
        <v>1</v>
      </c>
      <c r="K414" s="30">
        <v>1</v>
      </c>
      <c r="L414" s="31">
        <v>0</v>
      </c>
      <c r="M414" s="31">
        <v>0</v>
      </c>
      <c r="N414" s="31">
        <v>1</v>
      </c>
      <c r="O414" s="32">
        <v>2999999.36</v>
      </c>
      <c r="P414" s="33">
        <v>2999999.36</v>
      </c>
      <c r="Q414" s="33">
        <v>0</v>
      </c>
      <c r="R414" s="34" t="s">
        <v>792</v>
      </c>
      <c r="S414" s="34">
        <v>0</v>
      </c>
      <c r="T414" s="34">
        <v>0</v>
      </c>
      <c r="U414" s="35">
        <v>2999999.36</v>
      </c>
      <c r="V414" s="32" t="s">
        <v>788</v>
      </c>
      <c r="W414" s="32">
        <v>0</v>
      </c>
      <c r="X414" s="32">
        <v>0</v>
      </c>
      <c r="Y414" s="32">
        <v>0</v>
      </c>
      <c r="Z414" s="32">
        <v>0</v>
      </c>
      <c r="AA414" s="32">
        <v>0</v>
      </c>
      <c r="AB414" s="32">
        <v>0</v>
      </c>
      <c r="AC414" s="35">
        <v>2999999.36</v>
      </c>
      <c r="AD414" s="32">
        <v>0</v>
      </c>
      <c r="AE414" s="32">
        <v>0</v>
      </c>
      <c r="AF414" s="32">
        <v>0</v>
      </c>
      <c r="AG414" s="32">
        <v>0</v>
      </c>
      <c r="AH414" s="36">
        <v>0</v>
      </c>
      <c r="AI414" s="32">
        <v>0</v>
      </c>
      <c r="AJ414" s="32">
        <v>0</v>
      </c>
      <c r="AK414" s="37">
        <v>0</v>
      </c>
      <c r="AL414" s="38">
        <v>0</v>
      </c>
      <c r="AM414" s="32">
        <v>1999999.57</v>
      </c>
      <c r="AN414" s="38">
        <v>0</v>
      </c>
      <c r="AO414" s="31">
        <v>0</v>
      </c>
      <c r="AP414" s="32">
        <v>1999999.57</v>
      </c>
      <c r="AQ414" s="39">
        <v>1</v>
      </c>
      <c r="AR414" s="32">
        <v>2999999.36</v>
      </c>
      <c r="AS414" s="32">
        <v>2999999.36</v>
      </c>
      <c r="AT414" s="32">
        <v>0</v>
      </c>
      <c r="AU414" s="32">
        <v>0</v>
      </c>
      <c r="AV414" s="32">
        <v>0</v>
      </c>
      <c r="AW414" s="32">
        <v>0</v>
      </c>
      <c r="AX414" s="32">
        <v>0.19999999995343387</v>
      </c>
      <c r="AY414" s="32">
        <v>0</v>
      </c>
      <c r="AZ414" s="32">
        <v>0</v>
      </c>
      <c r="BA414" s="32">
        <v>0.19999999995343387</v>
      </c>
      <c r="BB414" s="32" t="s">
        <v>152</v>
      </c>
      <c r="BC414" s="32" t="s">
        <v>152</v>
      </c>
      <c r="BD414" s="32">
        <v>0</v>
      </c>
      <c r="BE414" s="32">
        <v>0</v>
      </c>
      <c r="BF414" s="32">
        <v>0</v>
      </c>
      <c r="BG414" s="32">
        <v>0</v>
      </c>
      <c r="BH414" s="32">
        <v>0.19999999995343387</v>
      </c>
      <c r="BI414" s="32">
        <v>0</v>
      </c>
      <c r="BJ414" s="32">
        <v>0</v>
      </c>
      <c r="BK414" s="32">
        <v>0.19999999995343387</v>
      </c>
      <c r="BL414" s="32">
        <v>1999999.57</v>
      </c>
      <c r="BM414" s="32" t="s">
        <v>93</v>
      </c>
      <c r="BN414" s="32">
        <v>0</v>
      </c>
      <c r="BO414" s="32" t="b">
        <v>0</v>
      </c>
      <c r="BP414" s="32">
        <v>0</v>
      </c>
      <c r="BQ414" s="31">
        <v>0</v>
      </c>
      <c r="BR414" s="31">
        <v>0</v>
      </c>
      <c r="BS414" s="29">
        <v>59</v>
      </c>
      <c r="BT414" s="31">
        <v>0</v>
      </c>
      <c r="BU414" s="40">
        <v>0</v>
      </c>
      <c r="BV414" s="31">
        <v>45</v>
      </c>
      <c r="BW414" s="41">
        <v>0</v>
      </c>
      <c r="BX414" s="41">
        <v>0</v>
      </c>
      <c r="BY414" s="32">
        <v>0</v>
      </c>
      <c r="BZ414" s="32">
        <v>0</v>
      </c>
      <c r="CA414" s="32">
        <v>999999.79</v>
      </c>
      <c r="CB414" s="32">
        <v>2999999.36</v>
      </c>
      <c r="CC414" s="32">
        <v>0</v>
      </c>
      <c r="CD414" s="32">
        <v>0</v>
      </c>
      <c r="CE414" s="32">
        <v>0</v>
      </c>
      <c r="CF414" s="32">
        <v>0</v>
      </c>
      <c r="CG414" s="32">
        <v>0</v>
      </c>
      <c r="CH414" s="32">
        <v>0</v>
      </c>
      <c r="CI414" s="32">
        <v>0</v>
      </c>
      <c r="CJ414" s="32">
        <v>0</v>
      </c>
      <c r="CK414" s="31">
        <v>0</v>
      </c>
      <c r="CL414" s="31">
        <v>0</v>
      </c>
    </row>
    <row r="415" spans="1:90" outlineLevel="4">
      <c r="A415" s="28" t="s">
        <v>784</v>
      </c>
      <c r="B415" s="28" t="s">
        <v>785</v>
      </c>
      <c r="C415" s="28" t="s">
        <v>636</v>
      </c>
      <c r="D415" s="28" t="s">
        <v>637</v>
      </c>
      <c r="E415" s="28" t="s">
        <v>793</v>
      </c>
      <c r="F415" s="29" t="s">
        <v>152</v>
      </c>
      <c r="G415" s="74" t="s">
        <v>787</v>
      </c>
      <c r="H415" s="74" t="s">
        <v>166</v>
      </c>
      <c r="I415" s="29" t="s">
        <v>90</v>
      </c>
      <c r="J415" s="75">
        <v>1</v>
      </c>
      <c r="K415" s="30">
        <v>1</v>
      </c>
      <c r="L415" s="31">
        <v>0</v>
      </c>
      <c r="M415" s="31">
        <v>0</v>
      </c>
      <c r="N415" s="31">
        <v>1</v>
      </c>
      <c r="O415" s="32">
        <v>2500000</v>
      </c>
      <c r="P415" s="33">
        <v>2500000</v>
      </c>
      <c r="Q415" s="33">
        <v>0</v>
      </c>
      <c r="R415" s="34">
        <v>0</v>
      </c>
      <c r="S415" s="34">
        <v>0</v>
      </c>
      <c r="T415" s="34">
        <v>0</v>
      </c>
      <c r="U415" s="35">
        <v>2500000</v>
      </c>
      <c r="V415" s="32" t="s">
        <v>788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2500000</v>
      </c>
      <c r="AD415" s="32">
        <v>0</v>
      </c>
      <c r="AE415" s="32">
        <v>0</v>
      </c>
      <c r="AF415" s="32">
        <v>0</v>
      </c>
      <c r="AG415" s="32">
        <v>0</v>
      </c>
      <c r="AH415" s="36">
        <v>0</v>
      </c>
      <c r="AI415" s="32">
        <v>0</v>
      </c>
      <c r="AJ415" s="32">
        <v>0</v>
      </c>
      <c r="AK415" s="37">
        <v>0</v>
      </c>
      <c r="AL415" s="38">
        <v>0</v>
      </c>
      <c r="AM415" s="32">
        <v>0</v>
      </c>
      <c r="AN415" s="38">
        <v>0</v>
      </c>
      <c r="AO415" s="31">
        <v>0</v>
      </c>
      <c r="AP415" s="32">
        <v>0</v>
      </c>
      <c r="AQ415" s="39">
        <v>1</v>
      </c>
      <c r="AR415" s="32">
        <v>2500000</v>
      </c>
      <c r="AS415" s="32">
        <v>2500000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>
        <v>0</v>
      </c>
      <c r="AZ415" s="32">
        <v>0</v>
      </c>
      <c r="BA415" s="32">
        <v>0</v>
      </c>
      <c r="BB415" s="32" t="s">
        <v>152</v>
      </c>
      <c r="BC415" s="32" t="s">
        <v>152</v>
      </c>
      <c r="BD415" s="32">
        <v>0</v>
      </c>
      <c r="BE415" s="32">
        <v>0</v>
      </c>
      <c r="BF415" s="32">
        <v>0</v>
      </c>
      <c r="BG415" s="32">
        <v>0</v>
      </c>
      <c r="BH415" s="32">
        <v>0</v>
      </c>
      <c r="BI415" s="32">
        <v>0</v>
      </c>
      <c r="BJ415" s="32">
        <v>0</v>
      </c>
      <c r="BK415" s="32">
        <v>0</v>
      </c>
      <c r="BL415" s="41">
        <v>0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59</v>
      </c>
      <c r="BT415" s="31">
        <v>0</v>
      </c>
      <c r="BU415" s="40">
        <v>0</v>
      </c>
      <c r="BV415" s="31">
        <v>46</v>
      </c>
      <c r="BW415" s="41">
        <v>0</v>
      </c>
      <c r="BX415" s="41">
        <v>0</v>
      </c>
      <c r="BY415" s="32">
        <v>0</v>
      </c>
      <c r="BZ415" s="32">
        <v>2500000</v>
      </c>
      <c r="CA415" s="32">
        <v>2500000</v>
      </c>
      <c r="CB415" s="32">
        <v>2500000</v>
      </c>
      <c r="CC415" s="32">
        <v>0</v>
      </c>
      <c r="CD415" s="32">
        <v>0</v>
      </c>
      <c r="CE415" s="32">
        <v>0</v>
      </c>
      <c r="CF415" s="32">
        <v>0</v>
      </c>
      <c r="CG415" s="32">
        <v>0</v>
      </c>
      <c r="CH415" s="32">
        <v>0</v>
      </c>
      <c r="CI415" s="32">
        <v>0</v>
      </c>
      <c r="CJ415" s="32">
        <v>0</v>
      </c>
      <c r="CK415" s="31">
        <v>0</v>
      </c>
      <c r="CL415" s="31">
        <v>0</v>
      </c>
    </row>
    <row r="416" spans="1:90" outlineLevel="4">
      <c r="A416" s="28" t="s">
        <v>784</v>
      </c>
      <c r="B416" s="28" t="s">
        <v>785</v>
      </c>
      <c r="C416" s="28" t="s">
        <v>636</v>
      </c>
      <c r="D416" s="28" t="s">
        <v>637</v>
      </c>
      <c r="E416" s="28" t="s">
        <v>794</v>
      </c>
      <c r="F416" s="29" t="s">
        <v>152</v>
      </c>
      <c r="G416" s="74" t="s">
        <v>787</v>
      </c>
      <c r="H416" s="74" t="s">
        <v>166</v>
      </c>
      <c r="I416" s="29" t="s">
        <v>90</v>
      </c>
      <c r="J416" s="75">
        <v>1</v>
      </c>
      <c r="K416" s="30">
        <v>1</v>
      </c>
      <c r="L416" s="31">
        <v>0</v>
      </c>
      <c r="M416" s="31">
        <v>0</v>
      </c>
      <c r="N416" s="31">
        <v>1</v>
      </c>
      <c r="O416" s="32">
        <v>1999994</v>
      </c>
      <c r="P416" s="33">
        <v>1999994</v>
      </c>
      <c r="Q416" s="33">
        <v>0</v>
      </c>
      <c r="R416" s="34" t="s">
        <v>792</v>
      </c>
      <c r="S416" s="34">
        <v>0</v>
      </c>
      <c r="T416" s="34">
        <v>0</v>
      </c>
      <c r="U416" s="35">
        <v>1999994</v>
      </c>
      <c r="V416" s="32" t="s">
        <v>788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1999994</v>
      </c>
      <c r="AD416" s="32">
        <v>0</v>
      </c>
      <c r="AE416" s="32">
        <v>0</v>
      </c>
      <c r="AF416" s="32">
        <v>0</v>
      </c>
      <c r="AG416" s="32">
        <v>0</v>
      </c>
      <c r="AH416" s="36">
        <v>0</v>
      </c>
      <c r="AI416" s="32">
        <v>0</v>
      </c>
      <c r="AJ416" s="32">
        <v>0</v>
      </c>
      <c r="AK416" s="37">
        <v>0</v>
      </c>
      <c r="AL416" s="38">
        <v>0</v>
      </c>
      <c r="AM416" s="32">
        <v>1999994</v>
      </c>
      <c r="AN416" s="38">
        <v>0</v>
      </c>
      <c r="AO416" s="31">
        <v>0</v>
      </c>
      <c r="AP416" s="32">
        <v>1999994</v>
      </c>
      <c r="AQ416" s="39">
        <v>1</v>
      </c>
      <c r="AR416" s="32">
        <v>1999994</v>
      </c>
      <c r="AS416" s="32">
        <v>1999994</v>
      </c>
      <c r="AT416" s="32">
        <v>0</v>
      </c>
      <c r="AU416" s="32">
        <v>0</v>
      </c>
      <c r="AV416" s="32">
        <v>0</v>
      </c>
      <c r="AW416" s="32">
        <v>0</v>
      </c>
      <c r="AX416" s="32">
        <v>0.19999999995343387</v>
      </c>
      <c r="AY416" s="32">
        <v>0</v>
      </c>
      <c r="AZ416" s="32">
        <v>0</v>
      </c>
      <c r="BA416" s="32">
        <v>0.19999999995343387</v>
      </c>
      <c r="BB416" s="32" t="s">
        <v>152</v>
      </c>
      <c r="BC416" s="32" t="s">
        <v>152</v>
      </c>
      <c r="BD416" s="32">
        <v>0</v>
      </c>
      <c r="BE416" s="32">
        <v>0</v>
      </c>
      <c r="BF416" s="32">
        <v>0</v>
      </c>
      <c r="BG416" s="32">
        <v>0</v>
      </c>
      <c r="BH416" s="32">
        <v>0.19999999995343387</v>
      </c>
      <c r="BI416" s="32">
        <v>0</v>
      </c>
      <c r="BJ416" s="32">
        <v>0</v>
      </c>
      <c r="BK416" s="32">
        <v>0.19999999995343387</v>
      </c>
      <c r="BL416" s="41">
        <v>1999994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59</v>
      </c>
      <c r="BT416" s="31">
        <v>0</v>
      </c>
      <c r="BU416" s="40">
        <v>0</v>
      </c>
      <c r="BV416" s="31">
        <v>47</v>
      </c>
      <c r="BW416" s="41">
        <v>0</v>
      </c>
      <c r="BX416" s="41">
        <v>0</v>
      </c>
      <c r="BY416" s="32">
        <v>0</v>
      </c>
      <c r="BZ416" s="32">
        <v>0</v>
      </c>
      <c r="CA416" s="32">
        <v>0</v>
      </c>
      <c r="CB416" s="32">
        <v>1999993.8</v>
      </c>
      <c r="CC416" s="32">
        <v>0</v>
      </c>
      <c r="CD416" s="32">
        <v>0</v>
      </c>
      <c r="CE416" s="32">
        <v>0</v>
      </c>
      <c r="CF416" s="32">
        <v>0</v>
      </c>
      <c r="CG416" s="32">
        <v>0</v>
      </c>
      <c r="CH416" s="32">
        <v>0</v>
      </c>
      <c r="CI416" s="32">
        <v>0</v>
      </c>
      <c r="CJ416" s="32">
        <v>0</v>
      </c>
      <c r="CK416" s="31">
        <v>0</v>
      </c>
      <c r="CL416" s="31">
        <v>0</v>
      </c>
    </row>
    <row r="417" spans="1:90" outlineLevel="4">
      <c r="A417" s="28" t="s">
        <v>784</v>
      </c>
      <c r="B417" s="28" t="s">
        <v>785</v>
      </c>
      <c r="C417" s="28" t="s">
        <v>636</v>
      </c>
      <c r="D417" s="28" t="s">
        <v>637</v>
      </c>
      <c r="E417" s="28" t="s">
        <v>795</v>
      </c>
      <c r="F417" s="29" t="s">
        <v>152</v>
      </c>
      <c r="G417" s="74" t="s">
        <v>787</v>
      </c>
      <c r="H417" s="74" t="s">
        <v>166</v>
      </c>
      <c r="I417" s="29" t="s">
        <v>90</v>
      </c>
      <c r="J417" s="75">
        <v>1</v>
      </c>
      <c r="K417" s="30">
        <v>1</v>
      </c>
      <c r="L417" s="31">
        <v>0</v>
      </c>
      <c r="M417" s="31">
        <v>0</v>
      </c>
      <c r="N417" s="31">
        <v>1</v>
      </c>
      <c r="O417" s="32">
        <v>2999997</v>
      </c>
      <c r="P417" s="33">
        <v>2999997</v>
      </c>
      <c r="Q417" s="33">
        <v>0</v>
      </c>
      <c r="R417" s="34" t="s">
        <v>792</v>
      </c>
      <c r="S417" s="34">
        <v>0</v>
      </c>
      <c r="T417" s="34">
        <v>0</v>
      </c>
      <c r="U417" s="35">
        <v>2999997</v>
      </c>
      <c r="V417" s="32" t="s">
        <v>788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2999997</v>
      </c>
      <c r="AD417" s="32">
        <v>0</v>
      </c>
      <c r="AE417" s="32">
        <v>0</v>
      </c>
      <c r="AF417" s="32">
        <v>0</v>
      </c>
      <c r="AG417" s="32">
        <v>0</v>
      </c>
      <c r="AH417" s="36">
        <v>0</v>
      </c>
      <c r="AI417" s="32">
        <v>0</v>
      </c>
      <c r="AJ417" s="32">
        <v>0</v>
      </c>
      <c r="AK417" s="37">
        <v>0</v>
      </c>
      <c r="AL417" s="38">
        <v>0</v>
      </c>
      <c r="AM417" s="32">
        <v>0</v>
      </c>
      <c r="AN417" s="38">
        <v>0</v>
      </c>
      <c r="AO417" s="31">
        <v>0</v>
      </c>
      <c r="AP417" s="32">
        <v>0</v>
      </c>
      <c r="AQ417" s="39">
        <v>1</v>
      </c>
      <c r="AR417" s="32">
        <v>2999997</v>
      </c>
      <c r="AS417" s="32">
        <v>2999997</v>
      </c>
      <c r="AT417" s="32">
        <v>0</v>
      </c>
      <c r="AU417" s="32">
        <v>0</v>
      </c>
      <c r="AV417" s="32">
        <v>0</v>
      </c>
      <c r="AW417" s="32">
        <v>0</v>
      </c>
      <c r="AX417" s="32">
        <v>0.19999999995343387</v>
      </c>
      <c r="AY417" s="32">
        <v>0</v>
      </c>
      <c r="AZ417" s="32">
        <v>0</v>
      </c>
      <c r="BA417" s="32">
        <v>0.19999999995343387</v>
      </c>
      <c r="BB417" s="32" t="s">
        <v>152</v>
      </c>
      <c r="BC417" s="32" t="s">
        <v>152</v>
      </c>
      <c r="BD417" s="32">
        <v>0</v>
      </c>
      <c r="BE417" s="32">
        <v>0</v>
      </c>
      <c r="BF417" s="32">
        <v>0</v>
      </c>
      <c r="BG417" s="32">
        <v>0</v>
      </c>
      <c r="BH417" s="32">
        <v>0.19999999995343387</v>
      </c>
      <c r="BI417" s="32">
        <v>0</v>
      </c>
      <c r="BJ417" s="32">
        <v>0</v>
      </c>
      <c r="BK417" s="32">
        <v>0.19999999995343387</v>
      </c>
      <c r="BL417" s="41">
        <v>0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59</v>
      </c>
      <c r="BT417" s="31">
        <v>0</v>
      </c>
      <c r="BU417" s="40">
        <v>0</v>
      </c>
      <c r="BV417" s="31">
        <v>48</v>
      </c>
      <c r="BW417" s="41">
        <v>0</v>
      </c>
      <c r="BX417" s="41">
        <v>0</v>
      </c>
      <c r="BY417" s="32">
        <v>0</v>
      </c>
      <c r="BZ417" s="32">
        <v>0</v>
      </c>
      <c r="CA417" s="32">
        <v>2999997</v>
      </c>
      <c r="CB417" s="32">
        <v>2999997</v>
      </c>
      <c r="CC417" s="32">
        <v>0</v>
      </c>
      <c r="CD417" s="32">
        <v>0</v>
      </c>
      <c r="CE417" s="32">
        <v>0</v>
      </c>
      <c r="CF417" s="32">
        <v>0</v>
      </c>
      <c r="CG417" s="32">
        <v>0</v>
      </c>
      <c r="CH417" s="32">
        <v>0</v>
      </c>
      <c r="CI417" s="32">
        <v>0</v>
      </c>
      <c r="CJ417" s="32">
        <v>0</v>
      </c>
      <c r="CK417" s="31">
        <v>0</v>
      </c>
      <c r="CL417" s="31">
        <v>0</v>
      </c>
    </row>
    <row r="418" spans="1:90" s="57" customFormat="1" ht="20.100000000000001" customHeight="1" outlineLevel="3">
      <c r="A418" s="42"/>
      <c r="B418" s="42"/>
      <c r="C418" s="42"/>
      <c r="D418" s="42"/>
      <c r="E418" s="42"/>
      <c r="F418" s="43"/>
      <c r="G418" s="76" t="s">
        <v>796</v>
      </c>
      <c r="H418" s="76"/>
      <c r="I418" s="43"/>
      <c r="J418" s="45"/>
      <c r="K418" s="45"/>
      <c r="L418" s="46"/>
      <c r="M418" s="46"/>
      <c r="N418" s="46"/>
      <c r="O418" s="47"/>
      <c r="P418" s="48"/>
      <c r="Q418" s="48"/>
      <c r="R418" s="49">
        <v>0</v>
      </c>
      <c r="S418" s="49">
        <v>0</v>
      </c>
      <c r="T418" s="49">
        <v>0</v>
      </c>
      <c r="U418" s="50">
        <v>14499993.16</v>
      </c>
      <c r="V418" s="47"/>
      <c r="W418" s="47">
        <v>0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50">
        <v>14499993.16</v>
      </c>
      <c r="AD418" s="47">
        <v>0</v>
      </c>
      <c r="AE418" s="47">
        <v>0</v>
      </c>
      <c r="AF418" s="47">
        <v>0</v>
      </c>
      <c r="AG418" s="47">
        <v>0</v>
      </c>
      <c r="AH418" s="51">
        <v>0</v>
      </c>
      <c r="AI418" s="47">
        <v>0</v>
      </c>
      <c r="AJ418" s="47">
        <v>0</v>
      </c>
      <c r="AK418" s="52">
        <v>0</v>
      </c>
      <c r="AL418" s="53"/>
      <c r="AM418" s="47">
        <v>5999996.5700000003</v>
      </c>
      <c r="AN418" s="53"/>
      <c r="AO418" s="46"/>
      <c r="AP418" s="47">
        <v>5999996.5700000003</v>
      </c>
      <c r="AQ418" s="54"/>
      <c r="AR418" s="47"/>
      <c r="AS418" s="47"/>
      <c r="AT418" s="47">
        <v>0</v>
      </c>
      <c r="AU418" s="47">
        <v>0</v>
      </c>
      <c r="AV418" s="47">
        <v>0</v>
      </c>
      <c r="AW418" s="47">
        <v>0</v>
      </c>
      <c r="AX418" s="47">
        <v>1.0999999998603016</v>
      </c>
      <c r="AY418" s="47">
        <v>0</v>
      </c>
      <c r="AZ418" s="47">
        <v>0</v>
      </c>
      <c r="BA418" s="47">
        <v>1.0999999998603016</v>
      </c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56"/>
      <c r="BM418" s="47"/>
      <c r="BN418" s="47"/>
      <c r="BO418" s="47"/>
      <c r="BP418" s="47"/>
      <c r="BQ418" s="46"/>
      <c r="BR418" s="46"/>
      <c r="BS418" s="43"/>
      <c r="BT418" s="46"/>
      <c r="BU418" s="55"/>
      <c r="BV418" s="46"/>
      <c r="BW418" s="56"/>
      <c r="BX418" s="56"/>
      <c r="BY418" s="47"/>
      <c r="BZ418" s="47"/>
      <c r="CA418" s="47">
        <v>8499996.5899999999</v>
      </c>
      <c r="CB418" s="47"/>
      <c r="CC418" s="47"/>
      <c r="CD418" s="47"/>
      <c r="CE418" s="47"/>
      <c r="CF418" s="47"/>
      <c r="CG418" s="47"/>
      <c r="CH418" s="47"/>
      <c r="CI418" s="47"/>
      <c r="CJ418" s="47"/>
      <c r="CK418" s="46"/>
      <c r="CL418" s="46"/>
    </row>
    <row r="419" spans="1:90" s="73" customFormat="1" ht="30" customHeight="1" outlineLevel="2">
      <c r="A419" s="59" t="s">
        <v>797</v>
      </c>
      <c r="B419" s="59"/>
      <c r="C419" s="59"/>
      <c r="D419" s="59"/>
      <c r="E419" s="59"/>
      <c r="F419" s="60"/>
      <c r="G419" s="77"/>
      <c r="H419" s="77"/>
      <c r="I419" s="60"/>
      <c r="J419" s="78"/>
      <c r="K419" s="61"/>
      <c r="L419" s="62"/>
      <c r="M419" s="62"/>
      <c r="N419" s="62"/>
      <c r="O419" s="63"/>
      <c r="P419" s="64"/>
      <c r="Q419" s="64"/>
      <c r="R419" s="65">
        <v>0</v>
      </c>
      <c r="S419" s="65">
        <v>0</v>
      </c>
      <c r="T419" s="65">
        <v>0</v>
      </c>
      <c r="U419" s="66">
        <v>14499993.16</v>
      </c>
      <c r="V419" s="63"/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6">
        <v>14499993.16</v>
      </c>
      <c r="AD419" s="63">
        <v>0</v>
      </c>
      <c r="AE419" s="63">
        <v>0</v>
      </c>
      <c r="AF419" s="63">
        <v>0</v>
      </c>
      <c r="AG419" s="63">
        <v>0</v>
      </c>
      <c r="AH419" s="67">
        <v>0</v>
      </c>
      <c r="AI419" s="63">
        <v>0</v>
      </c>
      <c r="AJ419" s="63">
        <v>0</v>
      </c>
      <c r="AK419" s="68">
        <v>0</v>
      </c>
      <c r="AL419" s="69"/>
      <c r="AM419" s="63">
        <v>5999996.5700000003</v>
      </c>
      <c r="AN419" s="69"/>
      <c r="AO419" s="62"/>
      <c r="AP419" s="63">
        <v>5999996.5700000003</v>
      </c>
      <c r="AQ419" s="70"/>
      <c r="AR419" s="63"/>
      <c r="AS419" s="63"/>
      <c r="AT419" s="63">
        <v>0</v>
      </c>
      <c r="AU419" s="63">
        <v>0</v>
      </c>
      <c r="AV419" s="63">
        <v>0</v>
      </c>
      <c r="AW419" s="63">
        <v>0</v>
      </c>
      <c r="AX419" s="63">
        <v>1.0999999998603016</v>
      </c>
      <c r="AY419" s="63">
        <v>0</v>
      </c>
      <c r="AZ419" s="63">
        <v>0</v>
      </c>
      <c r="BA419" s="63">
        <v>1.0999999998603016</v>
      </c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72"/>
      <c r="BM419" s="63"/>
      <c r="BN419" s="63"/>
      <c r="BO419" s="63"/>
      <c r="BP419" s="63"/>
      <c r="BQ419" s="62"/>
      <c r="BR419" s="62"/>
      <c r="BS419" s="60"/>
      <c r="BT419" s="62"/>
      <c r="BU419" s="71"/>
      <c r="BV419" s="62"/>
      <c r="BW419" s="72"/>
      <c r="BX419" s="72"/>
      <c r="BY419" s="63"/>
      <c r="BZ419" s="63"/>
      <c r="CA419" s="63">
        <v>8499996.5899999999</v>
      </c>
      <c r="CB419" s="63"/>
      <c r="CC419" s="63"/>
      <c r="CD419" s="63"/>
      <c r="CE419" s="63"/>
      <c r="CF419" s="63"/>
      <c r="CG419" s="63"/>
      <c r="CH419" s="63"/>
      <c r="CI419" s="63"/>
      <c r="CJ419" s="63"/>
      <c r="CK419" s="62"/>
      <c r="CL419" s="62"/>
    </row>
    <row r="420" spans="1:90" outlineLevel="4">
      <c r="A420" s="28" t="s">
        <v>798</v>
      </c>
      <c r="B420" s="28" t="s">
        <v>785</v>
      </c>
      <c r="C420" s="28" t="s">
        <v>636</v>
      </c>
      <c r="D420" s="28" t="s">
        <v>637</v>
      </c>
      <c r="E420" s="28" t="s">
        <v>799</v>
      </c>
      <c r="F420" s="29" t="s">
        <v>152</v>
      </c>
      <c r="G420" s="74" t="s">
        <v>787</v>
      </c>
      <c r="H420" s="29" t="s">
        <v>202</v>
      </c>
      <c r="I420" s="29" t="s">
        <v>203</v>
      </c>
      <c r="J420" s="75">
        <v>1</v>
      </c>
      <c r="K420" s="30">
        <v>1</v>
      </c>
      <c r="L420" s="31">
        <v>0</v>
      </c>
      <c r="M420" s="31">
        <v>0</v>
      </c>
      <c r="N420" s="31">
        <v>0</v>
      </c>
      <c r="O420" s="32">
        <v>4313894</v>
      </c>
      <c r="P420" s="31">
        <v>4313894</v>
      </c>
      <c r="Q420" s="31">
        <v>0</v>
      </c>
      <c r="R420" s="34" t="s">
        <v>800</v>
      </c>
      <c r="S420" s="34">
        <v>0</v>
      </c>
      <c r="T420" s="34">
        <v>0</v>
      </c>
      <c r="U420" s="35">
        <v>4313894</v>
      </c>
      <c r="V420" s="32" t="s">
        <v>788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4313894</v>
      </c>
      <c r="AD420" s="32">
        <v>0</v>
      </c>
      <c r="AE420" s="32">
        <v>0</v>
      </c>
      <c r="AF420" s="32">
        <v>0</v>
      </c>
      <c r="AG420" s="32">
        <v>0</v>
      </c>
      <c r="AH420" s="36">
        <v>-420137</v>
      </c>
      <c r="AI420" s="32">
        <v>0</v>
      </c>
      <c r="AJ420" s="32">
        <v>303928</v>
      </c>
      <c r="AK420" s="37">
        <v>-116209</v>
      </c>
      <c r="AL420" s="38">
        <v>0</v>
      </c>
      <c r="AM420" s="32">
        <v>4734031</v>
      </c>
      <c r="AN420" s="31">
        <v>0</v>
      </c>
      <c r="AO420" s="38">
        <v>0</v>
      </c>
      <c r="AP420" s="32">
        <v>4313894</v>
      </c>
      <c r="AQ420" s="39">
        <v>1</v>
      </c>
      <c r="AR420" s="32">
        <v>0</v>
      </c>
      <c r="AS420" s="32">
        <v>4313894</v>
      </c>
      <c r="AT420" s="32">
        <v>0</v>
      </c>
      <c r="AU420" s="32">
        <v>0</v>
      </c>
      <c r="AV420" s="32">
        <v>0</v>
      </c>
      <c r="AW420" s="32">
        <v>0</v>
      </c>
      <c r="AX420" s="32">
        <v>1813894</v>
      </c>
      <c r="AY420" s="32">
        <v>0</v>
      </c>
      <c r="AZ420" s="32">
        <v>303928</v>
      </c>
      <c r="BA420" s="32">
        <v>2117822</v>
      </c>
      <c r="BB420" s="32" t="s">
        <v>152</v>
      </c>
      <c r="BC420" s="32" t="s">
        <v>152</v>
      </c>
      <c r="BD420" s="32">
        <v>0</v>
      </c>
      <c r="BE420" s="32">
        <v>0</v>
      </c>
      <c r="BF420" s="32">
        <v>0</v>
      </c>
      <c r="BG420" s="32">
        <v>0</v>
      </c>
      <c r="BH420" s="32">
        <v>1813894</v>
      </c>
      <c r="BI420" s="32">
        <v>0</v>
      </c>
      <c r="BJ420" s="32">
        <v>303928</v>
      </c>
      <c r="BK420" s="32">
        <v>2117822</v>
      </c>
      <c r="BL420" s="32">
        <v>4313894</v>
      </c>
      <c r="BM420" s="32" t="s">
        <v>93</v>
      </c>
      <c r="BN420" s="32">
        <v>0</v>
      </c>
      <c r="BO420" s="32" t="b">
        <v>0</v>
      </c>
      <c r="BP420" s="32">
        <v>303928</v>
      </c>
      <c r="BQ420" s="33">
        <v>216000</v>
      </c>
      <c r="BR420" s="31">
        <v>216000</v>
      </c>
      <c r="BS420" s="29">
        <v>60</v>
      </c>
      <c r="BT420" s="31">
        <v>0</v>
      </c>
      <c r="BU420" s="40">
        <v>0</v>
      </c>
      <c r="BV420" s="31">
        <v>225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1000000</v>
      </c>
      <c r="CC420" s="32">
        <v>0</v>
      </c>
      <c r="CD420" s="32">
        <v>0</v>
      </c>
      <c r="CE420" s="32">
        <v>0</v>
      </c>
      <c r="CF420" s="32">
        <v>0</v>
      </c>
      <c r="CG420" s="32">
        <v>-420137</v>
      </c>
      <c r="CH420" s="32">
        <v>0</v>
      </c>
      <c r="CI420" s="32">
        <v>303928</v>
      </c>
      <c r="CJ420" s="32">
        <v>-116209</v>
      </c>
      <c r="CK420" s="31">
        <v>0</v>
      </c>
      <c r="CL420" s="31">
        <v>0</v>
      </c>
    </row>
    <row r="421" spans="1:90" s="57" customFormat="1" ht="20.100000000000001" customHeight="1" outlineLevel="3">
      <c r="A421" s="42"/>
      <c r="B421" s="42"/>
      <c r="C421" s="42"/>
      <c r="D421" s="42"/>
      <c r="E421" s="42"/>
      <c r="F421" s="43"/>
      <c r="G421" s="76" t="s">
        <v>796</v>
      </c>
      <c r="H421" s="43"/>
      <c r="I421" s="43"/>
      <c r="J421" s="45"/>
      <c r="K421" s="45"/>
      <c r="L421" s="46"/>
      <c r="M421" s="46"/>
      <c r="N421" s="46"/>
      <c r="O421" s="47"/>
      <c r="P421" s="46"/>
      <c r="Q421" s="46"/>
      <c r="R421" s="49">
        <v>0</v>
      </c>
      <c r="S421" s="49">
        <v>0</v>
      </c>
      <c r="T421" s="49">
        <v>0</v>
      </c>
      <c r="U421" s="50">
        <v>4313894</v>
      </c>
      <c r="V421" s="47"/>
      <c r="W421" s="47">
        <v>0</v>
      </c>
      <c r="X421" s="47">
        <v>0</v>
      </c>
      <c r="Y421" s="47">
        <v>0</v>
      </c>
      <c r="Z421" s="47">
        <v>0</v>
      </c>
      <c r="AA421" s="47">
        <v>0</v>
      </c>
      <c r="AB421" s="47">
        <v>0</v>
      </c>
      <c r="AC421" s="50">
        <v>4313894</v>
      </c>
      <c r="AD421" s="47">
        <v>0</v>
      </c>
      <c r="AE421" s="47">
        <v>0</v>
      </c>
      <c r="AF421" s="47">
        <v>0</v>
      </c>
      <c r="AG421" s="47">
        <v>0</v>
      </c>
      <c r="AH421" s="51">
        <v>-420137</v>
      </c>
      <c r="AI421" s="47">
        <v>0</v>
      </c>
      <c r="AJ421" s="47">
        <v>303928</v>
      </c>
      <c r="AK421" s="52">
        <v>-116209</v>
      </c>
      <c r="AL421" s="53"/>
      <c r="AM421" s="47">
        <v>4734031</v>
      </c>
      <c r="AN421" s="46"/>
      <c r="AO421" s="53"/>
      <c r="AP421" s="47">
        <v>4313894</v>
      </c>
      <c r="AQ421" s="54"/>
      <c r="AR421" s="47"/>
      <c r="AS421" s="47"/>
      <c r="AT421" s="47">
        <v>0</v>
      </c>
      <c r="AU421" s="47">
        <v>0</v>
      </c>
      <c r="AV421" s="47">
        <v>0</v>
      </c>
      <c r="AW421" s="47">
        <v>0</v>
      </c>
      <c r="AX421" s="47">
        <v>1813894</v>
      </c>
      <c r="AY421" s="47">
        <v>0</v>
      </c>
      <c r="AZ421" s="47">
        <v>303928</v>
      </c>
      <c r="BA421" s="47">
        <v>2117822</v>
      </c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8"/>
      <c r="BR421" s="46"/>
      <c r="BS421" s="43"/>
      <c r="BT421" s="46"/>
      <c r="BU421" s="55"/>
      <c r="BV421" s="46"/>
      <c r="BW421" s="56"/>
      <c r="BX421" s="56"/>
      <c r="BY421" s="47"/>
      <c r="BZ421" s="47"/>
      <c r="CA421" s="47">
        <v>0</v>
      </c>
      <c r="CB421" s="47"/>
      <c r="CC421" s="47"/>
      <c r="CD421" s="47"/>
      <c r="CE421" s="47"/>
      <c r="CF421" s="47"/>
      <c r="CG421" s="47"/>
      <c r="CH421" s="47"/>
      <c r="CI421" s="47"/>
      <c r="CJ421" s="47"/>
      <c r="CK421" s="46"/>
      <c r="CL421" s="46"/>
    </row>
    <row r="422" spans="1:90" s="73" customFormat="1" ht="30" customHeight="1" outlineLevel="2">
      <c r="A422" s="59" t="s">
        <v>801</v>
      </c>
      <c r="B422" s="59"/>
      <c r="C422" s="59"/>
      <c r="D422" s="59"/>
      <c r="E422" s="59"/>
      <c r="F422" s="60"/>
      <c r="G422" s="77"/>
      <c r="H422" s="60"/>
      <c r="I422" s="60"/>
      <c r="J422" s="78"/>
      <c r="K422" s="61"/>
      <c r="L422" s="62"/>
      <c r="M422" s="62"/>
      <c r="N422" s="62"/>
      <c r="O422" s="63"/>
      <c r="P422" s="62"/>
      <c r="Q422" s="62"/>
      <c r="R422" s="65">
        <v>0</v>
      </c>
      <c r="S422" s="65">
        <v>0</v>
      </c>
      <c r="T422" s="65">
        <v>0</v>
      </c>
      <c r="U422" s="66">
        <v>4313894</v>
      </c>
      <c r="V422" s="63"/>
      <c r="W422" s="63">
        <v>0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6">
        <v>4313894</v>
      </c>
      <c r="AD422" s="63">
        <v>0</v>
      </c>
      <c r="AE422" s="63">
        <v>0</v>
      </c>
      <c r="AF422" s="63">
        <v>0</v>
      </c>
      <c r="AG422" s="63">
        <v>0</v>
      </c>
      <c r="AH422" s="67">
        <v>-420137</v>
      </c>
      <c r="AI422" s="63">
        <v>0</v>
      </c>
      <c r="AJ422" s="63">
        <v>303928</v>
      </c>
      <c r="AK422" s="68">
        <v>-116209</v>
      </c>
      <c r="AL422" s="69"/>
      <c r="AM422" s="63">
        <v>4734031</v>
      </c>
      <c r="AN422" s="62"/>
      <c r="AO422" s="69"/>
      <c r="AP422" s="63">
        <v>4313894</v>
      </c>
      <c r="AQ422" s="70"/>
      <c r="AR422" s="63"/>
      <c r="AS422" s="63"/>
      <c r="AT422" s="63">
        <v>0</v>
      </c>
      <c r="AU422" s="63">
        <v>0</v>
      </c>
      <c r="AV422" s="63">
        <v>0</v>
      </c>
      <c r="AW422" s="63">
        <v>0</v>
      </c>
      <c r="AX422" s="63">
        <v>1813894</v>
      </c>
      <c r="AY422" s="63">
        <v>0</v>
      </c>
      <c r="AZ422" s="63">
        <v>303928</v>
      </c>
      <c r="BA422" s="63">
        <v>2117822</v>
      </c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4"/>
      <c r="BR422" s="62"/>
      <c r="BS422" s="60"/>
      <c r="BT422" s="62"/>
      <c r="BU422" s="71"/>
      <c r="BV422" s="62"/>
      <c r="BW422" s="72"/>
      <c r="BX422" s="72"/>
      <c r="BY422" s="63"/>
      <c r="BZ422" s="63"/>
      <c r="CA422" s="63">
        <v>0</v>
      </c>
      <c r="CB422" s="63"/>
      <c r="CC422" s="63"/>
      <c r="CD422" s="63"/>
      <c r="CE422" s="63"/>
      <c r="CF422" s="63"/>
      <c r="CG422" s="63"/>
      <c r="CH422" s="63"/>
      <c r="CI422" s="63"/>
      <c r="CJ422" s="63"/>
      <c r="CK422" s="62"/>
      <c r="CL422" s="62"/>
    </row>
    <row r="423" spans="1:90" s="100" customFormat="1" ht="30" customHeight="1" outlineLevel="1">
      <c r="A423" s="84" t="s">
        <v>802</v>
      </c>
      <c r="B423" s="85"/>
      <c r="C423" s="85"/>
      <c r="D423" s="85"/>
      <c r="E423" s="85"/>
      <c r="F423" s="86"/>
      <c r="G423" s="106"/>
      <c r="H423" s="86"/>
      <c r="I423" s="86"/>
      <c r="J423" s="87"/>
      <c r="K423" s="87"/>
      <c r="L423" s="88"/>
      <c r="M423" s="88"/>
      <c r="N423" s="88"/>
      <c r="O423" s="89"/>
      <c r="P423" s="88"/>
      <c r="Q423" s="88"/>
      <c r="R423" s="90">
        <v>0</v>
      </c>
      <c r="S423" s="90">
        <v>0</v>
      </c>
      <c r="T423" s="90">
        <v>0</v>
      </c>
      <c r="U423" s="91">
        <v>18813887.16</v>
      </c>
      <c r="V423" s="89" t="s">
        <v>803</v>
      </c>
      <c r="W423" s="89">
        <v>0</v>
      </c>
      <c r="X423" s="89">
        <v>0</v>
      </c>
      <c r="Y423" s="89">
        <v>0</v>
      </c>
      <c r="Z423" s="89">
        <v>0</v>
      </c>
      <c r="AA423" s="89">
        <v>0</v>
      </c>
      <c r="AB423" s="89">
        <v>0</v>
      </c>
      <c r="AC423" s="91">
        <v>18813887.16</v>
      </c>
      <c r="AD423" s="89">
        <v>0</v>
      </c>
      <c r="AE423" s="89">
        <v>0</v>
      </c>
      <c r="AF423" s="89">
        <v>0</v>
      </c>
      <c r="AG423" s="89">
        <v>0</v>
      </c>
      <c r="AH423" s="93">
        <v>-420137</v>
      </c>
      <c r="AI423" s="89">
        <v>0</v>
      </c>
      <c r="AJ423" s="89">
        <v>303928</v>
      </c>
      <c r="AK423" s="94">
        <v>-116209</v>
      </c>
      <c r="AL423" s="95"/>
      <c r="AM423" s="89">
        <v>10734027.57</v>
      </c>
      <c r="AN423" s="88"/>
      <c r="AO423" s="95"/>
      <c r="AP423" s="89">
        <v>10313890.57</v>
      </c>
      <c r="AQ423" s="96"/>
      <c r="AR423" s="89"/>
      <c r="AS423" s="89"/>
      <c r="AT423" s="89">
        <v>0</v>
      </c>
      <c r="AU423" s="89">
        <v>0</v>
      </c>
      <c r="AV423" s="89">
        <v>0</v>
      </c>
      <c r="AW423" s="89">
        <v>0</v>
      </c>
      <c r="AX423" s="89">
        <v>1813895.1</v>
      </c>
      <c r="AY423" s="89">
        <v>0</v>
      </c>
      <c r="AZ423" s="89">
        <v>303928</v>
      </c>
      <c r="BA423" s="89">
        <v>2117823.1</v>
      </c>
      <c r="BB423" s="89"/>
      <c r="BC423" s="89"/>
      <c r="BD423" s="89"/>
      <c r="BE423" s="89"/>
      <c r="BF423" s="89"/>
      <c r="BG423" s="89"/>
      <c r="BH423" s="89"/>
      <c r="BI423" s="89"/>
      <c r="BJ423" s="89"/>
      <c r="BK423" s="89"/>
      <c r="BL423" s="89"/>
      <c r="BM423" s="89"/>
      <c r="BN423" s="89"/>
      <c r="BO423" s="89"/>
      <c r="BP423" s="89"/>
      <c r="BQ423" s="97"/>
      <c r="BR423" s="88"/>
      <c r="BS423" s="86"/>
      <c r="BT423" s="88"/>
      <c r="BU423" s="98"/>
      <c r="BV423" s="88"/>
      <c r="BW423" s="99"/>
      <c r="BX423" s="99"/>
      <c r="BY423" s="89"/>
      <c r="BZ423" s="89"/>
      <c r="CA423" s="89">
        <v>8499996.5899999999</v>
      </c>
      <c r="CB423" s="89"/>
      <c r="CC423" s="89"/>
      <c r="CD423" s="89"/>
      <c r="CE423" s="89"/>
      <c r="CF423" s="89"/>
      <c r="CG423" s="89"/>
      <c r="CH423" s="89"/>
      <c r="CI423" s="89"/>
      <c r="CJ423" s="89"/>
      <c r="CK423" s="88"/>
      <c r="CL423" s="88"/>
    </row>
    <row r="424" spans="1:90" outlineLevel="4">
      <c r="A424" s="28" t="s">
        <v>804</v>
      </c>
      <c r="B424" s="28" t="s">
        <v>805</v>
      </c>
      <c r="C424" s="28" t="s">
        <v>579</v>
      </c>
      <c r="D424" s="28" t="s">
        <v>193</v>
      </c>
      <c r="E424" s="28" t="s">
        <v>806</v>
      </c>
      <c r="F424" s="29" t="s">
        <v>152</v>
      </c>
      <c r="G424" s="29" t="s">
        <v>805</v>
      </c>
      <c r="H424" s="74" t="s">
        <v>166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10958000</v>
      </c>
      <c r="P424" s="33">
        <v>10958000</v>
      </c>
      <c r="Q424" s="33">
        <v>0</v>
      </c>
      <c r="R424" s="34">
        <v>0</v>
      </c>
      <c r="S424" s="34">
        <v>0</v>
      </c>
      <c r="T424" s="34">
        <v>0</v>
      </c>
      <c r="U424" s="35">
        <v>10958000</v>
      </c>
      <c r="V424" s="32" t="s">
        <v>807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10958000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11245000</v>
      </c>
      <c r="AN424" s="38">
        <v>0</v>
      </c>
      <c r="AO424" s="38">
        <v>0</v>
      </c>
      <c r="AP424" s="32">
        <v>11245000</v>
      </c>
      <c r="AQ424" s="39">
        <v>1</v>
      </c>
      <c r="AR424" s="32">
        <v>10958000</v>
      </c>
      <c r="AS424" s="32">
        <v>10958000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 t="s">
        <v>152</v>
      </c>
      <c r="BC424" s="32" t="s">
        <v>152</v>
      </c>
      <c r="BD424" s="32">
        <v>0</v>
      </c>
      <c r="BE424" s="32">
        <v>0</v>
      </c>
      <c r="BF424" s="32">
        <v>0</v>
      </c>
      <c r="BG424" s="32">
        <v>0</v>
      </c>
      <c r="BH424" s="32">
        <v>0</v>
      </c>
      <c r="BI424" s="32">
        <v>0</v>
      </c>
      <c r="BJ424" s="32">
        <v>0</v>
      </c>
      <c r="BK424" s="32">
        <v>0</v>
      </c>
      <c r="BL424" s="32">
        <v>11245000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33</v>
      </c>
      <c r="BT424" s="31">
        <v>0</v>
      </c>
      <c r="BU424" s="40">
        <v>0</v>
      </c>
      <c r="BV424" s="31">
        <v>387</v>
      </c>
      <c r="BW424" s="41">
        <v>0</v>
      </c>
      <c r="BX424" s="41">
        <v>0</v>
      </c>
      <c r="BY424" s="32">
        <v>0</v>
      </c>
      <c r="BZ424" s="32">
        <v>-150000</v>
      </c>
      <c r="CA424" s="32">
        <v>-287000</v>
      </c>
      <c r="CB424" s="32">
        <v>-2584000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804</v>
      </c>
      <c r="B425" s="28" t="s">
        <v>805</v>
      </c>
      <c r="C425" s="28" t="s">
        <v>579</v>
      </c>
      <c r="D425" s="28" t="s">
        <v>193</v>
      </c>
      <c r="E425" s="28" t="s">
        <v>808</v>
      </c>
      <c r="F425" s="29" t="s">
        <v>152</v>
      </c>
      <c r="G425" s="29" t="s">
        <v>805</v>
      </c>
      <c r="H425" s="74" t="s">
        <v>166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5806000</v>
      </c>
      <c r="P425" s="33">
        <v>5806000</v>
      </c>
      <c r="Q425" s="33">
        <v>0</v>
      </c>
      <c r="R425" s="34">
        <v>0</v>
      </c>
      <c r="S425" s="34">
        <v>0</v>
      </c>
      <c r="T425" s="34">
        <v>0</v>
      </c>
      <c r="U425" s="35">
        <v>5806000</v>
      </c>
      <c r="V425" s="32" t="s">
        <v>807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5806000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6221000</v>
      </c>
      <c r="AN425" s="38">
        <v>0</v>
      </c>
      <c r="AO425" s="38">
        <v>0</v>
      </c>
      <c r="AP425" s="32">
        <v>6221000</v>
      </c>
      <c r="AQ425" s="39">
        <v>1</v>
      </c>
      <c r="AR425" s="32">
        <v>5806000</v>
      </c>
      <c r="AS425" s="32">
        <v>5806000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0</v>
      </c>
      <c r="BB425" s="32" t="s">
        <v>152</v>
      </c>
      <c r="BC425" s="32" t="s">
        <v>152</v>
      </c>
      <c r="BD425" s="32">
        <v>0</v>
      </c>
      <c r="BE425" s="32">
        <v>0</v>
      </c>
      <c r="BF425" s="32">
        <v>0</v>
      </c>
      <c r="BG425" s="32">
        <v>0</v>
      </c>
      <c r="BH425" s="32">
        <v>0</v>
      </c>
      <c r="BI425" s="32">
        <v>0</v>
      </c>
      <c r="BJ425" s="32">
        <v>0</v>
      </c>
      <c r="BK425" s="32">
        <v>0</v>
      </c>
      <c r="BL425" s="32">
        <v>6221000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33</v>
      </c>
      <c r="BT425" s="31">
        <v>0</v>
      </c>
      <c r="BU425" s="40">
        <v>0</v>
      </c>
      <c r="BV425" s="31">
        <v>388</v>
      </c>
      <c r="BW425" s="41">
        <v>0</v>
      </c>
      <c r="BX425" s="41">
        <v>0</v>
      </c>
      <c r="BY425" s="32">
        <v>0</v>
      </c>
      <c r="BZ425" s="32">
        <v>-186000</v>
      </c>
      <c r="CA425" s="32">
        <v>-415000</v>
      </c>
      <c r="CB425" s="32">
        <v>-796000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43" t="s">
        <v>809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16764000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16764000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17466000</v>
      </c>
      <c r="AN426" s="53"/>
      <c r="AO426" s="53"/>
      <c r="AP426" s="47">
        <v>17466000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0</v>
      </c>
      <c r="AY426" s="47">
        <v>0</v>
      </c>
      <c r="AZ426" s="47">
        <v>0</v>
      </c>
      <c r="BA426" s="47">
        <v>0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-702000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810</v>
      </c>
      <c r="B427" s="59"/>
      <c r="C427" s="59"/>
      <c r="D427" s="59"/>
      <c r="E427" s="59"/>
      <c r="F427" s="60"/>
      <c r="G427" s="60"/>
      <c r="H427" s="77"/>
      <c r="I427" s="60"/>
      <c r="J427" s="78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16764000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16764000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17466000</v>
      </c>
      <c r="AN427" s="69"/>
      <c r="AO427" s="69"/>
      <c r="AP427" s="63">
        <v>17466000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0</v>
      </c>
      <c r="AY427" s="63">
        <v>0</v>
      </c>
      <c r="AZ427" s="63">
        <v>0</v>
      </c>
      <c r="BA427" s="63">
        <v>0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-702000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811</v>
      </c>
      <c r="B428" s="28" t="s">
        <v>386</v>
      </c>
      <c r="C428" s="28" t="s">
        <v>812</v>
      </c>
      <c r="D428" s="28" t="s">
        <v>813</v>
      </c>
      <c r="E428" s="28" t="s">
        <v>814</v>
      </c>
      <c r="F428" s="29" t="s">
        <v>152</v>
      </c>
      <c r="G428" s="74" t="s">
        <v>386</v>
      </c>
      <c r="H428" s="74" t="s">
        <v>166</v>
      </c>
      <c r="I428" s="29" t="s">
        <v>90</v>
      </c>
      <c r="J428" s="30">
        <v>1</v>
      </c>
      <c r="K428" s="30">
        <v>1</v>
      </c>
      <c r="L428" s="31">
        <v>0</v>
      </c>
      <c r="M428" s="31">
        <v>0.6</v>
      </c>
      <c r="N428" s="31">
        <v>1</v>
      </c>
      <c r="O428" s="32">
        <v>-5242335</v>
      </c>
      <c r="P428" s="33">
        <v>-5242335</v>
      </c>
      <c r="Q428" s="33">
        <v>0</v>
      </c>
      <c r="R428" s="34" t="s">
        <v>815</v>
      </c>
      <c r="S428" s="34">
        <v>0</v>
      </c>
      <c r="T428" s="34">
        <v>0</v>
      </c>
      <c r="U428" s="35">
        <v>-5242335</v>
      </c>
      <c r="V428" s="32" t="s">
        <v>807</v>
      </c>
      <c r="W428" s="32">
        <v>-3145401</v>
      </c>
      <c r="X428" s="32">
        <v>0</v>
      </c>
      <c r="Y428" s="32">
        <v>-3145401</v>
      </c>
      <c r="Z428" s="32">
        <v>0</v>
      </c>
      <c r="AA428" s="32">
        <v>0</v>
      </c>
      <c r="AB428" s="32">
        <v>0</v>
      </c>
      <c r="AC428" s="35">
        <v>-5242335</v>
      </c>
      <c r="AD428" s="32">
        <v>0</v>
      </c>
      <c r="AE428" s="32">
        <v>0</v>
      </c>
      <c r="AF428" s="32">
        <v>0</v>
      </c>
      <c r="AG428" s="32">
        <v>0</v>
      </c>
      <c r="AH428" s="36">
        <v>-1516796</v>
      </c>
      <c r="AI428" s="32">
        <v>0</v>
      </c>
      <c r="AJ428" s="32">
        <v>1516796</v>
      </c>
      <c r="AK428" s="37">
        <v>0</v>
      </c>
      <c r="AL428" s="38">
        <v>0</v>
      </c>
      <c r="AM428" s="32">
        <v>0</v>
      </c>
      <c r="AN428" s="38">
        <v>0</v>
      </c>
      <c r="AO428" s="31">
        <v>0</v>
      </c>
      <c r="AP428" s="32">
        <v>-5242335</v>
      </c>
      <c r="AQ428" s="39">
        <v>1</v>
      </c>
      <c r="AR428" s="32">
        <v>-5242335</v>
      </c>
      <c r="AS428" s="32">
        <v>-5242335</v>
      </c>
      <c r="AT428" s="32">
        <v>0</v>
      </c>
      <c r="AU428" s="32">
        <v>0</v>
      </c>
      <c r="AV428" s="32">
        <v>0</v>
      </c>
      <c r="AW428" s="32">
        <v>0</v>
      </c>
      <c r="AX428" s="32">
        <v>-1516796</v>
      </c>
      <c r="AY428" s="32">
        <v>0</v>
      </c>
      <c r="AZ428" s="32">
        <v>1516796</v>
      </c>
      <c r="BA428" s="32">
        <v>0</v>
      </c>
      <c r="BB428" s="32" t="s">
        <v>152</v>
      </c>
      <c r="BC428" s="32" t="s">
        <v>152</v>
      </c>
      <c r="BD428" s="32">
        <v>0</v>
      </c>
      <c r="BE428" s="32">
        <v>0</v>
      </c>
      <c r="BF428" s="32">
        <v>0</v>
      </c>
      <c r="BG428" s="32">
        <v>0</v>
      </c>
      <c r="BH428" s="32">
        <v>-1516796</v>
      </c>
      <c r="BI428" s="32">
        <v>0</v>
      </c>
      <c r="BJ428" s="32">
        <v>1516796</v>
      </c>
      <c r="BK428" s="32">
        <v>0</v>
      </c>
      <c r="BL428" s="41">
        <v>-5242335</v>
      </c>
      <c r="BM428" s="32" t="s">
        <v>168</v>
      </c>
      <c r="BN428" s="32">
        <v>0</v>
      </c>
      <c r="BO428" s="32" t="b">
        <v>0</v>
      </c>
      <c r="BP428" s="32">
        <v>1516796</v>
      </c>
      <c r="BQ428" s="33">
        <v>3</v>
      </c>
      <c r="BR428" s="31">
        <v>3</v>
      </c>
      <c r="BS428" s="29">
        <v>61</v>
      </c>
      <c r="BT428" s="31">
        <v>0</v>
      </c>
      <c r="BU428" s="40">
        <v>0</v>
      </c>
      <c r="BV428" s="31">
        <v>100</v>
      </c>
      <c r="BW428" s="41">
        <v>0</v>
      </c>
      <c r="BX428" s="41">
        <v>0</v>
      </c>
      <c r="BY428" s="32">
        <v>0</v>
      </c>
      <c r="BZ428" s="32">
        <v>0</v>
      </c>
      <c r="CA428" s="32">
        <v>-3725539</v>
      </c>
      <c r="CB428" s="32">
        <v>-3725539</v>
      </c>
      <c r="CC428" s="32">
        <v>0</v>
      </c>
      <c r="CD428" s="32">
        <v>0</v>
      </c>
      <c r="CE428" s="32">
        <v>0</v>
      </c>
      <c r="CF428" s="32">
        <v>0</v>
      </c>
      <c r="CG428" s="32">
        <v>-1516796</v>
      </c>
      <c r="CH428" s="32">
        <v>0</v>
      </c>
      <c r="CI428" s="32">
        <v>1516796</v>
      </c>
      <c r="CJ428" s="32">
        <v>0</v>
      </c>
      <c r="CK428" s="31">
        <v>0.6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388</v>
      </c>
      <c r="H429" s="76"/>
      <c r="I429" s="43"/>
      <c r="J429" s="45"/>
      <c r="K429" s="45"/>
      <c r="L429" s="46"/>
      <c r="M429" s="46"/>
      <c r="N429" s="46"/>
      <c r="O429" s="47"/>
      <c r="P429" s="48"/>
      <c r="Q429" s="48"/>
      <c r="R429" s="49">
        <v>0</v>
      </c>
      <c r="S429" s="49">
        <v>0</v>
      </c>
      <c r="T429" s="49">
        <v>0</v>
      </c>
      <c r="U429" s="50">
        <v>-5242335</v>
      </c>
      <c r="V429" s="47"/>
      <c r="W429" s="47">
        <v>-3145401</v>
      </c>
      <c r="X429" s="47">
        <v>0</v>
      </c>
      <c r="Y429" s="47">
        <v>-3145401</v>
      </c>
      <c r="Z429" s="47">
        <v>0</v>
      </c>
      <c r="AA429" s="47">
        <v>0</v>
      </c>
      <c r="AB429" s="47">
        <v>0</v>
      </c>
      <c r="AC429" s="50">
        <v>-5242335</v>
      </c>
      <c r="AD429" s="47">
        <v>0</v>
      </c>
      <c r="AE429" s="47">
        <v>0</v>
      </c>
      <c r="AF429" s="47">
        <v>0</v>
      </c>
      <c r="AG429" s="47">
        <v>0</v>
      </c>
      <c r="AH429" s="51">
        <v>-1516796</v>
      </c>
      <c r="AI429" s="47">
        <v>0</v>
      </c>
      <c r="AJ429" s="47">
        <v>1516796</v>
      </c>
      <c r="AK429" s="52">
        <v>0</v>
      </c>
      <c r="AL429" s="53"/>
      <c r="AM429" s="47">
        <v>0</v>
      </c>
      <c r="AN429" s="53"/>
      <c r="AO429" s="46"/>
      <c r="AP429" s="47">
        <v>-5242335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-1516796</v>
      </c>
      <c r="AY429" s="47">
        <v>0</v>
      </c>
      <c r="AZ429" s="47">
        <v>1516796</v>
      </c>
      <c r="BA429" s="47">
        <v>0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56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-3725539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outlineLevel="4">
      <c r="A430" s="28" t="s">
        <v>811</v>
      </c>
      <c r="B430" s="28" t="s">
        <v>816</v>
      </c>
      <c r="C430" s="28" t="s">
        <v>817</v>
      </c>
      <c r="D430" s="28" t="s">
        <v>818</v>
      </c>
      <c r="E430" s="28" t="s">
        <v>819</v>
      </c>
      <c r="F430" s="29" t="s">
        <v>152</v>
      </c>
      <c r="G430" s="74" t="s">
        <v>820</v>
      </c>
      <c r="H430" s="74" t="s">
        <v>166</v>
      </c>
      <c r="I430" s="29" t="s">
        <v>90</v>
      </c>
      <c r="J430" s="30">
        <v>1</v>
      </c>
      <c r="K430" s="30">
        <v>1</v>
      </c>
      <c r="L430" s="31">
        <v>0</v>
      </c>
      <c r="M430" s="31">
        <v>0.6</v>
      </c>
      <c r="N430" s="31">
        <v>1</v>
      </c>
      <c r="O430" s="32">
        <v>-60664</v>
      </c>
      <c r="P430" s="33">
        <v>-60664</v>
      </c>
      <c r="Q430" s="33">
        <v>0</v>
      </c>
      <c r="R430" s="34" t="s">
        <v>821</v>
      </c>
      <c r="S430" s="34">
        <v>0</v>
      </c>
      <c r="T430" s="34">
        <v>0</v>
      </c>
      <c r="U430" s="35">
        <v>-60664</v>
      </c>
      <c r="V430" s="32" t="s">
        <v>807</v>
      </c>
      <c r="W430" s="32">
        <v>-36398.400000000001</v>
      </c>
      <c r="X430" s="32">
        <v>0</v>
      </c>
      <c r="Y430" s="32">
        <v>-36398.400000000001</v>
      </c>
      <c r="Z430" s="32">
        <v>0</v>
      </c>
      <c r="AA430" s="32">
        <v>0</v>
      </c>
      <c r="AB430" s="32">
        <v>0</v>
      </c>
      <c r="AC430" s="35">
        <v>-60664</v>
      </c>
      <c r="AD430" s="32">
        <v>0</v>
      </c>
      <c r="AE430" s="32">
        <v>0</v>
      </c>
      <c r="AF430" s="32">
        <v>0</v>
      </c>
      <c r="AG430" s="32">
        <v>0</v>
      </c>
      <c r="AH430" s="36">
        <v>0</v>
      </c>
      <c r="AI430" s="32">
        <v>0</v>
      </c>
      <c r="AJ430" s="32">
        <v>0</v>
      </c>
      <c r="AK430" s="37">
        <v>0</v>
      </c>
      <c r="AL430" s="38">
        <v>0</v>
      </c>
      <c r="AM430" s="32">
        <v>-60664</v>
      </c>
      <c r="AN430" s="38">
        <v>0</v>
      </c>
      <c r="AO430" s="31">
        <v>0</v>
      </c>
      <c r="AP430" s="32">
        <v>-60664</v>
      </c>
      <c r="AQ430" s="39">
        <v>1</v>
      </c>
      <c r="AR430" s="32">
        <v>-60664</v>
      </c>
      <c r="AS430" s="32">
        <v>-60664</v>
      </c>
      <c r="AT430" s="32">
        <v>0</v>
      </c>
      <c r="AU430" s="32">
        <v>0</v>
      </c>
      <c r="AV430" s="32">
        <v>0</v>
      </c>
      <c r="AW430" s="32">
        <v>0</v>
      </c>
      <c r="AX430" s="32">
        <v>-60664</v>
      </c>
      <c r="AY430" s="32">
        <v>0</v>
      </c>
      <c r="AZ430" s="32">
        <v>740000</v>
      </c>
      <c r="BA430" s="32">
        <v>679336</v>
      </c>
      <c r="BB430" s="32" t="s">
        <v>152</v>
      </c>
      <c r="BC430" s="32" t="s">
        <v>152</v>
      </c>
      <c r="BD430" s="32">
        <v>0</v>
      </c>
      <c r="BE430" s="32">
        <v>0</v>
      </c>
      <c r="BF430" s="32">
        <v>0</v>
      </c>
      <c r="BG430" s="32">
        <v>0</v>
      </c>
      <c r="BH430" s="32">
        <v>-60664</v>
      </c>
      <c r="BI430" s="32">
        <v>0</v>
      </c>
      <c r="BJ430" s="32">
        <v>740000</v>
      </c>
      <c r="BK430" s="32">
        <v>679336</v>
      </c>
      <c r="BL430" s="32">
        <v>-60664</v>
      </c>
      <c r="BM430" s="32" t="s">
        <v>168</v>
      </c>
      <c r="BN430" s="32">
        <v>0</v>
      </c>
      <c r="BO430" s="32" t="b">
        <v>0</v>
      </c>
      <c r="BP430" s="32">
        <v>0</v>
      </c>
      <c r="BQ430" s="33">
        <v>3</v>
      </c>
      <c r="BR430" s="31">
        <v>3</v>
      </c>
      <c r="BS430" s="29">
        <v>61</v>
      </c>
      <c r="BT430" s="31">
        <v>0</v>
      </c>
      <c r="BU430" s="40">
        <v>0</v>
      </c>
      <c r="BV430" s="31">
        <v>95</v>
      </c>
      <c r="BW430" s="41">
        <v>0</v>
      </c>
      <c r="BX430" s="41">
        <v>0</v>
      </c>
      <c r="BY430" s="32">
        <v>0</v>
      </c>
      <c r="BZ430" s="32">
        <v>0</v>
      </c>
      <c r="CA430" s="32">
        <v>0</v>
      </c>
      <c r="CB430" s="32">
        <v>0</v>
      </c>
      <c r="CC430" s="32">
        <v>0</v>
      </c>
      <c r="CD430" s="32">
        <v>0</v>
      </c>
      <c r="CE430" s="32">
        <v>0</v>
      </c>
      <c r="CF430" s="32">
        <v>0</v>
      </c>
      <c r="CG430" s="32">
        <v>0</v>
      </c>
      <c r="CH430" s="32">
        <v>0</v>
      </c>
      <c r="CI430" s="32">
        <v>0</v>
      </c>
      <c r="CJ430" s="32">
        <v>0</v>
      </c>
      <c r="CK430" s="31">
        <v>0.6</v>
      </c>
      <c r="CL430" s="31">
        <v>0</v>
      </c>
    </row>
    <row r="431" spans="1:90" s="57" customFormat="1" ht="20.100000000000001" customHeight="1" outlineLevel="3">
      <c r="A431" s="42"/>
      <c r="B431" s="42"/>
      <c r="C431" s="42"/>
      <c r="D431" s="42"/>
      <c r="E431" s="42"/>
      <c r="F431" s="43"/>
      <c r="G431" s="76" t="s">
        <v>822</v>
      </c>
      <c r="H431" s="76"/>
      <c r="I431" s="43"/>
      <c r="J431" s="45"/>
      <c r="K431" s="45"/>
      <c r="L431" s="46"/>
      <c r="M431" s="46"/>
      <c r="N431" s="46"/>
      <c r="O431" s="47"/>
      <c r="P431" s="48"/>
      <c r="Q431" s="48"/>
      <c r="R431" s="49">
        <v>0</v>
      </c>
      <c r="S431" s="49">
        <v>0</v>
      </c>
      <c r="T431" s="49">
        <v>0</v>
      </c>
      <c r="U431" s="50">
        <v>-60664</v>
      </c>
      <c r="V431" s="47"/>
      <c r="W431" s="47">
        <v>-36398.400000000001</v>
      </c>
      <c r="X431" s="47">
        <v>0</v>
      </c>
      <c r="Y431" s="47">
        <v>-36398.400000000001</v>
      </c>
      <c r="Z431" s="47">
        <v>0</v>
      </c>
      <c r="AA431" s="47">
        <v>0</v>
      </c>
      <c r="AB431" s="47">
        <v>0</v>
      </c>
      <c r="AC431" s="50">
        <v>-60664</v>
      </c>
      <c r="AD431" s="47">
        <v>0</v>
      </c>
      <c r="AE431" s="47">
        <v>0</v>
      </c>
      <c r="AF431" s="47">
        <v>0</v>
      </c>
      <c r="AG431" s="47">
        <v>0</v>
      </c>
      <c r="AH431" s="51">
        <v>0</v>
      </c>
      <c r="AI431" s="47">
        <v>0</v>
      </c>
      <c r="AJ431" s="47">
        <v>0</v>
      </c>
      <c r="AK431" s="52">
        <v>0</v>
      </c>
      <c r="AL431" s="53"/>
      <c r="AM431" s="47">
        <v>-60664</v>
      </c>
      <c r="AN431" s="53"/>
      <c r="AO431" s="46"/>
      <c r="AP431" s="47">
        <v>-60664</v>
      </c>
      <c r="AQ431" s="54"/>
      <c r="AR431" s="47"/>
      <c r="AS431" s="47"/>
      <c r="AT431" s="47">
        <v>0</v>
      </c>
      <c r="AU431" s="47">
        <v>0</v>
      </c>
      <c r="AV431" s="47">
        <v>0</v>
      </c>
      <c r="AW431" s="47">
        <v>0</v>
      </c>
      <c r="AX431" s="47">
        <v>-60664</v>
      </c>
      <c r="AY431" s="47">
        <v>0</v>
      </c>
      <c r="AZ431" s="47">
        <v>740000</v>
      </c>
      <c r="BA431" s="47">
        <v>679336</v>
      </c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8"/>
      <c r="BR431" s="46"/>
      <c r="BS431" s="43"/>
      <c r="BT431" s="46"/>
      <c r="BU431" s="55"/>
      <c r="BV431" s="46"/>
      <c r="BW431" s="56"/>
      <c r="BX431" s="56"/>
      <c r="BY431" s="47"/>
      <c r="BZ431" s="47"/>
      <c r="CA431" s="47">
        <v>0</v>
      </c>
      <c r="CB431" s="47"/>
      <c r="CC431" s="47"/>
      <c r="CD431" s="47"/>
      <c r="CE431" s="47"/>
      <c r="CF431" s="47"/>
      <c r="CG431" s="47"/>
      <c r="CH431" s="47"/>
      <c r="CI431" s="47"/>
      <c r="CJ431" s="47"/>
      <c r="CK431" s="46"/>
      <c r="CL431" s="46"/>
    </row>
    <row r="432" spans="1:90" s="73" customFormat="1" ht="30" customHeight="1" outlineLevel="2">
      <c r="A432" s="59" t="s">
        <v>823</v>
      </c>
      <c r="B432" s="59"/>
      <c r="C432" s="59"/>
      <c r="D432" s="59"/>
      <c r="E432" s="59"/>
      <c r="F432" s="60"/>
      <c r="G432" s="77"/>
      <c r="H432" s="77"/>
      <c r="I432" s="60"/>
      <c r="J432" s="61"/>
      <c r="K432" s="61"/>
      <c r="L432" s="62"/>
      <c r="M432" s="62"/>
      <c r="N432" s="62"/>
      <c r="O432" s="63"/>
      <c r="P432" s="64"/>
      <c r="Q432" s="64"/>
      <c r="R432" s="65">
        <v>0</v>
      </c>
      <c r="S432" s="65">
        <v>0</v>
      </c>
      <c r="T432" s="65">
        <v>0</v>
      </c>
      <c r="U432" s="66">
        <v>-5302999</v>
      </c>
      <c r="V432" s="63"/>
      <c r="W432" s="63">
        <v>-3181799.4</v>
      </c>
      <c r="X432" s="63">
        <v>0</v>
      </c>
      <c r="Y432" s="63">
        <v>-3181799.4</v>
      </c>
      <c r="Z432" s="63">
        <v>0</v>
      </c>
      <c r="AA432" s="63">
        <v>0</v>
      </c>
      <c r="AB432" s="63">
        <v>0</v>
      </c>
      <c r="AC432" s="66">
        <v>-5302999</v>
      </c>
      <c r="AD432" s="63">
        <v>0</v>
      </c>
      <c r="AE432" s="63">
        <v>0</v>
      </c>
      <c r="AF432" s="63">
        <v>0</v>
      </c>
      <c r="AG432" s="63">
        <v>0</v>
      </c>
      <c r="AH432" s="67">
        <v>-1516796</v>
      </c>
      <c r="AI432" s="63">
        <v>0</v>
      </c>
      <c r="AJ432" s="63">
        <v>1516796</v>
      </c>
      <c r="AK432" s="68">
        <v>0</v>
      </c>
      <c r="AL432" s="69"/>
      <c r="AM432" s="63">
        <v>-60664</v>
      </c>
      <c r="AN432" s="69"/>
      <c r="AO432" s="62"/>
      <c r="AP432" s="63">
        <v>-5302999</v>
      </c>
      <c r="AQ432" s="70"/>
      <c r="AR432" s="63"/>
      <c r="AS432" s="63"/>
      <c r="AT432" s="63">
        <v>0</v>
      </c>
      <c r="AU432" s="63">
        <v>0</v>
      </c>
      <c r="AV432" s="63">
        <v>0</v>
      </c>
      <c r="AW432" s="63">
        <v>0</v>
      </c>
      <c r="AX432" s="63">
        <v>-1577460</v>
      </c>
      <c r="AY432" s="63">
        <v>0</v>
      </c>
      <c r="AZ432" s="63">
        <v>2256796</v>
      </c>
      <c r="BA432" s="63">
        <v>679336</v>
      </c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4"/>
      <c r="BR432" s="62"/>
      <c r="BS432" s="60"/>
      <c r="BT432" s="62"/>
      <c r="BU432" s="71"/>
      <c r="BV432" s="62"/>
      <c r="BW432" s="72"/>
      <c r="BX432" s="72"/>
      <c r="BY432" s="63"/>
      <c r="BZ432" s="63"/>
      <c r="CA432" s="63">
        <v>-3725539</v>
      </c>
      <c r="CB432" s="63"/>
      <c r="CC432" s="63"/>
      <c r="CD432" s="63"/>
      <c r="CE432" s="63"/>
      <c r="CF432" s="63"/>
      <c r="CG432" s="63"/>
      <c r="CH432" s="63"/>
      <c r="CI432" s="63"/>
      <c r="CJ432" s="63"/>
      <c r="CK432" s="62"/>
      <c r="CL432" s="62"/>
    </row>
    <row r="433" spans="1:90" outlineLevel="4">
      <c r="A433" s="28" t="s">
        <v>824</v>
      </c>
      <c r="B433" s="28" t="s">
        <v>386</v>
      </c>
      <c r="C433" s="28" t="s">
        <v>152</v>
      </c>
      <c r="D433" s="28" t="s">
        <v>152</v>
      </c>
      <c r="E433" s="28" t="s">
        <v>825</v>
      </c>
      <c r="F433" s="29" t="s">
        <v>152</v>
      </c>
      <c r="G433" s="29" t="s">
        <v>386</v>
      </c>
      <c r="H433" s="29" t="s">
        <v>89</v>
      </c>
      <c r="I433" s="29" t="s">
        <v>235</v>
      </c>
      <c r="J433" s="30">
        <v>0</v>
      </c>
      <c r="K433" s="30">
        <v>0</v>
      </c>
      <c r="L433" s="31">
        <v>0</v>
      </c>
      <c r="M433" s="31">
        <v>0</v>
      </c>
      <c r="N433" s="31">
        <v>0</v>
      </c>
      <c r="O433" s="32">
        <v>0</v>
      </c>
      <c r="P433" s="31">
        <v>0</v>
      </c>
      <c r="Q433" s="31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807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-720740.78</v>
      </c>
      <c r="AM433" s="32">
        <v>0</v>
      </c>
      <c r="AN433" s="31">
        <v>0</v>
      </c>
      <c r="AO433" s="38">
        <v>0</v>
      </c>
      <c r="AP433" s="32">
        <v>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-2055</v>
      </c>
      <c r="BA433" s="32">
        <v>-2055</v>
      </c>
      <c r="BB433" s="32" t="s">
        <v>152</v>
      </c>
      <c r="BC433" s="32" t="s">
        <v>152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-2055</v>
      </c>
      <c r="BK433" s="32">
        <v>-2055</v>
      </c>
      <c r="BL433" s="32">
        <v>0</v>
      </c>
      <c r="BM433" s="32" t="s">
        <v>93</v>
      </c>
      <c r="BN433" s="32">
        <v>0</v>
      </c>
      <c r="BO433" s="32" t="b">
        <v>0</v>
      </c>
      <c r="BP433" s="32">
        <v>0</v>
      </c>
      <c r="BQ433" s="34">
        <v>0</v>
      </c>
      <c r="BR433" s="31">
        <v>0</v>
      </c>
      <c r="BS433" s="29">
        <v>62</v>
      </c>
      <c r="BT433" s="31">
        <v>0</v>
      </c>
      <c r="BU433" s="40">
        <v>0</v>
      </c>
      <c r="BV433" s="31">
        <v>180</v>
      </c>
      <c r="BW433" s="41">
        <v>0</v>
      </c>
      <c r="BX433" s="41">
        <v>0</v>
      </c>
      <c r="BY433" s="32">
        <v>0</v>
      </c>
      <c r="BZ433" s="32">
        <v>0</v>
      </c>
      <c r="CA433" s="32">
        <v>0</v>
      </c>
      <c r="CB433" s="32">
        <v>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388</v>
      </c>
      <c r="H434" s="43"/>
      <c r="I434" s="43"/>
      <c r="J434" s="45"/>
      <c r="K434" s="45"/>
      <c r="L434" s="46"/>
      <c r="M434" s="46"/>
      <c r="N434" s="46"/>
      <c r="O434" s="47"/>
      <c r="P434" s="46"/>
      <c r="Q434" s="46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0</v>
      </c>
      <c r="AN434" s="46"/>
      <c r="AO434" s="53"/>
      <c r="AP434" s="47">
        <v>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-2055</v>
      </c>
      <c r="BA434" s="47">
        <v>-2055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9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outlineLevel="4">
      <c r="A435" s="28" t="s">
        <v>824</v>
      </c>
      <c r="B435" s="28" t="s">
        <v>816</v>
      </c>
      <c r="C435" s="28" t="s">
        <v>152</v>
      </c>
      <c r="D435" s="28" t="s">
        <v>152</v>
      </c>
      <c r="E435" s="28" t="s">
        <v>826</v>
      </c>
      <c r="F435" s="29" t="s">
        <v>152</v>
      </c>
      <c r="G435" s="29" t="s">
        <v>827</v>
      </c>
      <c r="H435" s="29" t="s">
        <v>89</v>
      </c>
      <c r="I435" s="29" t="s">
        <v>235</v>
      </c>
      <c r="J435" s="30">
        <v>0</v>
      </c>
      <c r="K435" s="30">
        <v>0</v>
      </c>
      <c r="L435" s="31">
        <v>0</v>
      </c>
      <c r="M435" s="31">
        <v>0</v>
      </c>
      <c r="N435" s="31">
        <v>0</v>
      </c>
      <c r="O435" s="32">
        <v>0</v>
      </c>
      <c r="P435" s="31">
        <v>0</v>
      </c>
      <c r="Q435" s="31">
        <v>0</v>
      </c>
      <c r="R435" s="34">
        <v>0</v>
      </c>
      <c r="S435" s="34">
        <v>0</v>
      </c>
      <c r="T435" s="34">
        <v>0</v>
      </c>
      <c r="U435" s="35">
        <v>0</v>
      </c>
      <c r="V435" s="32" t="s">
        <v>807</v>
      </c>
      <c r="W435" s="32">
        <v>0</v>
      </c>
      <c r="X435" s="32">
        <v>0</v>
      </c>
      <c r="Y435" s="32">
        <v>0</v>
      </c>
      <c r="Z435" s="32">
        <v>0</v>
      </c>
      <c r="AA435" s="32">
        <v>0</v>
      </c>
      <c r="AB435" s="32">
        <v>0</v>
      </c>
      <c r="AC435" s="35">
        <v>0</v>
      </c>
      <c r="AD435" s="32">
        <v>0</v>
      </c>
      <c r="AE435" s="32">
        <v>0</v>
      </c>
      <c r="AF435" s="32">
        <v>0</v>
      </c>
      <c r="AG435" s="32">
        <v>0</v>
      </c>
      <c r="AH435" s="36">
        <v>0</v>
      </c>
      <c r="AI435" s="32">
        <v>0</v>
      </c>
      <c r="AJ435" s="32">
        <v>0</v>
      </c>
      <c r="AK435" s="37">
        <v>0</v>
      </c>
      <c r="AL435" s="38">
        <v>0</v>
      </c>
      <c r="AM435" s="32">
        <v>0</v>
      </c>
      <c r="AN435" s="31">
        <v>0</v>
      </c>
      <c r="AO435" s="38">
        <v>0</v>
      </c>
      <c r="AP435" s="32">
        <v>0</v>
      </c>
      <c r="AQ435" s="39">
        <v>1</v>
      </c>
      <c r="AR435" s="32">
        <v>0</v>
      </c>
      <c r="AS435" s="32">
        <v>0</v>
      </c>
      <c r="AT435" s="32">
        <v>0</v>
      </c>
      <c r="AU435" s="32">
        <v>0</v>
      </c>
      <c r="AV435" s="32">
        <v>0</v>
      </c>
      <c r="AW435" s="32">
        <v>0</v>
      </c>
      <c r="AX435" s="32">
        <v>0</v>
      </c>
      <c r="AY435" s="32">
        <v>0</v>
      </c>
      <c r="AZ435" s="32">
        <v>0</v>
      </c>
      <c r="BA435" s="32">
        <v>0</v>
      </c>
      <c r="BB435" s="32" t="s">
        <v>152</v>
      </c>
      <c r="BC435" s="32" t="s">
        <v>152</v>
      </c>
      <c r="BD435" s="32">
        <v>0</v>
      </c>
      <c r="BE435" s="32">
        <v>0</v>
      </c>
      <c r="BF435" s="32">
        <v>0</v>
      </c>
      <c r="BG435" s="32">
        <v>0</v>
      </c>
      <c r="BH435" s="32">
        <v>0</v>
      </c>
      <c r="BI435" s="32">
        <v>0</v>
      </c>
      <c r="BJ435" s="32">
        <v>0</v>
      </c>
      <c r="BK435" s="32">
        <v>0</v>
      </c>
      <c r="BL435" s="32">
        <v>0</v>
      </c>
      <c r="BM435" s="32" t="s">
        <v>93</v>
      </c>
      <c r="BN435" s="32">
        <v>0</v>
      </c>
      <c r="BO435" s="32" t="b">
        <v>0</v>
      </c>
      <c r="BP435" s="32">
        <v>0</v>
      </c>
      <c r="BQ435" s="34">
        <v>0</v>
      </c>
      <c r="BR435" s="31">
        <v>0</v>
      </c>
      <c r="BS435" s="29">
        <v>62</v>
      </c>
      <c r="BT435" s="31">
        <v>0</v>
      </c>
      <c r="BU435" s="40">
        <v>0</v>
      </c>
      <c r="BV435" s="31">
        <v>181</v>
      </c>
      <c r="BW435" s="41">
        <v>0</v>
      </c>
      <c r="BX435" s="41">
        <v>0</v>
      </c>
      <c r="BY435" s="32">
        <v>0</v>
      </c>
      <c r="BZ435" s="32">
        <v>0</v>
      </c>
      <c r="CA435" s="32">
        <v>0</v>
      </c>
      <c r="CB435" s="32">
        <v>0</v>
      </c>
      <c r="CC435" s="32">
        <v>0</v>
      </c>
      <c r="CD435" s="32">
        <v>0</v>
      </c>
      <c r="CE435" s="32">
        <v>0</v>
      </c>
      <c r="CF435" s="32">
        <v>0</v>
      </c>
      <c r="CG435" s="32">
        <v>0</v>
      </c>
      <c r="CH435" s="32">
        <v>0</v>
      </c>
      <c r="CI435" s="32">
        <v>0</v>
      </c>
      <c r="CJ435" s="32">
        <v>0</v>
      </c>
      <c r="CK435" s="31">
        <v>0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43" t="s">
        <v>828</v>
      </c>
      <c r="H436" s="43"/>
      <c r="I436" s="43"/>
      <c r="J436" s="45"/>
      <c r="K436" s="45"/>
      <c r="L436" s="46"/>
      <c r="M436" s="46"/>
      <c r="N436" s="46"/>
      <c r="O436" s="47"/>
      <c r="P436" s="46"/>
      <c r="Q436" s="46"/>
      <c r="R436" s="49">
        <v>0</v>
      </c>
      <c r="S436" s="49">
        <v>0</v>
      </c>
      <c r="T436" s="49">
        <v>0</v>
      </c>
      <c r="U436" s="50">
        <v>0</v>
      </c>
      <c r="V436" s="47"/>
      <c r="W436" s="47">
        <v>0</v>
      </c>
      <c r="X436" s="47">
        <v>0</v>
      </c>
      <c r="Y436" s="47">
        <v>0</v>
      </c>
      <c r="Z436" s="47">
        <v>0</v>
      </c>
      <c r="AA436" s="47">
        <v>0</v>
      </c>
      <c r="AB436" s="47">
        <v>0</v>
      </c>
      <c r="AC436" s="50">
        <v>0</v>
      </c>
      <c r="AD436" s="47">
        <v>0</v>
      </c>
      <c r="AE436" s="47">
        <v>0</v>
      </c>
      <c r="AF436" s="47">
        <v>0</v>
      </c>
      <c r="AG436" s="47">
        <v>0</v>
      </c>
      <c r="AH436" s="51">
        <v>0</v>
      </c>
      <c r="AI436" s="47">
        <v>0</v>
      </c>
      <c r="AJ436" s="47">
        <v>0</v>
      </c>
      <c r="AK436" s="52">
        <v>0</v>
      </c>
      <c r="AL436" s="53"/>
      <c r="AM436" s="47">
        <v>0</v>
      </c>
      <c r="AN436" s="46"/>
      <c r="AO436" s="53"/>
      <c r="AP436" s="47">
        <v>0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0</v>
      </c>
      <c r="AY436" s="47">
        <v>0</v>
      </c>
      <c r="AZ436" s="47">
        <v>0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9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0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s="73" customFormat="1" ht="30" customHeight="1" outlineLevel="2">
      <c r="A437" s="59" t="s">
        <v>829</v>
      </c>
      <c r="B437" s="59"/>
      <c r="C437" s="59"/>
      <c r="D437" s="59"/>
      <c r="E437" s="59"/>
      <c r="F437" s="60"/>
      <c r="G437" s="60"/>
      <c r="H437" s="60"/>
      <c r="I437" s="60"/>
      <c r="J437" s="61"/>
      <c r="K437" s="61"/>
      <c r="L437" s="62"/>
      <c r="M437" s="62"/>
      <c r="N437" s="62"/>
      <c r="O437" s="63"/>
      <c r="P437" s="62"/>
      <c r="Q437" s="62"/>
      <c r="R437" s="65">
        <v>0</v>
      </c>
      <c r="S437" s="65">
        <v>0</v>
      </c>
      <c r="T437" s="65">
        <v>0</v>
      </c>
      <c r="U437" s="66">
        <v>0</v>
      </c>
      <c r="V437" s="63"/>
      <c r="W437" s="63">
        <v>0</v>
      </c>
      <c r="X437" s="63">
        <v>0</v>
      </c>
      <c r="Y437" s="63">
        <v>0</v>
      </c>
      <c r="Z437" s="63">
        <v>0</v>
      </c>
      <c r="AA437" s="63">
        <v>0</v>
      </c>
      <c r="AB437" s="63">
        <v>0</v>
      </c>
      <c r="AC437" s="66">
        <v>0</v>
      </c>
      <c r="AD437" s="63">
        <v>0</v>
      </c>
      <c r="AE437" s="63">
        <v>0</v>
      </c>
      <c r="AF437" s="63">
        <v>0</v>
      </c>
      <c r="AG437" s="63">
        <v>0</v>
      </c>
      <c r="AH437" s="67">
        <v>0</v>
      </c>
      <c r="AI437" s="63">
        <v>0</v>
      </c>
      <c r="AJ437" s="63">
        <v>0</v>
      </c>
      <c r="AK437" s="68">
        <v>0</v>
      </c>
      <c r="AL437" s="69"/>
      <c r="AM437" s="63">
        <v>0</v>
      </c>
      <c r="AN437" s="62"/>
      <c r="AO437" s="69"/>
      <c r="AP437" s="63">
        <v>0</v>
      </c>
      <c r="AQ437" s="70"/>
      <c r="AR437" s="63"/>
      <c r="AS437" s="63"/>
      <c r="AT437" s="63">
        <v>0</v>
      </c>
      <c r="AU437" s="63">
        <v>0</v>
      </c>
      <c r="AV437" s="63">
        <v>0</v>
      </c>
      <c r="AW437" s="63">
        <v>0</v>
      </c>
      <c r="AX437" s="63">
        <v>0</v>
      </c>
      <c r="AY437" s="63">
        <v>0</v>
      </c>
      <c r="AZ437" s="63">
        <v>-2055</v>
      </c>
      <c r="BA437" s="63">
        <v>-2055</v>
      </c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5"/>
      <c r="BR437" s="62"/>
      <c r="BS437" s="60"/>
      <c r="BT437" s="62"/>
      <c r="BU437" s="71"/>
      <c r="BV437" s="62"/>
      <c r="BW437" s="72"/>
      <c r="BX437" s="72"/>
      <c r="BY437" s="63"/>
      <c r="BZ437" s="63"/>
      <c r="CA437" s="63">
        <v>0</v>
      </c>
      <c r="CB437" s="63"/>
      <c r="CC437" s="63"/>
      <c r="CD437" s="63"/>
      <c r="CE437" s="63"/>
      <c r="CF437" s="63"/>
      <c r="CG437" s="63"/>
      <c r="CH437" s="63"/>
      <c r="CI437" s="63"/>
      <c r="CJ437" s="63"/>
      <c r="CK437" s="62"/>
      <c r="CL437" s="62"/>
    </row>
    <row r="438" spans="1:90" outlineLevel="4">
      <c r="A438" s="28" t="s">
        <v>830</v>
      </c>
      <c r="B438" s="28" t="s">
        <v>386</v>
      </c>
      <c r="C438" s="28" t="s">
        <v>812</v>
      </c>
      <c r="D438" s="28" t="s">
        <v>813</v>
      </c>
      <c r="E438" s="28" t="s">
        <v>831</v>
      </c>
      <c r="F438" s="29" t="s">
        <v>152</v>
      </c>
      <c r="G438" s="29" t="s">
        <v>386</v>
      </c>
      <c r="H438" s="29" t="s">
        <v>202</v>
      </c>
      <c r="I438" s="29" t="s">
        <v>203</v>
      </c>
      <c r="J438" s="75">
        <v>1</v>
      </c>
      <c r="K438" s="30">
        <v>1</v>
      </c>
      <c r="L438" s="31">
        <v>0</v>
      </c>
      <c r="M438" s="31">
        <v>0</v>
      </c>
      <c r="N438" s="31">
        <v>0</v>
      </c>
      <c r="O438" s="32">
        <v>329957</v>
      </c>
      <c r="P438" s="31">
        <v>287968</v>
      </c>
      <c r="Q438" s="31">
        <v>41989</v>
      </c>
      <c r="R438" s="34" t="s">
        <v>832</v>
      </c>
      <c r="S438" s="34">
        <v>0</v>
      </c>
      <c r="T438" s="34">
        <v>0</v>
      </c>
      <c r="U438" s="35">
        <v>329957</v>
      </c>
      <c r="V438" s="32" t="s">
        <v>807</v>
      </c>
      <c r="W438" s="32">
        <v>0</v>
      </c>
      <c r="X438" s="32">
        <v>0</v>
      </c>
      <c r="Y438" s="32">
        <v>0</v>
      </c>
      <c r="Z438" s="32">
        <v>0</v>
      </c>
      <c r="AA438" s="32">
        <v>0</v>
      </c>
      <c r="AB438" s="32">
        <v>0</v>
      </c>
      <c r="AC438" s="35">
        <v>287968</v>
      </c>
      <c r="AD438" s="32">
        <v>41989</v>
      </c>
      <c r="AE438" s="32">
        <v>-41989</v>
      </c>
      <c r="AF438" s="32">
        <v>0</v>
      </c>
      <c r="AG438" s="32">
        <v>0</v>
      </c>
      <c r="AH438" s="36">
        <v>131296</v>
      </c>
      <c r="AI438" s="32">
        <v>-131296</v>
      </c>
      <c r="AJ438" s="32">
        <v>0</v>
      </c>
      <c r="AK438" s="37">
        <v>0</v>
      </c>
      <c r="AL438" s="38">
        <v>0</v>
      </c>
      <c r="AM438" s="32">
        <v>198661</v>
      </c>
      <c r="AN438" s="31">
        <v>0</v>
      </c>
      <c r="AO438" s="38">
        <v>0</v>
      </c>
      <c r="AP438" s="32">
        <v>198661</v>
      </c>
      <c r="AQ438" s="39">
        <v>1</v>
      </c>
      <c r="AR438" s="32">
        <v>9.9999999999999995E-8</v>
      </c>
      <c r="AS438" s="32">
        <v>329957</v>
      </c>
      <c r="AT438" s="32">
        <v>55799</v>
      </c>
      <c r="AU438" s="32">
        <v>-55799</v>
      </c>
      <c r="AV438" s="32">
        <v>0</v>
      </c>
      <c r="AW438" s="32">
        <v>0</v>
      </c>
      <c r="AX438" s="32">
        <v>243317</v>
      </c>
      <c r="AY438" s="32">
        <v>-306956</v>
      </c>
      <c r="AZ438" s="32">
        <v>0</v>
      </c>
      <c r="BA438" s="32">
        <v>-63639</v>
      </c>
      <c r="BB438" s="32" t="s">
        <v>152</v>
      </c>
      <c r="BC438" s="32" t="s">
        <v>152</v>
      </c>
      <c r="BD438" s="32">
        <v>13810</v>
      </c>
      <c r="BE438" s="32">
        <v>-13810</v>
      </c>
      <c r="BF438" s="32">
        <v>0</v>
      </c>
      <c r="BG438" s="32">
        <v>0</v>
      </c>
      <c r="BH438" s="32">
        <v>201328</v>
      </c>
      <c r="BI438" s="32">
        <v>-264967</v>
      </c>
      <c r="BJ438" s="32">
        <v>0</v>
      </c>
      <c r="BK438" s="32">
        <v>-63639</v>
      </c>
      <c r="BL438" s="32">
        <v>198661</v>
      </c>
      <c r="BM438" s="32" t="s">
        <v>168</v>
      </c>
      <c r="BN438" s="32">
        <v>0</v>
      </c>
      <c r="BO438" s="32" t="b">
        <v>0</v>
      </c>
      <c r="BP438" s="32">
        <v>0</v>
      </c>
      <c r="BQ438" s="33">
        <v>0</v>
      </c>
      <c r="BR438" s="31">
        <v>0</v>
      </c>
      <c r="BS438" s="29">
        <v>63</v>
      </c>
      <c r="BT438" s="31">
        <v>41989</v>
      </c>
      <c r="BU438" s="40">
        <v>0</v>
      </c>
      <c r="BV438" s="31">
        <v>204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89307</v>
      </c>
      <c r="CH438" s="32">
        <v>-89307</v>
      </c>
      <c r="CI438" s="32">
        <v>0</v>
      </c>
      <c r="CJ438" s="32">
        <v>0</v>
      </c>
      <c r="CK438" s="31">
        <v>0</v>
      </c>
      <c r="CL438" s="31">
        <v>0</v>
      </c>
    </row>
    <row r="439" spans="1:90" outlineLevel="4">
      <c r="A439" s="28" t="s">
        <v>830</v>
      </c>
      <c r="B439" s="28" t="s">
        <v>386</v>
      </c>
      <c r="C439" s="28" t="s">
        <v>812</v>
      </c>
      <c r="D439" s="28" t="s">
        <v>813</v>
      </c>
      <c r="E439" s="28" t="s">
        <v>833</v>
      </c>
      <c r="F439" s="29" t="s">
        <v>152</v>
      </c>
      <c r="G439" s="29" t="s">
        <v>386</v>
      </c>
      <c r="H439" s="29" t="s">
        <v>202</v>
      </c>
      <c r="I439" s="29" t="s">
        <v>203</v>
      </c>
      <c r="J439" s="75">
        <v>1</v>
      </c>
      <c r="K439" s="30">
        <v>1</v>
      </c>
      <c r="L439" s="31">
        <v>0</v>
      </c>
      <c r="M439" s="31">
        <v>0</v>
      </c>
      <c r="N439" s="31">
        <v>0</v>
      </c>
      <c r="O439" s="32">
        <v>454346</v>
      </c>
      <c r="P439" s="31">
        <v>348490</v>
      </c>
      <c r="Q439" s="31">
        <v>105856</v>
      </c>
      <c r="R439" s="34" t="s">
        <v>834</v>
      </c>
      <c r="S439" s="34">
        <v>0</v>
      </c>
      <c r="T439" s="34">
        <v>0</v>
      </c>
      <c r="U439" s="35">
        <v>454346</v>
      </c>
      <c r="V439" s="32" t="s">
        <v>807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5">
        <v>348490</v>
      </c>
      <c r="AD439" s="32">
        <v>105856</v>
      </c>
      <c r="AE439" s="32">
        <v>-105856</v>
      </c>
      <c r="AF439" s="32">
        <v>0</v>
      </c>
      <c r="AG439" s="32">
        <v>0</v>
      </c>
      <c r="AH439" s="36">
        <v>208536</v>
      </c>
      <c r="AI439" s="32">
        <v>-208536</v>
      </c>
      <c r="AJ439" s="32">
        <v>0</v>
      </c>
      <c r="AK439" s="37">
        <v>0</v>
      </c>
      <c r="AL439" s="38">
        <v>0</v>
      </c>
      <c r="AM439" s="32">
        <v>245810</v>
      </c>
      <c r="AN439" s="31">
        <v>0</v>
      </c>
      <c r="AO439" s="38">
        <v>0</v>
      </c>
      <c r="AP439" s="32">
        <v>245810</v>
      </c>
      <c r="AQ439" s="39">
        <v>1</v>
      </c>
      <c r="AR439" s="32">
        <v>9.9999999999999995E-8</v>
      </c>
      <c r="AS439" s="32">
        <v>454346</v>
      </c>
      <c r="AT439" s="32">
        <v>211693</v>
      </c>
      <c r="AU439" s="32">
        <v>-211693</v>
      </c>
      <c r="AV439" s="32">
        <v>0</v>
      </c>
      <c r="AW439" s="32">
        <v>0</v>
      </c>
      <c r="AX439" s="32">
        <v>454346</v>
      </c>
      <c r="AY439" s="32">
        <v>-1006299</v>
      </c>
      <c r="AZ439" s="32">
        <v>0</v>
      </c>
      <c r="BA439" s="32">
        <v>-551953</v>
      </c>
      <c r="BB439" s="32" t="s">
        <v>152</v>
      </c>
      <c r="BC439" s="32" t="s">
        <v>152</v>
      </c>
      <c r="BD439" s="32">
        <v>105837</v>
      </c>
      <c r="BE439" s="32">
        <v>-105837</v>
      </c>
      <c r="BF439" s="32">
        <v>0</v>
      </c>
      <c r="BG439" s="32">
        <v>0</v>
      </c>
      <c r="BH439" s="32">
        <v>348490</v>
      </c>
      <c r="BI439" s="32">
        <v>-900443</v>
      </c>
      <c r="BJ439" s="32">
        <v>0</v>
      </c>
      <c r="BK439" s="32">
        <v>-551953</v>
      </c>
      <c r="BL439" s="32">
        <v>245810</v>
      </c>
      <c r="BM439" s="32" t="s">
        <v>168</v>
      </c>
      <c r="BN439" s="32">
        <v>0</v>
      </c>
      <c r="BO439" s="32" t="b">
        <v>0</v>
      </c>
      <c r="BP439" s="32">
        <v>0</v>
      </c>
      <c r="BQ439" s="33">
        <v>0</v>
      </c>
      <c r="BR439" s="31">
        <v>0</v>
      </c>
      <c r="BS439" s="29">
        <v>63</v>
      </c>
      <c r="BT439" s="31">
        <v>105856</v>
      </c>
      <c r="BU439" s="40">
        <v>0</v>
      </c>
      <c r="BV439" s="31">
        <v>205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102680</v>
      </c>
      <c r="CH439" s="32">
        <v>-102680</v>
      </c>
      <c r="CI439" s="32">
        <v>0</v>
      </c>
      <c r="CJ439" s="32">
        <v>0</v>
      </c>
      <c r="CK439" s="31">
        <v>0</v>
      </c>
      <c r="CL439" s="31">
        <v>0</v>
      </c>
    </row>
    <row r="440" spans="1:90" outlineLevel="4">
      <c r="A440" s="28" t="s">
        <v>830</v>
      </c>
      <c r="B440" s="28" t="s">
        <v>386</v>
      </c>
      <c r="C440" s="28" t="s">
        <v>812</v>
      </c>
      <c r="D440" s="28" t="s">
        <v>813</v>
      </c>
      <c r="E440" s="28" t="s">
        <v>835</v>
      </c>
      <c r="F440" s="29" t="s">
        <v>152</v>
      </c>
      <c r="G440" s="29" t="s">
        <v>386</v>
      </c>
      <c r="H440" s="29" t="s">
        <v>202</v>
      </c>
      <c r="I440" s="29" t="s">
        <v>203</v>
      </c>
      <c r="J440" s="75">
        <v>1</v>
      </c>
      <c r="K440" s="30">
        <v>1</v>
      </c>
      <c r="L440" s="31">
        <v>0</v>
      </c>
      <c r="M440" s="31">
        <v>0</v>
      </c>
      <c r="N440" s="31">
        <v>0</v>
      </c>
      <c r="O440" s="32">
        <v>565298</v>
      </c>
      <c r="P440" s="31">
        <v>570176</v>
      </c>
      <c r="Q440" s="31">
        <v>-4878</v>
      </c>
      <c r="R440" s="34" t="s">
        <v>836</v>
      </c>
      <c r="S440" s="34">
        <v>0</v>
      </c>
      <c r="T440" s="34">
        <v>0</v>
      </c>
      <c r="U440" s="35">
        <v>565298</v>
      </c>
      <c r="V440" s="32" t="s">
        <v>807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570176</v>
      </c>
      <c r="AD440" s="32">
        <v>-4878</v>
      </c>
      <c r="AE440" s="32">
        <v>4878</v>
      </c>
      <c r="AF440" s="32">
        <v>0</v>
      </c>
      <c r="AG440" s="32">
        <v>0</v>
      </c>
      <c r="AH440" s="36">
        <v>-7955</v>
      </c>
      <c r="AI440" s="32">
        <v>7955</v>
      </c>
      <c r="AJ440" s="32">
        <v>0</v>
      </c>
      <c r="AK440" s="37">
        <v>0</v>
      </c>
      <c r="AL440" s="38">
        <v>0</v>
      </c>
      <c r="AM440" s="32">
        <v>573253</v>
      </c>
      <c r="AN440" s="31">
        <v>0</v>
      </c>
      <c r="AO440" s="38">
        <v>0</v>
      </c>
      <c r="AP440" s="32">
        <v>573253</v>
      </c>
      <c r="AQ440" s="39">
        <v>1</v>
      </c>
      <c r="AR440" s="32">
        <v>9.9999999999999995E-8</v>
      </c>
      <c r="AS440" s="32">
        <v>565298</v>
      </c>
      <c r="AT440" s="32">
        <v>-30217</v>
      </c>
      <c r="AU440" s="32">
        <v>30217</v>
      </c>
      <c r="AV440" s="32">
        <v>0</v>
      </c>
      <c r="AW440" s="32">
        <v>0</v>
      </c>
      <c r="AX440" s="32">
        <v>442768</v>
      </c>
      <c r="AY440" s="32">
        <v>-329288</v>
      </c>
      <c r="AZ440" s="32">
        <v>0</v>
      </c>
      <c r="BA440" s="32">
        <v>113480</v>
      </c>
      <c r="BB440" s="32" t="s">
        <v>152</v>
      </c>
      <c r="BC440" s="32" t="s">
        <v>152</v>
      </c>
      <c r="BD440" s="32">
        <v>-25339</v>
      </c>
      <c r="BE440" s="32">
        <v>25339</v>
      </c>
      <c r="BF440" s="32">
        <v>0</v>
      </c>
      <c r="BG440" s="32">
        <v>0</v>
      </c>
      <c r="BH440" s="32">
        <v>447646</v>
      </c>
      <c r="BI440" s="32">
        <v>-334166</v>
      </c>
      <c r="BJ440" s="32">
        <v>0</v>
      </c>
      <c r="BK440" s="32">
        <v>113480</v>
      </c>
      <c r="BL440" s="32">
        <v>573253</v>
      </c>
      <c r="BM440" s="32" t="s">
        <v>168</v>
      </c>
      <c r="BN440" s="32">
        <v>0</v>
      </c>
      <c r="BO440" s="32" t="b">
        <v>0</v>
      </c>
      <c r="BP440" s="32">
        <v>0</v>
      </c>
      <c r="BQ440" s="33">
        <v>0</v>
      </c>
      <c r="BR440" s="31">
        <v>0</v>
      </c>
      <c r="BS440" s="29">
        <v>63</v>
      </c>
      <c r="BT440" s="31">
        <v>-4878</v>
      </c>
      <c r="BU440" s="40">
        <v>0</v>
      </c>
      <c r="BV440" s="31">
        <v>206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-3077</v>
      </c>
      <c r="CH440" s="32">
        <v>3077</v>
      </c>
      <c r="CI440" s="32">
        <v>0</v>
      </c>
      <c r="CJ440" s="32">
        <v>0</v>
      </c>
      <c r="CK440" s="31">
        <v>0</v>
      </c>
      <c r="CL440" s="31">
        <v>0</v>
      </c>
    </row>
    <row r="441" spans="1:90" outlineLevel="4">
      <c r="A441" s="28" t="s">
        <v>830</v>
      </c>
      <c r="B441" s="28" t="s">
        <v>386</v>
      </c>
      <c r="C441" s="28" t="s">
        <v>812</v>
      </c>
      <c r="D441" s="28" t="s">
        <v>813</v>
      </c>
      <c r="E441" s="28" t="s">
        <v>837</v>
      </c>
      <c r="F441" s="29" t="s">
        <v>152</v>
      </c>
      <c r="G441" s="29" t="s">
        <v>386</v>
      </c>
      <c r="H441" s="29" t="s">
        <v>202</v>
      </c>
      <c r="I441" s="29" t="s">
        <v>203</v>
      </c>
      <c r="J441" s="75">
        <v>1</v>
      </c>
      <c r="K441" s="30">
        <v>1</v>
      </c>
      <c r="L441" s="31">
        <v>0</v>
      </c>
      <c r="M441" s="31">
        <v>0</v>
      </c>
      <c r="N441" s="31">
        <v>0</v>
      </c>
      <c r="O441" s="32">
        <v>16397625</v>
      </c>
      <c r="P441" s="31">
        <v>16397625</v>
      </c>
      <c r="Q441" s="31">
        <v>0</v>
      </c>
      <c r="R441" s="34" t="s">
        <v>838</v>
      </c>
      <c r="S441" s="34">
        <v>0</v>
      </c>
      <c r="T441" s="34">
        <v>0</v>
      </c>
      <c r="U441" s="35">
        <v>16397625</v>
      </c>
      <c r="V441" s="32" t="s">
        <v>807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16397625</v>
      </c>
      <c r="AD441" s="32">
        <v>0</v>
      </c>
      <c r="AE441" s="32">
        <v>0</v>
      </c>
      <c r="AF441" s="32">
        <v>0</v>
      </c>
      <c r="AG441" s="32">
        <v>0</v>
      </c>
      <c r="AH441" s="36">
        <v>249404</v>
      </c>
      <c r="AI441" s="32">
        <v>0</v>
      </c>
      <c r="AJ441" s="32">
        <v>0</v>
      </c>
      <c r="AK441" s="37">
        <v>249404</v>
      </c>
      <c r="AL441" s="38">
        <v>0</v>
      </c>
      <c r="AM441" s="32">
        <v>16148221</v>
      </c>
      <c r="AN441" s="31">
        <v>0</v>
      </c>
      <c r="AO441" s="38">
        <v>0</v>
      </c>
      <c r="AP441" s="32">
        <v>16397625</v>
      </c>
      <c r="AQ441" s="39">
        <v>1</v>
      </c>
      <c r="AR441" s="32">
        <v>0</v>
      </c>
      <c r="AS441" s="32">
        <v>16397625</v>
      </c>
      <c r="AT441" s="32">
        <v>0</v>
      </c>
      <c r="AU441" s="32">
        <v>0</v>
      </c>
      <c r="AV441" s="32">
        <v>0</v>
      </c>
      <c r="AW441" s="32">
        <v>0</v>
      </c>
      <c r="AX441" s="32">
        <v>-5431665</v>
      </c>
      <c r="AY441" s="32">
        <v>0</v>
      </c>
      <c r="AZ441" s="32">
        <v>0</v>
      </c>
      <c r="BA441" s="32">
        <v>-5431665</v>
      </c>
      <c r="BB441" s="32" t="s">
        <v>152</v>
      </c>
      <c r="BC441" s="32" t="s">
        <v>152</v>
      </c>
      <c r="BD441" s="32">
        <v>0</v>
      </c>
      <c r="BE441" s="32">
        <v>0</v>
      </c>
      <c r="BF441" s="32">
        <v>0</v>
      </c>
      <c r="BG441" s="32">
        <v>0</v>
      </c>
      <c r="BH441" s="32">
        <v>-5431665</v>
      </c>
      <c r="BI441" s="32">
        <v>0</v>
      </c>
      <c r="BJ441" s="32">
        <v>0</v>
      </c>
      <c r="BK441" s="32">
        <v>-5431665</v>
      </c>
      <c r="BL441" s="32">
        <v>16397625</v>
      </c>
      <c r="BM441" s="32" t="s">
        <v>168</v>
      </c>
      <c r="BN441" s="32">
        <v>0</v>
      </c>
      <c r="BO441" s="32" t="b">
        <v>0</v>
      </c>
      <c r="BP441" s="32">
        <v>0</v>
      </c>
      <c r="BQ441" s="33">
        <v>0</v>
      </c>
      <c r="BR441" s="31">
        <v>0</v>
      </c>
      <c r="BS441" s="29">
        <v>63</v>
      </c>
      <c r="BT441" s="31">
        <v>0</v>
      </c>
      <c r="BU441" s="40">
        <v>0</v>
      </c>
      <c r="BV441" s="31">
        <v>211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-3094375</v>
      </c>
      <c r="CC441" s="32">
        <v>0</v>
      </c>
      <c r="CD441" s="32">
        <v>0</v>
      </c>
      <c r="CE441" s="32">
        <v>0</v>
      </c>
      <c r="CF441" s="32">
        <v>0</v>
      </c>
      <c r="CG441" s="32">
        <v>249404</v>
      </c>
      <c r="CH441" s="32">
        <v>0</v>
      </c>
      <c r="CI441" s="32">
        <v>0</v>
      </c>
      <c r="CJ441" s="32">
        <v>249404</v>
      </c>
      <c r="CK441" s="31">
        <v>0</v>
      </c>
      <c r="CL441" s="31">
        <v>0</v>
      </c>
    </row>
    <row r="442" spans="1:90" outlineLevel="4">
      <c r="A442" s="28" t="s">
        <v>830</v>
      </c>
      <c r="B442" s="28" t="s">
        <v>386</v>
      </c>
      <c r="C442" s="28" t="s">
        <v>812</v>
      </c>
      <c r="D442" s="28" t="s">
        <v>813</v>
      </c>
      <c r="E442" s="28" t="s">
        <v>839</v>
      </c>
      <c r="F442" s="29" t="s">
        <v>152</v>
      </c>
      <c r="G442" s="29" t="s">
        <v>386</v>
      </c>
      <c r="H442" s="29" t="s">
        <v>202</v>
      </c>
      <c r="I442" s="29" t="s">
        <v>203</v>
      </c>
      <c r="J442" s="75">
        <v>1</v>
      </c>
      <c r="K442" s="30">
        <v>1</v>
      </c>
      <c r="L442" s="31">
        <v>0</v>
      </c>
      <c r="M442" s="31">
        <v>0</v>
      </c>
      <c r="N442" s="31">
        <v>0</v>
      </c>
      <c r="O442" s="32">
        <v>9763500</v>
      </c>
      <c r="P442" s="31">
        <v>9763500</v>
      </c>
      <c r="Q442" s="31">
        <v>0</v>
      </c>
      <c r="R442" s="34" t="s">
        <v>840</v>
      </c>
      <c r="S442" s="34">
        <v>0</v>
      </c>
      <c r="T442" s="34">
        <v>0</v>
      </c>
      <c r="U442" s="35">
        <v>9763500</v>
      </c>
      <c r="V442" s="32" t="s">
        <v>807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9763500</v>
      </c>
      <c r="AD442" s="32">
        <v>0</v>
      </c>
      <c r="AE442" s="32">
        <v>0</v>
      </c>
      <c r="AF442" s="32">
        <v>0</v>
      </c>
      <c r="AG442" s="32">
        <v>0</v>
      </c>
      <c r="AH442" s="36">
        <v>441750</v>
      </c>
      <c r="AI442" s="32">
        <v>0</v>
      </c>
      <c r="AJ442" s="32">
        <v>0</v>
      </c>
      <c r="AK442" s="37">
        <v>441750</v>
      </c>
      <c r="AL442" s="38">
        <v>0</v>
      </c>
      <c r="AM442" s="32">
        <v>9321750</v>
      </c>
      <c r="AN442" s="31">
        <v>0</v>
      </c>
      <c r="AO442" s="38">
        <v>0</v>
      </c>
      <c r="AP442" s="32">
        <v>9763500</v>
      </c>
      <c r="AQ442" s="39">
        <v>1</v>
      </c>
      <c r="AR442" s="32">
        <v>0</v>
      </c>
      <c r="AS442" s="32">
        <v>9763500</v>
      </c>
      <c r="AT442" s="32">
        <v>0</v>
      </c>
      <c r="AU442" s="32">
        <v>0</v>
      </c>
      <c r="AV442" s="32">
        <v>0</v>
      </c>
      <c r="AW442" s="32">
        <v>0</v>
      </c>
      <c r="AX442" s="32">
        <v>-1017750</v>
      </c>
      <c r="AY442" s="32">
        <v>0</v>
      </c>
      <c r="AZ442" s="32">
        <v>0</v>
      </c>
      <c r="BA442" s="32">
        <v>-1017750</v>
      </c>
      <c r="BB442" s="32" t="s">
        <v>152</v>
      </c>
      <c r="BC442" s="32" t="s">
        <v>152</v>
      </c>
      <c r="BD442" s="32">
        <v>0</v>
      </c>
      <c r="BE442" s="32">
        <v>0</v>
      </c>
      <c r="BF442" s="32">
        <v>0</v>
      </c>
      <c r="BG442" s="32">
        <v>0</v>
      </c>
      <c r="BH442" s="32">
        <v>-1017750</v>
      </c>
      <c r="BI442" s="32">
        <v>0</v>
      </c>
      <c r="BJ442" s="32">
        <v>0</v>
      </c>
      <c r="BK442" s="32">
        <v>-1017750</v>
      </c>
      <c r="BL442" s="32">
        <v>9763500</v>
      </c>
      <c r="BM442" s="32" t="s">
        <v>168</v>
      </c>
      <c r="BN442" s="32">
        <v>0</v>
      </c>
      <c r="BO442" s="32" t="b">
        <v>0</v>
      </c>
      <c r="BP442" s="32">
        <v>0</v>
      </c>
      <c r="BQ442" s="33">
        <v>0</v>
      </c>
      <c r="BR442" s="31">
        <v>0</v>
      </c>
      <c r="BS442" s="29">
        <v>63</v>
      </c>
      <c r="BT442" s="31">
        <v>0</v>
      </c>
      <c r="BU442" s="40">
        <v>0</v>
      </c>
      <c r="BV442" s="31">
        <v>212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441750</v>
      </c>
      <c r="CH442" s="32">
        <v>0</v>
      </c>
      <c r="CI442" s="32">
        <v>0</v>
      </c>
      <c r="CJ442" s="32">
        <v>441750</v>
      </c>
      <c r="CK442" s="31">
        <v>0</v>
      </c>
      <c r="CL442" s="31">
        <v>0</v>
      </c>
    </row>
    <row r="443" spans="1:90" outlineLevel="4">
      <c r="A443" s="28" t="s">
        <v>830</v>
      </c>
      <c r="B443" s="28" t="s">
        <v>386</v>
      </c>
      <c r="C443" s="28" t="s">
        <v>812</v>
      </c>
      <c r="D443" s="28" t="s">
        <v>813</v>
      </c>
      <c r="E443" s="28" t="s">
        <v>841</v>
      </c>
      <c r="F443" s="29" t="s">
        <v>152</v>
      </c>
      <c r="G443" s="29" t="s">
        <v>386</v>
      </c>
      <c r="H443" s="29" t="s">
        <v>202</v>
      </c>
      <c r="I443" s="29" t="s">
        <v>203</v>
      </c>
      <c r="J443" s="75">
        <v>1</v>
      </c>
      <c r="K443" s="30">
        <v>1</v>
      </c>
      <c r="L443" s="31">
        <v>0</v>
      </c>
      <c r="M443" s="31">
        <v>0</v>
      </c>
      <c r="N443" s="31">
        <v>0</v>
      </c>
      <c r="O443" s="32">
        <v>1669000</v>
      </c>
      <c r="P443" s="31">
        <v>1669000</v>
      </c>
      <c r="Q443" s="31">
        <v>0</v>
      </c>
      <c r="R443" s="34" t="s">
        <v>842</v>
      </c>
      <c r="S443" s="34">
        <v>0</v>
      </c>
      <c r="T443" s="34">
        <v>0</v>
      </c>
      <c r="U443" s="35">
        <v>1669000</v>
      </c>
      <c r="V443" s="32" t="s">
        <v>807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1669000</v>
      </c>
      <c r="AD443" s="32">
        <v>0</v>
      </c>
      <c r="AE443" s="32">
        <v>0</v>
      </c>
      <c r="AF443" s="32">
        <v>0</v>
      </c>
      <c r="AG443" s="32">
        <v>0</v>
      </c>
      <c r="AH443" s="36">
        <v>-540932</v>
      </c>
      <c r="AI443" s="32">
        <v>0</v>
      </c>
      <c r="AJ443" s="32">
        <v>0</v>
      </c>
      <c r="AK443" s="37">
        <v>-540932</v>
      </c>
      <c r="AL443" s="38">
        <v>0</v>
      </c>
      <c r="AM443" s="32">
        <v>1961000</v>
      </c>
      <c r="AN443" s="31">
        <v>0</v>
      </c>
      <c r="AO443" s="38">
        <v>0</v>
      </c>
      <c r="AP443" s="32">
        <v>1669000</v>
      </c>
      <c r="AQ443" s="39">
        <v>1</v>
      </c>
      <c r="AR443" s="32">
        <v>0</v>
      </c>
      <c r="AS443" s="32">
        <v>1669000</v>
      </c>
      <c r="AT443" s="32">
        <v>0</v>
      </c>
      <c r="AU443" s="32">
        <v>0</v>
      </c>
      <c r="AV443" s="32">
        <v>0</v>
      </c>
      <c r="AW443" s="32">
        <v>0</v>
      </c>
      <c r="AX443" s="32">
        <v>109068</v>
      </c>
      <c r="AY443" s="32">
        <v>0</v>
      </c>
      <c r="AZ443" s="32">
        <v>0</v>
      </c>
      <c r="BA443" s="32">
        <v>109068</v>
      </c>
      <c r="BB443" s="32" t="s">
        <v>152</v>
      </c>
      <c r="BC443" s="32" t="s">
        <v>152</v>
      </c>
      <c r="BD443" s="32">
        <v>0</v>
      </c>
      <c r="BE443" s="32">
        <v>0</v>
      </c>
      <c r="BF443" s="32">
        <v>0</v>
      </c>
      <c r="BG443" s="32">
        <v>0</v>
      </c>
      <c r="BH443" s="32">
        <v>109068</v>
      </c>
      <c r="BI443" s="32">
        <v>0</v>
      </c>
      <c r="BJ443" s="32">
        <v>0</v>
      </c>
      <c r="BK443" s="32">
        <v>109068</v>
      </c>
      <c r="BL443" s="32">
        <v>1669000</v>
      </c>
      <c r="BM443" s="32" t="s">
        <v>168</v>
      </c>
      <c r="BN443" s="32">
        <v>0</v>
      </c>
      <c r="BO443" s="32" t="b">
        <v>0</v>
      </c>
      <c r="BP443" s="32">
        <v>0</v>
      </c>
      <c r="BQ443" s="33">
        <v>0</v>
      </c>
      <c r="BR443" s="31">
        <v>0</v>
      </c>
      <c r="BS443" s="29">
        <v>63</v>
      </c>
      <c r="BT443" s="31">
        <v>0</v>
      </c>
      <c r="BU443" s="40">
        <v>0</v>
      </c>
      <c r="BV443" s="31">
        <v>213</v>
      </c>
      <c r="BW443" s="41">
        <v>0</v>
      </c>
      <c r="BX443" s="41">
        <v>0</v>
      </c>
      <c r="BY443" s="32">
        <v>0</v>
      </c>
      <c r="BZ443" s="32">
        <v>0</v>
      </c>
      <c r="CA443" s="32">
        <v>248932</v>
      </c>
      <c r="CB443" s="32">
        <v>-181068</v>
      </c>
      <c r="CC443" s="32">
        <v>0</v>
      </c>
      <c r="CD443" s="32">
        <v>0</v>
      </c>
      <c r="CE443" s="32">
        <v>0</v>
      </c>
      <c r="CF443" s="32">
        <v>0</v>
      </c>
      <c r="CG443" s="32">
        <v>-540932</v>
      </c>
      <c r="CH443" s="32">
        <v>0</v>
      </c>
      <c r="CI443" s="32">
        <v>0</v>
      </c>
      <c r="CJ443" s="32">
        <v>-540932</v>
      </c>
      <c r="CK443" s="31">
        <v>0</v>
      </c>
      <c r="CL443" s="31">
        <v>0</v>
      </c>
    </row>
    <row r="444" spans="1:90" outlineLevel="4">
      <c r="A444" s="28" t="s">
        <v>830</v>
      </c>
      <c r="B444" s="28" t="s">
        <v>386</v>
      </c>
      <c r="C444" s="28" t="s">
        <v>812</v>
      </c>
      <c r="D444" s="28" t="s">
        <v>813</v>
      </c>
      <c r="E444" s="28" t="s">
        <v>843</v>
      </c>
      <c r="F444" s="29" t="s">
        <v>152</v>
      </c>
      <c r="G444" s="29" t="s">
        <v>386</v>
      </c>
      <c r="H444" s="29" t="s">
        <v>202</v>
      </c>
      <c r="I444" s="29" t="s">
        <v>203</v>
      </c>
      <c r="J444" s="75">
        <v>1</v>
      </c>
      <c r="K444" s="30">
        <v>1</v>
      </c>
      <c r="L444" s="31">
        <v>0</v>
      </c>
      <c r="M444" s="31">
        <v>0</v>
      </c>
      <c r="N444" s="31">
        <v>0</v>
      </c>
      <c r="O444" s="32">
        <v>2225625</v>
      </c>
      <c r="P444" s="31">
        <v>2225625</v>
      </c>
      <c r="Q444" s="31">
        <v>0</v>
      </c>
      <c r="R444" s="34" t="s">
        <v>844</v>
      </c>
      <c r="S444" s="34">
        <v>0</v>
      </c>
      <c r="T444" s="34">
        <v>0</v>
      </c>
      <c r="U444" s="35">
        <v>2225625</v>
      </c>
      <c r="V444" s="32" t="s">
        <v>807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2225625</v>
      </c>
      <c r="AD444" s="32">
        <v>0</v>
      </c>
      <c r="AE444" s="32">
        <v>0</v>
      </c>
      <c r="AF444" s="32">
        <v>0</v>
      </c>
      <c r="AG444" s="32">
        <v>0</v>
      </c>
      <c r="AH444" s="36">
        <v>112057</v>
      </c>
      <c r="AI444" s="32">
        <v>0</v>
      </c>
      <c r="AJ444" s="32">
        <v>0</v>
      </c>
      <c r="AK444" s="37">
        <v>112057</v>
      </c>
      <c r="AL444" s="38">
        <v>-2798125</v>
      </c>
      <c r="AM444" s="32">
        <v>2113568</v>
      </c>
      <c r="AN444" s="31">
        <v>0</v>
      </c>
      <c r="AO444" s="38">
        <v>0</v>
      </c>
      <c r="AP444" s="32">
        <v>2225625</v>
      </c>
      <c r="AQ444" s="39">
        <v>1</v>
      </c>
      <c r="AR444" s="32">
        <v>0</v>
      </c>
      <c r="AS444" s="32">
        <v>2225625</v>
      </c>
      <c r="AT444" s="32">
        <v>0</v>
      </c>
      <c r="AU444" s="32">
        <v>0</v>
      </c>
      <c r="AV444" s="32">
        <v>0</v>
      </c>
      <c r="AW444" s="32">
        <v>0</v>
      </c>
      <c r="AX444" s="32">
        <v>-1226250</v>
      </c>
      <c r="AY444" s="32">
        <v>0</v>
      </c>
      <c r="AZ444" s="32">
        <v>0</v>
      </c>
      <c r="BA444" s="32">
        <v>-1226250</v>
      </c>
      <c r="BB444" s="32" t="s">
        <v>152</v>
      </c>
      <c r="BC444" s="32" t="s">
        <v>152</v>
      </c>
      <c r="BD444" s="32">
        <v>0</v>
      </c>
      <c r="BE444" s="32">
        <v>0</v>
      </c>
      <c r="BF444" s="32">
        <v>0</v>
      </c>
      <c r="BG444" s="32">
        <v>0</v>
      </c>
      <c r="BH444" s="32">
        <v>-1226250</v>
      </c>
      <c r="BI444" s="32">
        <v>0</v>
      </c>
      <c r="BJ444" s="32">
        <v>0</v>
      </c>
      <c r="BK444" s="32">
        <v>-1226250</v>
      </c>
      <c r="BL444" s="32">
        <v>2225625</v>
      </c>
      <c r="BM444" s="32" t="s">
        <v>168</v>
      </c>
      <c r="BN444" s="32">
        <v>0</v>
      </c>
      <c r="BO444" s="32" t="b">
        <v>0</v>
      </c>
      <c r="BP444" s="32">
        <v>0</v>
      </c>
      <c r="BQ444" s="33">
        <v>0</v>
      </c>
      <c r="BR444" s="31">
        <v>0</v>
      </c>
      <c r="BS444" s="29">
        <v>63</v>
      </c>
      <c r="BT444" s="31">
        <v>0</v>
      </c>
      <c r="BU444" s="40">
        <v>0</v>
      </c>
      <c r="BV444" s="31">
        <v>229</v>
      </c>
      <c r="BW444" s="41">
        <v>0</v>
      </c>
      <c r="BX444" s="41">
        <v>0</v>
      </c>
      <c r="BY444" s="32">
        <v>0</v>
      </c>
      <c r="BZ444" s="32">
        <v>0</v>
      </c>
      <c r="CA444" s="32">
        <v>0</v>
      </c>
      <c r="CB444" s="32">
        <v>6250000</v>
      </c>
      <c r="CC444" s="32">
        <v>0</v>
      </c>
      <c r="CD444" s="32">
        <v>0</v>
      </c>
      <c r="CE444" s="32">
        <v>0</v>
      </c>
      <c r="CF444" s="32">
        <v>0</v>
      </c>
      <c r="CG444" s="32">
        <v>112057</v>
      </c>
      <c r="CH444" s="32">
        <v>0</v>
      </c>
      <c r="CI444" s="32">
        <v>0</v>
      </c>
      <c r="CJ444" s="32">
        <v>112057</v>
      </c>
      <c r="CK444" s="31">
        <v>0</v>
      </c>
      <c r="CL444" s="31">
        <v>0</v>
      </c>
    </row>
    <row r="445" spans="1:90" s="57" customFormat="1" ht="20.100000000000001" customHeight="1" outlineLevel="3">
      <c r="A445" s="42"/>
      <c r="B445" s="42"/>
      <c r="C445" s="42"/>
      <c r="D445" s="42"/>
      <c r="E445" s="42"/>
      <c r="F445" s="43"/>
      <c r="G445" s="43" t="s">
        <v>388</v>
      </c>
      <c r="H445" s="43"/>
      <c r="I445" s="43"/>
      <c r="J445" s="45"/>
      <c r="K445" s="45"/>
      <c r="L445" s="46"/>
      <c r="M445" s="46"/>
      <c r="N445" s="46"/>
      <c r="O445" s="47"/>
      <c r="P445" s="46"/>
      <c r="Q445" s="46"/>
      <c r="R445" s="49">
        <v>0</v>
      </c>
      <c r="S445" s="49">
        <v>0</v>
      </c>
      <c r="T445" s="49">
        <v>0</v>
      </c>
      <c r="U445" s="50">
        <v>31405351</v>
      </c>
      <c r="V445" s="47"/>
      <c r="W445" s="47">
        <v>0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50">
        <v>31262384</v>
      </c>
      <c r="AD445" s="47">
        <v>142967</v>
      </c>
      <c r="AE445" s="47">
        <v>-142967</v>
      </c>
      <c r="AF445" s="47">
        <v>0</v>
      </c>
      <c r="AG445" s="47">
        <v>0</v>
      </c>
      <c r="AH445" s="51">
        <v>594156</v>
      </c>
      <c r="AI445" s="47">
        <v>-331877</v>
      </c>
      <c r="AJ445" s="47">
        <v>0</v>
      </c>
      <c r="AK445" s="52">
        <v>262279</v>
      </c>
      <c r="AL445" s="53"/>
      <c r="AM445" s="47">
        <v>30562263</v>
      </c>
      <c r="AN445" s="46"/>
      <c r="AO445" s="53"/>
      <c r="AP445" s="47">
        <v>31073474</v>
      </c>
      <c r="AQ445" s="54"/>
      <c r="AR445" s="47"/>
      <c r="AS445" s="47"/>
      <c r="AT445" s="47">
        <v>237275</v>
      </c>
      <c r="AU445" s="47">
        <v>-237275</v>
      </c>
      <c r="AV445" s="47">
        <v>0</v>
      </c>
      <c r="AW445" s="47">
        <v>0</v>
      </c>
      <c r="AX445" s="47">
        <v>-6426166</v>
      </c>
      <c r="AY445" s="47">
        <v>-1642543</v>
      </c>
      <c r="AZ445" s="47">
        <v>0</v>
      </c>
      <c r="BA445" s="47">
        <v>-8068709</v>
      </c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8"/>
      <c r="BR445" s="46"/>
      <c r="BS445" s="43"/>
      <c r="BT445" s="46"/>
      <c r="BU445" s="55"/>
      <c r="BV445" s="46"/>
      <c r="BW445" s="56"/>
      <c r="BX445" s="56"/>
      <c r="BY445" s="47"/>
      <c r="BZ445" s="47"/>
      <c r="CA445" s="47">
        <v>248932</v>
      </c>
      <c r="CB445" s="47"/>
      <c r="CC445" s="47"/>
      <c r="CD445" s="47"/>
      <c r="CE445" s="47"/>
      <c r="CF445" s="47"/>
      <c r="CG445" s="47"/>
      <c r="CH445" s="47"/>
      <c r="CI445" s="47"/>
      <c r="CJ445" s="47"/>
      <c r="CK445" s="46"/>
      <c r="CL445" s="46"/>
    </row>
    <row r="446" spans="1:90" s="73" customFormat="1" ht="30" customHeight="1" outlineLevel="2">
      <c r="A446" s="59" t="s">
        <v>845</v>
      </c>
      <c r="B446" s="59"/>
      <c r="C446" s="59"/>
      <c r="D446" s="59"/>
      <c r="E446" s="59"/>
      <c r="F446" s="60"/>
      <c r="G446" s="60"/>
      <c r="H446" s="60"/>
      <c r="I446" s="60"/>
      <c r="J446" s="78"/>
      <c r="K446" s="61"/>
      <c r="L446" s="62"/>
      <c r="M446" s="62"/>
      <c r="N446" s="62"/>
      <c r="O446" s="63"/>
      <c r="P446" s="62"/>
      <c r="Q446" s="62"/>
      <c r="R446" s="65">
        <v>0</v>
      </c>
      <c r="S446" s="65">
        <v>0</v>
      </c>
      <c r="T446" s="65">
        <v>0</v>
      </c>
      <c r="U446" s="66">
        <v>31405351</v>
      </c>
      <c r="V446" s="63"/>
      <c r="W446" s="63">
        <v>0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6">
        <v>31262384</v>
      </c>
      <c r="AD446" s="63">
        <v>142967</v>
      </c>
      <c r="AE446" s="63">
        <v>-142967</v>
      </c>
      <c r="AF446" s="63">
        <v>0</v>
      </c>
      <c r="AG446" s="63">
        <v>0</v>
      </c>
      <c r="AH446" s="67">
        <v>594156</v>
      </c>
      <c r="AI446" s="63">
        <v>-331877</v>
      </c>
      <c r="AJ446" s="63">
        <v>0</v>
      </c>
      <c r="AK446" s="68">
        <v>262279</v>
      </c>
      <c r="AL446" s="69"/>
      <c r="AM446" s="63">
        <v>30562263</v>
      </c>
      <c r="AN446" s="62"/>
      <c r="AO446" s="69"/>
      <c r="AP446" s="63">
        <v>31073474</v>
      </c>
      <c r="AQ446" s="70"/>
      <c r="AR446" s="63"/>
      <c r="AS446" s="63"/>
      <c r="AT446" s="63">
        <v>237275</v>
      </c>
      <c r="AU446" s="63">
        <v>-237275</v>
      </c>
      <c r="AV446" s="63">
        <v>0</v>
      </c>
      <c r="AW446" s="63">
        <v>0</v>
      </c>
      <c r="AX446" s="63">
        <v>-6426166</v>
      </c>
      <c r="AY446" s="63">
        <v>-1642543</v>
      </c>
      <c r="AZ446" s="63">
        <v>0</v>
      </c>
      <c r="BA446" s="63">
        <v>-8068709</v>
      </c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4"/>
      <c r="BR446" s="62"/>
      <c r="BS446" s="60"/>
      <c r="BT446" s="62"/>
      <c r="BU446" s="71"/>
      <c r="BV446" s="62"/>
      <c r="BW446" s="72"/>
      <c r="BX446" s="72"/>
      <c r="BY446" s="63"/>
      <c r="BZ446" s="63"/>
      <c r="CA446" s="63">
        <v>248932</v>
      </c>
      <c r="CB446" s="63"/>
      <c r="CC446" s="63"/>
      <c r="CD446" s="63"/>
      <c r="CE446" s="63"/>
      <c r="CF446" s="63"/>
      <c r="CG446" s="63"/>
      <c r="CH446" s="63"/>
      <c r="CI446" s="63"/>
      <c r="CJ446" s="63"/>
      <c r="CK446" s="62"/>
      <c r="CL446" s="62"/>
    </row>
    <row r="447" spans="1:90" outlineLevel="4">
      <c r="A447" s="28" t="s">
        <v>846</v>
      </c>
      <c r="B447" s="28" t="s">
        <v>386</v>
      </c>
      <c r="C447" s="28" t="s">
        <v>812</v>
      </c>
      <c r="D447" s="28" t="s">
        <v>813</v>
      </c>
      <c r="E447" s="28" t="s">
        <v>847</v>
      </c>
      <c r="F447" s="29" t="s">
        <v>152</v>
      </c>
      <c r="G447" s="29" t="s">
        <v>386</v>
      </c>
      <c r="H447" s="29" t="s">
        <v>202</v>
      </c>
      <c r="I447" s="29" t="s">
        <v>208</v>
      </c>
      <c r="J447" s="30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701585.70100578014</v>
      </c>
      <c r="P447" s="31">
        <v>701986.27549082518</v>
      </c>
      <c r="Q447" s="31">
        <v>-400.57448504504282</v>
      </c>
      <c r="R447" s="34" t="s">
        <v>848</v>
      </c>
      <c r="S447" s="34">
        <v>0</v>
      </c>
      <c r="T447" s="34">
        <v>0</v>
      </c>
      <c r="U447" s="35">
        <v>701585.70100578014</v>
      </c>
      <c r="V447" s="32" t="s">
        <v>807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701986.27549082518</v>
      </c>
      <c r="AD447" s="32">
        <v>-400.57448504504282</v>
      </c>
      <c r="AE447" s="32">
        <v>0</v>
      </c>
      <c r="AF447" s="32">
        <v>0</v>
      </c>
      <c r="AG447" s="32">
        <v>-400.57448504504282</v>
      </c>
      <c r="AH447" s="36">
        <v>68376.029772068141</v>
      </c>
      <c r="AI447" s="32">
        <v>0</v>
      </c>
      <c r="AJ447" s="32">
        <v>0</v>
      </c>
      <c r="AK447" s="37">
        <v>68376.029772068141</v>
      </c>
      <c r="AL447" s="38">
        <v>0</v>
      </c>
      <c r="AM447" s="32">
        <v>711334.671233712</v>
      </c>
      <c r="AN447" s="31">
        <v>0</v>
      </c>
      <c r="AO447" s="38">
        <v>0</v>
      </c>
      <c r="AP447" s="32">
        <v>711334.671233712</v>
      </c>
      <c r="AQ447" s="39">
        <v>1</v>
      </c>
      <c r="AR447" s="32">
        <v>0</v>
      </c>
      <c r="AS447" s="32">
        <v>701585.70100578014</v>
      </c>
      <c r="AT447" s="32">
        <v>483.27305041090585</v>
      </c>
      <c r="AU447" s="32">
        <v>0</v>
      </c>
      <c r="AV447" s="32">
        <v>0</v>
      </c>
      <c r="AW447" s="32">
        <v>483.27305041090585</v>
      </c>
      <c r="AX447" s="32">
        <v>-444.29899421986192</v>
      </c>
      <c r="AY447" s="32">
        <v>0</v>
      </c>
      <c r="AZ447" s="32">
        <v>1958.3259962063275</v>
      </c>
      <c r="BA447" s="32">
        <v>1514.0270019864402</v>
      </c>
      <c r="BB447" s="32" t="s">
        <v>152</v>
      </c>
      <c r="BC447" s="32" t="s">
        <v>152</v>
      </c>
      <c r="BD447" s="32">
        <v>883.84753545594867</v>
      </c>
      <c r="BE447" s="32">
        <v>0</v>
      </c>
      <c r="BF447" s="32">
        <v>0</v>
      </c>
      <c r="BG447" s="32">
        <v>883.84753545594867</v>
      </c>
      <c r="BH447" s="32">
        <v>-43.724509174819104</v>
      </c>
      <c r="BI447" s="32">
        <v>0</v>
      </c>
      <c r="BJ447" s="32">
        <v>1958.3259962063275</v>
      </c>
      <c r="BK447" s="32">
        <v>1914.601487031483</v>
      </c>
      <c r="BL447" s="32">
        <v>711334.671233712</v>
      </c>
      <c r="BM447" s="32" t="s">
        <v>93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64</v>
      </c>
      <c r="BT447" s="31">
        <v>-400.57448504504282</v>
      </c>
      <c r="BU447" s="40">
        <v>0</v>
      </c>
      <c r="BV447" s="31">
        <v>294</v>
      </c>
      <c r="BW447" s="41">
        <v>0</v>
      </c>
      <c r="BX447" s="41">
        <v>0</v>
      </c>
      <c r="BY447" s="32">
        <v>0</v>
      </c>
      <c r="BZ447" s="32">
        <v>0</v>
      </c>
      <c r="CA447" s="32">
        <v>-78125</v>
      </c>
      <c r="CB447" s="32">
        <v>702030</v>
      </c>
      <c r="CC447" s="32">
        <v>0</v>
      </c>
      <c r="CD447" s="32">
        <v>0</v>
      </c>
      <c r="CE447" s="32">
        <v>0</v>
      </c>
      <c r="CF447" s="32">
        <v>0</v>
      </c>
      <c r="CG447" s="32">
        <v>68776.604257113184</v>
      </c>
      <c r="CH447" s="32">
        <v>0</v>
      </c>
      <c r="CI447" s="32">
        <v>0</v>
      </c>
      <c r="CJ447" s="32">
        <v>68776.604257113184</v>
      </c>
      <c r="CK447" s="31">
        <v>0</v>
      </c>
      <c r="CL447" s="31">
        <v>0</v>
      </c>
    </row>
    <row r="448" spans="1:90" outlineLevel="4">
      <c r="A448" s="28" t="s">
        <v>846</v>
      </c>
      <c r="B448" s="28" t="s">
        <v>386</v>
      </c>
      <c r="C448" s="28" t="s">
        <v>812</v>
      </c>
      <c r="D448" s="28" t="s">
        <v>813</v>
      </c>
      <c r="E448" s="28" t="s">
        <v>849</v>
      </c>
      <c r="F448" s="29" t="s">
        <v>152</v>
      </c>
      <c r="G448" s="29" t="s">
        <v>386</v>
      </c>
      <c r="H448" s="29" t="s">
        <v>202</v>
      </c>
      <c r="I448" s="29" t="s">
        <v>208</v>
      </c>
      <c r="J448" s="30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2751671.0383118745</v>
      </c>
      <c r="P448" s="31">
        <v>2753613.67468997</v>
      </c>
      <c r="Q448" s="31">
        <v>-1942.6363780954853</v>
      </c>
      <c r="R448" s="34" t="s">
        <v>850</v>
      </c>
      <c r="S448" s="34">
        <v>0</v>
      </c>
      <c r="T448" s="34">
        <v>0</v>
      </c>
      <c r="U448" s="35">
        <v>2751671.0383118745</v>
      </c>
      <c r="V448" s="32" t="s">
        <v>807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2753613.67468997</v>
      </c>
      <c r="AD448" s="32">
        <v>-1942.6363780954853</v>
      </c>
      <c r="AE448" s="32">
        <v>0</v>
      </c>
      <c r="AF448" s="32">
        <v>0</v>
      </c>
      <c r="AG448" s="32">
        <v>-1942.6363780954853</v>
      </c>
      <c r="AH448" s="36">
        <v>-25484.820684246719</v>
      </c>
      <c r="AI448" s="32">
        <v>0</v>
      </c>
      <c r="AJ448" s="32">
        <v>0</v>
      </c>
      <c r="AK448" s="37">
        <v>-25484.820684246719</v>
      </c>
      <c r="AL448" s="38">
        <v>0</v>
      </c>
      <c r="AM448" s="32">
        <v>2919201.3189961212</v>
      </c>
      <c r="AN448" s="31">
        <v>0</v>
      </c>
      <c r="AO448" s="38">
        <v>0</v>
      </c>
      <c r="AP448" s="32">
        <v>2919201.3189961212</v>
      </c>
      <c r="AQ448" s="39">
        <v>1</v>
      </c>
      <c r="AR448" s="32">
        <v>0</v>
      </c>
      <c r="AS448" s="32">
        <v>2751671.0383118745</v>
      </c>
      <c r="AT448" s="32">
        <v>-1366.0897437059321</v>
      </c>
      <c r="AU448" s="32">
        <v>0</v>
      </c>
      <c r="AV448" s="32">
        <v>0</v>
      </c>
      <c r="AW448" s="32">
        <v>-1366.0897437059321</v>
      </c>
      <c r="AX448" s="32">
        <v>100573.29831187474</v>
      </c>
      <c r="AY448" s="32">
        <v>0</v>
      </c>
      <c r="AZ448" s="32">
        <v>6443.9386687127626</v>
      </c>
      <c r="BA448" s="32">
        <v>107017.23698058748</v>
      </c>
      <c r="BB448" s="32" t="s">
        <v>152</v>
      </c>
      <c r="BC448" s="32" t="s">
        <v>152</v>
      </c>
      <c r="BD448" s="32">
        <v>576.54663438955322</v>
      </c>
      <c r="BE448" s="32">
        <v>0</v>
      </c>
      <c r="BF448" s="32">
        <v>0</v>
      </c>
      <c r="BG448" s="32">
        <v>576.54663438955322</v>
      </c>
      <c r="BH448" s="32">
        <v>102515.93468997022</v>
      </c>
      <c r="BI448" s="32">
        <v>0</v>
      </c>
      <c r="BJ448" s="32">
        <v>6443.9386687127626</v>
      </c>
      <c r="BK448" s="32">
        <v>108959.87335868296</v>
      </c>
      <c r="BL448" s="32">
        <v>2919201.3189961212</v>
      </c>
      <c r="BM448" s="32" t="s">
        <v>93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64</v>
      </c>
      <c r="BT448" s="31">
        <v>-1942.6363780954853</v>
      </c>
      <c r="BU448" s="40">
        <v>0</v>
      </c>
      <c r="BV448" s="31">
        <v>295</v>
      </c>
      <c r="BW448" s="41">
        <v>0</v>
      </c>
      <c r="BX448" s="41">
        <v>0</v>
      </c>
      <c r="BY448" s="32">
        <v>0</v>
      </c>
      <c r="BZ448" s="32">
        <v>0</v>
      </c>
      <c r="CA448" s="32">
        <v>-142045.46</v>
      </c>
      <c r="CB448" s="32">
        <v>2651097.7400000002</v>
      </c>
      <c r="CC448" s="32">
        <v>0</v>
      </c>
      <c r="CD448" s="32">
        <v>0</v>
      </c>
      <c r="CE448" s="32">
        <v>0</v>
      </c>
      <c r="CF448" s="32">
        <v>0</v>
      </c>
      <c r="CG448" s="32">
        <v>-23542.184306151234</v>
      </c>
      <c r="CH448" s="32">
        <v>0</v>
      </c>
      <c r="CI448" s="32">
        <v>0</v>
      </c>
      <c r="CJ448" s="32">
        <v>-23542.184306151234</v>
      </c>
      <c r="CK448" s="31">
        <v>0</v>
      </c>
      <c r="CL448" s="31">
        <v>0</v>
      </c>
    </row>
    <row r="449" spans="1:90" outlineLevel="4">
      <c r="A449" s="28" t="s">
        <v>846</v>
      </c>
      <c r="B449" s="28" t="s">
        <v>386</v>
      </c>
      <c r="C449" s="28" t="s">
        <v>812</v>
      </c>
      <c r="D449" s="28" t="s">
        <v>813</v>
      </c>
      <c r="E449" s="28" t="s">
        <v>851</v>
      </c>
      <c r="F449" s="29" t="s">
        <v>152</v>
      </c>
      <c r="G449" s="29" t="s">
        <v>386</v>
      </c>
      <c r="H449" s="29" t="s">
        <v>202</v>
      </c>
      <c r="I449" s="29" t="s">
        <v>208</v>
      </c>
      <c r="J449" s="30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705861.87825248344</v>
      </c>
      <c r="P449" s="31">
        <v>706271.98628752353</v>
      </c>
      <c r="Q449" s="31">
        <v>-410.108035040088</v>
      </c>
      <c r="R449" s="34" t="s">
        <v>852</v>
      </c>
      <c r="S449" s="34">
        <v>0</v>
      </c>
      <c r="T449" s="34">
        <v>0</v>
      </c>
      <c r="U449" s="35">
        <v>705861.87825248344</v>
      </c>
      <c r="V449" s="32" t="s">
        <v>807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706271.98628752353</v>
      </c>
      <c r="AD449" s="32">
        <v>-410.108035040088</v>
      </c>
      <c r="AE449" s="32">
        <v>0</v>
      </c>
      <c r="AF449" s="32">
        <v>0</v>
      </c>
      <c r="AG449" s="32">
        <v>-410.108035040088</v>
      </c>
      <c r="AH449" s="36">
        <v>67816.629134483053</v>
      </c>
      <c r="AI449" s="32">
        <v>0</v>
      </c>
      <c r="AJ449" s="32">
        <v>0</v>
      </c>
      <c r="AK449" s="37">
        <v>67816.629134483053</v>
      </c>
      <c r="AL449" s="38">
        <v>0</v>
      </c>
      <c r="AM449" s="32">
        <v>716170.24911800039</v>
      </c>
      <c r="AN449" s="31">
        <v>0</v>
      </c>
      <c r="AO449" s="38">
        <v>0</v>
      </c>
      <c r="AP449" s="32">
        <v>716170.24911800039</v>
      </c>
      <c r="AQ449" s="39">
        <v>1</v>
      </c>
      <c r="AR449" s="32">
        <v>0</v>
      </c>
      <c r="AS449" s="32">
        <v>705861.87825248344</v>
      </c>
      <c r="AT449" s="32">
        <v>441.94184142875019</v>
      </c>
      <c r="AU449" s="32">
        <v>0</v>
      </c>
      <c r="AV449" s="32">
        <v>0</v>
      </c>
      <c r="AW449" s="32">
        <v>441.94184142875019</v>
      </c>
      <c r="AX449" s="32">
        <v>2735.1282524834387</v>
      </c>
      <c r="AY449" s="32">
        <v>0</v>
      </c>
      <c r="AZ449" s="32">
        <v>3388.5749475033372</v>
      </c>
      <c r="BA449" s="32">
        <v>6123.7031999867759</v>
      </c>
      <c r="BB449" s="32" t="s">
        <v>152</v>
      </c>
      <c r="BC449" s="32" t="s">
        <v>152</v>
      </c>
      <c r="BD449" s="32">
        <v>852.04987646883819</v>
      </c>
      <c r="BE449" s="32">
        <v>0</v>
      </c>
      <c r="BF449" s="32">
        <v>0</v>
      </c>
      <c r="BG449" s="32">
        <v>852.04987646883819</v>
      </c>
      <c r="BH449" s="32">
        <v>3145.2362875235267</v>
      </c>
      <c r="BI449" s="32">
        <v>0</v>
      </c>
      <c r="BJ449" s="32">
        <v>3388.5749475033372</v>
      </c>
      <c r="BK449" s="32">
        <v>6533.8112350268639</v>
      </c>
      <c r="BL449" s="32">
        <v>716170.24911800039</v>
      </c>
      <c r="BM449" s="32" t="s">
        <v>93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64</v>
      </c>
      <c r="BT449" s="31">
        <v>-410.108035040088</v>
      </c>
      <c r="BU449" s="40">
        <v>0</v>
      </c>
      <c r="BV449" s="31">
        <v>296</v>
      </c>
      <c r="BW449" s="41">
        <v>0</v>
      </c>
      <c r="BX449" s="41">
        <v>0</v>
      </c>
      <c r="BY449" s="32">
        <v>0</v>
      </c>
      <c r="BZ449" s="32">
        <v>0</v>
      </c>
      <c r="CA449" s="32">
        <v>-78125</v>
      </c>
      <c r="CB449" s="32">
        <v>703126.75</v>
      </c>
      <c r="CC449" s="32">
        <v>0</v>
      </c>
      <c r="CD449" s="32">
        <v>0</v>
      </c>
      <c r="CE449" s="32">
        <v>0</v>
      </c>
      <c r="CF449" s="32">
        <v>0</v>
      </c>
      <c r="CG449" s="32">
        <v>68226.737169523141</v>
      </c>
      <c r="CH449" s="32">
        <v>0</v>
      </c>
      <c r="CI449" s="32">
        <v>0</v>
      </c>
      <c r="CJ449" s="32">
        <v>68226.737169523141</v>
      </c>
      <c r="CK449" s="31">
        <v>0</v>
      </c>
      <c r="CL449" s="31">
        <v>0</v>
      </c>
    </row>
    <row r="450" spans="1:90" outlineLevel="4">
      <c r="A450" s="28" t="s">
        <v>846</v>
      </c>
      <c r="B450" s="28" t="s">
        <v>386</v>
      </c>
      <c r="C450" s="28" t="s">
        <v>812</v>
      </c>
      <c r="D450" s="28" t="s">
        <v>813</v>
      </c>
      <c r="E450" s="28" t="s">
        <v>853</v>
      </c>
      <c r="F450" s="29" t="s">
        <v>152</v>
      </c>
      <c r="G450" s="29" t="s">
        <v>386</v>
      </c>
      <c r="H450" s="29" t="s">
        <v>202</v>
      </c>
      <c r="I450" s="29" t="s">
        <v>208</v>
      </c>
      <c r="J450" s="30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773746.51060944062</v>
      </c>
      <c r="P450" s="31">
        <v>773897.57823440211</v>
      </c>
      <c r="Q450" s="31">
        <v>-151.06762496149167</v>
      </c>
      <c r="R450" s="34" t="s">
        <v>854</v>
      </c>
      <c r="S450" s="34">
        <v>0</v>
      </c>
      <c r="T450" s="34">
        <v>0</v>
      </c>
      <c r="U450" s="35">
        <v>773746.51060944062</v>
      </c>
      <c r="V450" s="32" t="s">
        <v>807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773897.57823440211</v>
      </c>
      <c r="AD450" s="32">
        <v>-151.06762496149167</v>
      </c>
      <c r="AE450" s="32">
        <v>0</v>
      </c>
      <c r="AF450" s="32">
        <v>0</v>
      </c>
      <c r="AG450" s="32">
        <v>-151.06762496149167</v>
      </c>
      <c r="AH450" s="36">
        <v>17263.070609440678</v>
      </c>
      <c r="AI450" s="32">
        <v>0</v>
      </c>
      <c r="AJ450" s="32">
        <v>0</v>
      </c>
      <c r="AK450" s="37">
        <v>17263.070609440678</v>
      </c>
      <c r="AL450" s="38">
        <v>0</v>
      </c>
      <c r="AM450" s="32">
        <v>756483.44</v>
      </c>
      <c r="AN450" s="31">
        <v>0</v>
      </c>
      <c r="AO450" s="38">
        <v>0</v>
      </c>
      <c r="AP450" s="32">
        <v>756483.44</v>
      </c>
      <c r="AQ450" s="39">
        <v>1</v>
      </c>
      <c r="AR450" s="32">
        <v>0</v>
      </c>
      <c r="AS450" s="32">
        <v>773746.51060944062</v>
      </c>
      <c r="AT450" s="32">
        <v>427.86649389623199</v>
      </c>
      <c r="AU450" s="32">
        <v>0</v>
      </c>
      <c r="AV450" s="32">
        <v>0</v>
      </c>
      <c r="AW450" s="32">
        <v>427.86649389623199</v>
      </c>
      <c r="AX450" s="32">
        <v>17263.070609440678</v>
      </c>
      <c r="AY450" s="32">
        <v>0</v>
      </c>
      <c r="AZ450" s="32">
        <v>37848.85</v>
      </c>
      <c r="BA450" s="32">
        <v>55111.920609440676</v>
      </c>
      <c r="BB450" s="32" t="s">
        <v>152</v>
      </c>
      <c r="BC450" s="32" t="s">
        <v>152</v>
      </c>
      <c r="BD450" s="32">
        <v>578.93411885772366</v>
      </c>
      <c r="BE450" s="32">
        <v>0</v>
      </c>
      <c r="BF450" s="32">
        <v>0</v>
      </c>
      <c r="BG450" s="32">
        <v>578.93411885772366</v>
      </c>
      <c r="BH450" s="32">
        <v>17414.138234402169</v>
      </c>
      <c r="BI450" s="32">
        <v>0</v>
      </c>
      <c r="BJ450" s="32">
        <v>37848.85</v>
      </c>
      <c r="BK450" s="32">
        <v>55262.988234402168</v>
      </c>
      <c r="BL450" s="32">
        <v>756483.44</v>
      </c>
      <c r="BM450" s="32" t="s">
        <v>93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64</v>
      </c>
      <c r="BT450" s="31">
        <v>-151.06762496149167</v>
      </c>
      <c r="BU450" s="40">
        <v>0</v>
      </c>
      <c r="BV450" s="31">
        <v>301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756483.43999999948</v>
      </c>
      <c r="CC450" s="32">
        <v>0</v>
      </c>
      <c r="CD450" s="32">
        <v>0</v>
      </c>
      <c r="CE450" s="32">
        <v>0</v>
      </c>
      <c r="CF450" s="32">
        <v>0</v>
      </c>
      <c r="CG450" s="32">
        <v>17414.138234402169</v>
      </c>
      <c r="CH450" s="32">
        <v>0</v>
      </c>
      <c r="CI450" s="32">
        <v>0</v>
      </c>
      <c r="CJ450" s="32">
        <v>17414.138234402169</v>
      </c>
      <c r="CK450" s="31">
        <v>0</v>
      </c>
      <c r="CL450" s="31">
        <v>0</v>
      </c>
    </row>
    <row r="451" spans="1:90" s="57" customFormat="1" ht="20.100000000000001" customHeight="1" outlineLevel="3">
      <c r="A451" s="42"/>
      <c r="B451" s="42"/>
      <c r="C451" s="42"/>
      <c r="D451" s="42"/>
      <c r="E451" s="42"/>
      <c r="F451" s="43"/>
      <c r="G451" s="43" t="s">
        <v>388</v>
      </c>
      <c r="H451" s="43"/>
      <c r="I451" s="43"/>
      <c r="J451" s="45"/>
      <c r="K451" s="45"/>
      <c r="L451" s="46"/>
      <c r="M451" s="46"/>
      <c r="N451" s="46"/>
      <c r="O451" s="47"/>
      <c r="P451" s="46"/>
      <c r="Q451" s="46"/>
      <c r="R451" s="49">
        <v>0</v>
      </c>
      <c r="S451" s="49">
        <v>0</v>
      </c>
      <c r="T451" s="49">
        <v>0</v>
      </c>
      <c r="U451" s="50">
        <v>4932865.128179579</v>
      </c>
      <c r="V451" s="47"/>
      <c r="W451" s="47">
        <v>0</v>
      </c>
      <c r="X451" s="47">
        <v>0</v>
      </c>
      <c r="Y451" s="47">
        <v>0</v>
      </c>
      <c r="Z451" s="47">
        <v>0</v>
      </c>
      <c r="AA451" s="47">
        <v>0</v>
      </c>
      <c r="AB451" s="47">
        <v>0</v>
      </c>
      <c r="AC451" s="50">
        <v>4935769.5147027206</v>
      </c>
      <c r="AD451" s="47">
        <v>-2904.3865231421078</v>
      </c>
      <c r="AE451" s="47">
        <v>0</v>
      </c>
      <c r="AF451" s="47">
        <v>0</v>
      </c>
      <c r="AG451" s="47">
        <v>-2904.3865231421078</v>
      </c>
      <c r="AH451" s="51">
        <v>127970.90883174515</v>
      </c>
      <c r="AI451" s="47">
        <v>0</v>
      </c>
      <c r="AJ451" s="47">
        <v>0</v>
      </c>
      <c r="AK451" s="52">
        <v>127970.90883174515</v>
      </c>
      <c r="AL451" s="53"/>
      <c r="AM451" s="47">
        <v>5103189.6793478336</v>
      </c>
      <c r="AN451" s="46"/>
      <c r="AO451" s="53"/>
      <c r="AP451" s="47">
        <v>5103189.6793478336</v>
      </c>
      <c r="AQ451" s="54"/>
      <c r="AR451" s="47"/>
      <c r="AS451" s="47"/>
      <c r="AT451" s="47">
        <v>-13.008357970044017</v>
      </c>
      <c r="AU451" s="47">
        <v>0</v>
      </c>
      <c r="AV451" s="47">
        <v>0</v>
      </c>
      <c r="AW451" s="47">
        <v>-13.008357970044017</v>
      </c>
      <c r="AX451" s="47">
        <v>120127.19817957899</v>
      </c>
      <c r="AY451" s="47">
        <v>0</v>
      </c>
      <c r="AZ451" s="47">
        <v>49639.689612422429</v>
      </c>
      <c r="BA451" s="47">
        <v>169766.88779200136</v>
      </c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8"/>
      <c r="BR451" s="46"/>
      <c r="BS451" s="43"/>
      <c r="BT451" s="46"/>
      <c r="BU451" s="55"/>
      <c r="BV451" s="46"/>
      <c r="BW451" s="56"/>
      <c r="BX451" s="56"/>
      <c r="BY451" s="47"/>
      <c r="BZ451" s="47"/>
      <c r="CA451" s="47">
        <v>-298295.46000000002</v>
      </c>
      <c r="CB451" s="47"/>
      <c r="CC451" s="47"/>
      <c r="CD451" s="47"/>
      <c r="CE451" s="47"/>
      <c r="CF451" s="47"/>
      <c r="CG451" s="47"/>
      <c r="CH451" s="47"/>
      <c r="CI451" s="47"/>
      <c r="CJ451" s="47"/>
      <c r="CK451" s="46"/>
      <c r="CL451" s="46"/>
    </row>
    <row r="452" spans="1:90" s="73" customFormat="1" ht="30" customHeight="1" outlineLevel="2">
      <c r="A452" s="59" t="s">
        <v>855</v>
      </c>
      <c r="B452" s="59"/>
      <c r="C452" s="59"/>
      <c r="D452" s="59"/>
      <c r="E452" s="59"/>
      <c r="F452" s="60"/>
      <c r="G452" s="60"/>
      <c r="H452" s="60"/>
      <c r="I452" s="60"/>
      <c r="J452" s="61"/>
      <c r="K452" s="61"/>
      <c r="L452" s="62"/>
      <c r="M452" s="62"/>
      <c r="N452" s="62"/>
      <c r="O452" s="63"/>
      <c r="P452" s="62"/>
      <c r="Q452" s="62"/>
      <c r="R452" s="65">
        <v>0</v>
      </c>
      <c r="S452" s="65">
        <v>0</v>
      </c>
      <c r="T452" s="65">
        <v>0</v>
      </c>
      <c r="U452" s="66">
        <v>4932865.128179579</v>
      </c>
      <c r="V452" s="63"/>
      <c r="W452" s="63">
        <v>0</v>
      </c>
      <c r="X452" s="63">
        <v>0</v>
      </c>
      <c r="Y452" s="63">
        <v>0</v>
      </c>
      <c r="Z452" s="63">
        <v>0</v>
      </c>
      <c r="AA452" s="63">
        <v>0</v>
      </c>
      <c r="AB452" s="63">
        <v>0</v>
      </c>
      <c r="AC452" s="66">
        <v>4935769.5147027206</v>
      </c>
      <c r="AD452" s="63">
        <v>-2904.3865231421078</v>
      </c>
      <c r="AE452" s="63">
        <v>0</v>
      </c>
      <c r="AF452" s="63">
        <v>0</v>
      </c>
      <c r="AG452" s="63">
        <v>-2904.3865231421078</v>
      </c>
      <c r="AH452" s="67">
        <v>127970.90883174515</v>
      </c>
      <c r="AI452" s="63">
        <v>0</v>
      </c>
      <c r="AJ452" s="63">
        <v>0</v>
      </c>
      <c r="AK452" s="68">
        <v>127970.90883174515</v>
      </c>
      <c r="AL452" s="69"/>
      <c r="AM452" s="63">
        <v>5103189.6793478336</v>
      </c>
      <c r="AN452" s="62"/>
      <c r="AO452" s="69"/>
      <c r="AP452" s="63">
        <v>5103189.6793478336</v>
      </c>
      <c r="AQ452" s="70"/>
      <c r="AR452" s="63"/>
      <c r="AS452" s="63"/>
      <c r="AT452" s="63">
        <v>-13.008357970044017</v>
      </c>
      <c r="AU452" s="63">
        <v>0</v>
      </c>
      <c r="AV452" s="63">
        <v>0</v>
      </c>
      <c r="AW452" s="63">
        <v>-13.008357970044017</v>
      </c>
      <c r="AX452" s="63">
        <v>120127.19817957899</v>
      </c>
      <c r="AY452" s="63">
        <v>0</v>
      </c>
      <c r="AZ452" s="63">
        <v>49639.689612422429</v>
      </c>
      <c r="BA452" s="63">
        <v>169766.88779200136</v>
      </c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4"/>
      <c r="BR452" s="62"/>
      <c r="BS452" s="60"/>
      <c r="BT452" s="62"/>
      <c r="BU452" s="71"/>
      <c r="BV452" s="62"/>
      <c r="BW452" s="72"/>
      <c r="BX452" s="72"/>
      <c r="BY452" s="63"/>
      <c r="BZ452" s="63"/>
      <c r="CA452" s="63">
        <v>-298295.46000000002</v>
      </c>
      <c r="CB452" s="63"/>
      <c r="CC452" s="63"/>
      <c r="CD452" s="63"/>
      <c r="CE452" s="63"/>
      <c r="CF452" s="63"/>
      <c r="CG452" s="63"/>
      <c r="CH452" s="63"/>
      <c r="CI452" s="63"/>
      <c r="CJ452" s="63"/>
      <c r="CK452" s="62"/>
      <c r="CL452" s="62"/>
    </row>
    <row r="453" spans="1:90" s="100" customFormat="1" ht="30" customHeight="1" outlineLevel="1">
      <c r="A453" s="84" t="s">
        <v>856</v>
      </c>
      <c r="B453" s="85"/>
      <c r="C453" s="85"/>
      <c r="D453" s="85"/>
      <c r="E453" s="85"/>
      <c r="F453" s="86"/>
      <c r="G453" s="86"/>
      <c r="H453" s="86"/>
      <c r="I453" s="86"/>
      <c r="J453" s="87"/>
      <c r="K453" s="87"/>
      <c r="L453" s="88"/>
      <c r="M453" s="88"/>
      <c r="N453" s="88"/>
      <c r="O453" s="89"/>
      <c r="P453" s="88"/>
      <c r="Q453" s="88"/>
      <c r="R453" s="90">
        <v>0</v>
      </c>
      <c r="S453" s="90">
        <v>0</v>
      </c>
      <c r="T453" s="90">
        <v>0</v>
      </c>
      <c r="U453" s="91">
        <v>47799217.12817958</v>
      </c>
      <c r="V453" s="89" t="s">
        <v>857</v>
      </c>
      <c r="W453" s="89">
        <v>-3181799.4</v>
      </c>
      <c r="X453" s="89">
        <v>0</v>
      </c>
      <c r="Y453" s="89">
        <v>-3181799.4</v>
      </c>
      <c r="Z453" s="89">
        <v>0</v>
      </c>
      <c r="AA453" s="89">
        <v>0</v>
      </c>
      <c r="AB453" s="89">
        <v>0</v>
      </c>
      <c r="AC453" s="91">
        <v>47659154.51470273</v>
      </c>
      <c r="AD453" s="89">
        <v>140062.61347685789</v>
      </c>
      <c r="AE453" s="89">
        <v>-142967</v>
      </c>
      <c r="AF453" s="89">
        <v>0</v>
      </c>
      <c r="AG453" s="89">
        <v>-2904.3865231421078</v>
      </c>
      <c r="AH453" s="93">
        <v>-794669.09116825485</v>
      </c>
      <c r="AI453" s="89">
        <v>-331877</v>
      </c>
      <c r="AJ453" s="89">
        <v>1516796</v>
      </c>
      <c r="AK453" s="94">
        <v>390249.90883174515</v>
      </c>
      <c r="AL453" s="95"/>
      <c r="AM453" s="89">
        <v>53070788.679347835</v>
      </c>
      <c r="AN453" s="88"/>
      <c r="AO453" s="95"/>
      <c r="AP453" s="89">
        <v>48339664.679347835</v>
      </c>
      <c r="AQ453" s="96"/>
      <c r="AR453" s="89"/>
      <c r="AS453" s="89"/>
      <c r="AT453" s="89">
        <v>237261.99164202996</v>
      </c>
      <c r="AU453" s="89">
        <v>-237275</v>
      </c>
      <c r="AV453" s="89">
        <v>0</v>
      </c>
      <c r="AW453" s="89">
        <v>-13.008357970044017</v>
      </c>
      <c r="AX453" s="89">
        <v>-7883498.8018204197</v>
      </c>
      <c r="AY453" s="89">
        <v>-1642543</v>
      </c>
      <c r="AZ453" s="89">
        <v>2304380.6896124226</v>
      </c>
      <c r="BA453" s="89">
        <v>-7221661.1122079995</v>
      </c>
      <c r="BB453" s="89"/>
      <c r="BC453" s="89"/>
      <c r="BD453" s="89"/>
      <c r="BE453" s="89"/>
      <c r="BF453" s="89"/>
      <c r="BG453" s="89"/>
      <c r="BH453" s="89"/>
      <c r="BI453" s="89"/>
      <c r="BJ453" s="89"/>
      <c r="BK453" s="89"/>
      <c r="BL453" s="89"/>
      <c r="BM453" s="89"/>
      <c r="BN453" s="89"/>
      <c r="BO453" s="89"/>
      <c r="BP453" s="89"/>
      <c r="BQ453" s="97"/>
      <c r="BR453" s="88"/>
      <c r="BS453" s="86"/>
      <c r="BT453" s="88"/>
      <c r="BU453" s="98"/>
      <c r="BV453" s="88"/>
      <c r="BW453" s="99"/>
      <c r="BX453" s="99"/>
      <c r="BY453" s="89"/>
      <c r="BZ453" s="89"/>
      <c r="CA453" s="89">
        <v>-4476902.46</v>
      </c>
      <c r="CB453" s="89"/>
      <c r="CC453" s="89"/>
      <c r="CD453" s="89"/>
      <c r="CE453" s="89"/>
      <c r="CF453" s="89"/>
      <c r="CG453" s="89"/>
      <c r="CH453" s="89"/>
      <c r="CI453" s="89"/>
      <c r="CJ453" s="89"/>
      <c r="CK453" s="88"/>
      <c r="CL453" s="88"/>
    </row>
    <row r="454" spans="1:90" outlineLevel="4">
      <c r="A454" s="28" t="s">
        <v>858</v>
      </c>
      <c r="B454" s="28" t="s">
        <v>859</v>
      </c>
      <c r="C454" s="28" t="s">
        <v>84</v>
      </c>
      <c r="D454" s="28" t="s">
        <v>85</v>
      </c>
      <c r="E454" s="28" t="s">
        <v>860</v>
      </c>
      <c r="F454" s="29" t="s">
        <v>152</v>
      </c>
      <c r="G454" s="29" t="s">
        <v>88</v>
      </c>
      <c r="H454" s="29" t="s">
        <v>202</v>
      </c>
      <c r="I454" s="29" t="s">
        <v>208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283416</v>
      </c>
      <c r="P454" s="31">
        <v>283416</v>
      </c>
      <c r="Q454" s="31">
        <v>0</v>
      </c>
      <c r="R454" s="34">
        <v>0</v>
      </c>
      <c r="S454" s="34">
        <v>0</v>
      </c>
      <c r="T454" s="34">
        <v>0</v>
      </c>
      <c r="U454" s="35">
        <v>283416</v>
      </c>
      <c r="V454" s="32" t="s">
        <v>861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283416</v>
      </c>
      <c r="AD454" s="32">
        <v>0</v>
      </c>
      <c r="AE454" s="32">
        <v>0</v>
      </c>
      <c r="AF454" s="32">
        <v>0</v>
      </c>
      <c r="AG454" s="32">
        <v>0</v>
      </c>
      <c r="AH454" s="36">
        <v>0</v>
      </c>
      <c r="AI454" s="32">
        <v>0</v>
      </c>
      <c r="AJ454" s="32">
        <v>0</v>
      </c>
      <c r="AK454" s="37">
        <v>0</v>
      </c>
      <c r="AL454" s="38">
        <v>0</v>
      </c>
      <c r="AM454" s="32">
        <v>283416</v>
      </c>
      <c r="AN454" s="31">
        <v>0</v>
      </c>
      <c r="AO454" s="38">
        <v>0</v>
      </c>
      <c r="AP454" s="32">
        <v>283416</v>
      </c>
      <c r="AQ454" s="39">
        <v>1</v>
      </c>
      <c r="AR454" s="32">
        <v>0</v>
      </c>
      <c r="AS454" s="32">
        <v>283416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>
        <v>0</v>
      </c>
      <c r="AZ454" s="32">
        <v>0</v>
      </c>
      <c r="BA454" s="32">
        <v>0</v>
      </c>
      <c r="BB454" s="32" t="s">
        <v>152</v>
      </c>
      <c r="BC454" s="32" t="s">
        <v>152</v>
      </c>
      <c r="BD454" s="32">
        <v>0</v>
      </c>
      <c r="BE454" s="32">
        <v>0</v>
      </c>
      <c r="BF454" s="32">
        <v>0</v>
      </c>
      <c r="BG454" s="32">
        <v>0</v>
      </c>
      <c r="BH454" s="32">
        <v>0</v>
      </c>
      <c r="BI454" s="32">
        <v>0</v>
      </c>
      <c r="BJ454" s="32">
        <v>0</v>
      </c>
      <c r="BK454" s="32">
        <v>0</v>
      </c>
      <c r="BL454" s="32">
        <v>283416</v>
      </c>
      <c r="BM454" s="32" t="s">
        <v>168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38</v>
      </c>
      <c r="BT454" s="31">
        <v>0</v>
      </c>
      <c r="BU454" s="40">
        <v>0</v>
      </c>
      <c r="BV454" s="31">
        <v>329</v>
      </c>
      <c r="BW454" s="41">
        <v>0</v>
      </c>
      <c r="BX454" s="41">
        <v>0</v>
      </c>
      <c r="BY454" s="32">
        <v>0</v>
      </c>
      <c r="BZ454" s="32">
        <v>0</v>
      </c>
      <c r="CA454" s="32">
        <v>0</v>
      </c>
      <c r="CB454" s="32">
        <v>283416</v>
      </c>
      <c r="CC454" s="32">
        <v>0</v>
      </c>
      <c r="CD454" s="32">
        <v>0</v>
      </c>
      <c r="CE454" s="32">
        <v>0</v>
      </c>
      <c r="CF454" s="32">
        <v>0</v>
      </c>
      <c r="CG454" s="32">
        <v>0</v>
      </c>
      <c r="CH454" s="32">
        <v>0</v>
      </c>
      <c r="CI454" s="32">
        <v>0</v>
      </c>
      <c r="CJ454" s="32">
        <v>0</v>
      </c>
      <c r="CK454" s="31">
        <v>0</v>
      </c>
      <c r="CL454" s="31">
        <v>0</v>
      </c>
    </row>
    <row r="455" spans="1:90" s="57" customFormat="1" ht="20.100000000000001" customHeight="1" outlineLevel="3">
      <c r="A455" s="42"/>
      <c r="B455" s="42"/>
      <c r="C455" s="42"/>
      <c r="D455" s="42"/>
      <c r="E455" s="42"/>
      <c r="F455" s="43"/>
      <c r="G455" s="43" t="s">
        <v>130</v>
      </c>
      <c r="H455" s="43"/>
      <c r="I455" s="43"/>
      <c r="J455" s="45"/>
      <c r="K455" s="45"/>
      <c r="L455" s="46"/>
      <c r="M455" s="46"/>
      <c r="N455" s="46"/>
      <c r="O455" s="47"/>
      <c r="P455" s="46"/>
      <c r="Q455" s="46"/>
      <c r="R455" s="49">
        <v>0</v>
      </c>
      <c r="S455" s="49">
        <v>0</v>
      </c>
      <c r="T455" s="49">
        <v>0</v>
      </c>
      <c r="U455" s="50">
        <v>283416</v>
      </c>
      <c r="V455" s="47"/>
      <c r="W455" s="47">
        <v>0</v>
      </c>
      <c r="X455" s="47">
        <v>0</v>
      </c>
      <c r="Y455" s="47">
        <v>0</v>
      </c>
      <c r="Z455" s="47">
        <v>0</v>
      </c>
      <c r="AA455" s="47">
        <v>0</v>
      </c>
      <c r="AB455" s="47">
        <v>0</v>
      </c>
      <c r="AC455" s="50">
        <v>283416</v>
      </c>
      <c r="AD455" s="47">
        <v>0</v>
      </c>
      <c r="AE455" s="47">
        <v>0</v>
      </c>
      <c r="AF455" s="47">
        <v>0</v>
      </c>
      <c r="AG455" s="47">
        <v>0</v>
      </c>
      <c r="AH455" s="51">
        <v>0</v>
      </c>
      <c r="AI455" s="47">
        <v>0</v>
      </c>
      <c r="AJ455" s="47">
        <v>0</v>
      </c>
      <c r="AK455" s="52">
        <v>0</v>
      </c>
      <c r="AL455" s="53"/>
      <c r="AM455" s="47">
        <v>283416</v>
      </c>
      <c r="AN455" s="46"/>
      <c r="AO455" s="53"/>
      <c r="AP455" s="47">
        <v>283416</v>
      </c>
      <c r="AQ455" s="54"/>
      <c r="AR455" s="47"/>
      <c r="AS455" s="47"/>
      <c r="AT455" s="47">
        <v>0</v>
      </c>
      <c r="AU455" s="47">
        <v>0</v>
      </c>
      <c r="AV455" s="47">
        <v>0</v>
      </c>
      <c r="AW455" s="47">
        <v>0</v>
      </c>
      <c r="AX455" s="47">
        <v>0</v>
      </c>
      <c r="AY455" s="47">
        <v>0</v>
      </c>
      <c r="AZ455" s="47">
        <v>0</v>
      </c>
      <c r="BA455" s="47">
        <v>0</v>
      </c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8"/>
      <c r="BR455" s="46"/>
      <c r="BS455" s="43"/>
      <c r="BT455" s="46"/>
      <c r="BU455" s="55"/>
      <c r="BV455" s="46"/>
      <c r="BW455" s="56"/>
      <c r="BX455" s="56"/>
      <c r="BY455" s="47"/>
      <c r="BZ455" s="47"/>
      <c r="CA455" s="47">
        <v>0</v>
      </c>
      <c r="CB455" s="47"/>
      <c r="CC455" s="47"/>
      <c r="CD455" s="47"/>
      <c r="CE455" s="47"/>
      <c r="CF455" s="47"/>
      <c r="CG455" s="47"/>
      <c r="CH455" s="47"/>
      <c r="CI455" s="47"/>
      <c r="CJ455" s="47"/>
      <c r="CK455" s="46"/>
      <c r="CL455" s="46"/>
    </row>
    <row r="456" spans="1:90" s="73" customFormat="1" ht="30" customHeight="1" outlineLevel="2">
      <c r="A456" s="59" t="s">
        <v>862</v>
      </c>
      <c r="B456" s="59"/>
      <c r="C456" s="59"/>
      <c r="D456" s="59"/>
      <c r="E456" s="59"/>
      <c r="F456" s="60"/>
      <c r="G456" s="60"/>
      <c r="H456" s="60"/>
      <c r="I456" s="60"/>
      <c r="J456" s="61"/>
      <c r="K456" s="61"/>
      <c r="L456" s="62"/>
      <c r="M456" s="62"/>
      <c r="N456" s="62"/>
      <c r="O456" s="63"/>
      <c r="P456" s="62"/>
      <c r="Q456" s="62"/>
      <c r="R456" s="65">
        <v>0</v>
      </c>
      <c r="S456" s="65">
        <v>0</v>
      </c>
      <c r="T456" s="65">
        <v>0</v>
      </c>
      <c r="U456" s="66">
        <v>283416</v>
      </c>
      <c r="V456" s="63"/>
      <c r="W456" s="63">
        <v>0</v>
      </c>
      <c r="X456" s="63">
        <v>0</v>
      </c>
      <c r="Y456" s="63">
        <v>0</v>
      </c>
      <c r="Z456" s="63">
        <v>0</v>
      </c>
      <c r="AA456" s="63">
        <v>0</v>
      </c>
      <c r="AB456" s="63">
        <v>0</v>
      </c>
      <c r="AC456" s="66">
        <v>283416</v>
      </c>
      <c r="AD456" s="63">
        <v>0</v>
      </c>
      <c r="AE456" s="63">
        <v>0</v>
      </c>
      <c r="AF456" s="63">
        <v>0</v>
      </c>
      <c r="AG456" s="63">
        <v>0</v>
      </c>
      <c r="AH456" s="67">
        <v>0</v>
      </c>
      <c r="AI456" s="63">
        <v>0</v>
      </c>
      <c r="AJ456" s="63">
        <v>0</v>
      </c>
      <c r="AK456" s="68">
        <v>0</v>
      </c>
      <c r="AL456" s="69"/>
      <c r="AM456" s="63">
        <v>283416</v>
      </c>
      <c r="AN456" s="62"/>
      <c r="AO456" s="69"/>
      <c r="AP456" s="63">
        <v>283416</v>
      </c>
      <c r="AQ456" s="70"/>
      <c r="AR456" s="63"/>
      <c r="AS456" s="63"/>
      <c r="AT456" s="63">
        <v>0</v>
      </c>
      <c r="AU456" s="63">
        <v>0</v>
      </c>
      <c r="AV456" s="63">
        <v>0</v>
      </c>
      <c r="AW456" s="63">
        <v>0</v>
      </c>
      <c r="AX456" s="63">
        <v>0</v>
      </c>
      <c r="AY456" s="63">
        <v>0</v>
      </c>
      <c r="AZ456" s="63">
        <v>0</v>
      </c>
      <c r="BA456" s="63">
        <v>0</v>
      </c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4"/>
      <c r="BR456" s="62"/>
      <c r="BS456" s="60"/>
      <c r="BT456" s="62"/>
      <c r="BU456" s="71"/>
      <c r="BV456" s="62"/>
      <c r="BW456" s="72"/>
      <c r="BX456" s="72"/>
      <c r="BY456" s="63"/>
      <c r="BZ456" s="63"/>
      <c r="CA456" s="63">
        <v>0</v>
      </c>
      <c r="CB456" s="63"/>
      <c r="CC456" s="63"/>
      <c r="CD456" s="63"/>
      <c r="CE456" s="63"/>
      <c r="CF456" s="63"/>
      <c r="CG456" s="63"/>
      <c r="CH456" s="63"/>
      <c r="CI456" s="63"/>
      <c r="CJ456" s="63"/>
      <c r="CK456" s="62"/>
      <c r="CL456" s="62"/>
    </row>
    <row r="457" spans="1:90" outlineLevel="4">
      <c r="A457" s="28" t="s">
        <v>863</v>
      </c>
      <c r="B457" s="28" t="s">
        <v>859</v>
      </c>
      <c r="C457" s="28" t="s">
        <v>633</v>
      </c>
      <c r="D457" s="28" t="s">
        <v>634</v>
      </c>
      <c r="E457" s="28" t="s">
        <v>864</v>
      </c>
      <c r="F457" s="29" t="s">
        <v>152</v>
      </c>
      <c r="G457" s="29" t="s">
        <v>88</v>
      </c>
      <c r="H457" s="29" t="s">
        <v>202</v>
      </c>
      <c r="I457" s="29" t="s">
        <v>203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2806168.63</v>
      </c>
      <c r="P457" s="31">
        <v>2806168.63</v>
      </c>
      <c r="Q457" s="31">
        <v>0</v>
      </c>
      <c r="R457" s="34">
        <v>0</v>
      </c>
      <c r="S457" s="34">
        <v>0</v>
      </c>
      <c r="T457" s="34">
        <v>0</v>
      </c>
      <c r="U457" s="35">
        <v>2806168.63</v>
      </c>
      <c r="V457" s="32" t="s">
        <v>861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2806168.63</v>
      </c>
      <c r="AD457" s="32">
        <v>0</v>
      </c>
      <c r="AE457" s="32">
        <v>0</v>
      </c>
      <c r="AF457" s="32">
        <v>0</v>
      </c>
      <c r="AG457" s="32">
        <v>0</v>
      </c>
      <c r="AH457" s="36">
        <v>0</v>
      </c>
      <c r="AI457" s="32">
        <v>0</v>
      </c>
      <c r="AJ457" s="32">
        <v>0</v>
      </c>
      <c r="AK457" s="37">
        <v>0</v>
      </c>
      <c r="AL457" s="38">
        <v>0</v>
      </c>
      <c r="AM457" s="32">
        <v>2769672</v>
      </c>
      <c r="AN457" s="31">
        <v>0</v>
      </c>
      <c r="AO457" s="38">
        <v>0</v>
      </c>
      <c r="AP457" s="32">
        <v>2769672</v>
      </c>
      <c r="AQ457" s="39">
        <v>1</v>
      </c>
      <c r="AR457" s="32">
        <v>0</v>
      </c>
      <c r="AS457" s="32">
        <v>2806168.63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>
        <v>0</v>
      </c>
      <c r="AZ457" s="32">
        <v>0</v>
      </c>
      <c r="BA457" s="32">
        <v>0</v>
      </c>
      <c r="BB457" s="32" t="s">
        <v>152</v>
      </c>
      <c r="BC457" s="32" t="s">
        <v>152</v>
      </c>
      <c r="BD457" s="32">
        <v>0</v>
      </c>
      <c r="BE457" s="32">
        <v>0</v>
      </c>
      <c r="BF457" s="32">
        <v>0</v>
      </c>
      <c r="BG457" s="32">
        <v>0</v>
      </c>
      <c r="BH457" s="32">
        <v>0</v>
      </c>
      <c r="BI457" s="32">
        <v>0</v>
      </c>
      <c r="BJ457" s="32">
        <v>0</v>
      </c>
      <c r="BK457" s="32">
        <v>0</v>
      </c>
      <c r="BL457" s="32">
        <v>2769672</v>
      </c>
      <c r="BM457" s="32" t="s">
        <v>168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39</v>
      </c>
      <c r="BT457" s="31">
        <v>0</v>
      </c>
      <c r="BU457" s="40">
        <v>0</v>
      </c>
      <c r="BV457" s="31">
        <v>325</v>
      </c>
      <c r="BW457" s="41">
        <v>0</v>
      </c>
      <c r="BX457" s="41">
        <v>0</v>
      </c>
      <c r="BY457" s="32">
        <v>0</v>
      </c>
      <c r="BZ457" s="32">
        <v>0</v>
      </c>
      <c r="CA457" s="32">
        <v>36496.629999999997</v>
      </c>
      <c r="CB457" s="32">
        <v>2806168.63</v>
      </c>
      <c r="CC457" s="32">
        <v>0</v>
      </c>
      <c r="CD457" s="32">
        <v>0</v>
      </c>
      <c r="CE457" s="32">
        <v>0</v>
      </c>
      <c r="CF457" s="32">
        <v>0</v>
      </c>
      <c r="CG457" s="32">
        <v>0</v>
      </c>
      <c r="CH457" s="32">
        <v>0</v>
      </c>
      <c r="CI457" s="32">
        <v>0</v>
      </c>
      <c r="CJ457" s="32">
        <v>0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130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2806168.63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2806168.63</v>
      </c>
      <c r="AD458" s="47">
        <v>0</v>
      </c>
      <c r="AE458" s="47">
        <v>0</v>
      </c>
      <c r="AF458" s="47">
        <v>0</v>
      </c>
      <c r="AG458" s="47">
        <v>0</v>
      </c>
      <c r="AH458" s="51">
        <v>0</v>
      </c>
      <c r="AI458" s="47">
        <v>0</v>
      </c>
      <c r="AJ458" s="47">
        <v>0</v>
      </c>
      <c r="AK458" s="52">
        <v>0</v>
      </c>
      <c r="AL458" s="53"/>
      <c r="AM458" s="47">
        <v>2769672</v>
      </c>
      <c r="AN458" s="46"/>
      <c r="AO458" s="53"/>
      <c r="AP458" s="47">
        <v>2769672</v>
      </c>
      <c r="AQ458" s="54"/>
      <c r="AR458" s="47"/>
      <c r="AS458" s="47"/>
      <c r="AT458" s="47">
        <v>0</v>
      </c>
      <c r="AU458" s="47">
        <v>0</v>
      </c>
      <c r="AV458" s="47">
        <v>0</v>
      </c>
      <c r="AW458" s="47">
        <v>0</v>
      </c>
      <c r="AX458" s="47">
        <v>0</v>
      </c>
      <c r="AY458" s="47">
        <v>0</v>
      </c>
      <c r="AZ458" s="47">
        <v>0</v>
      </c>
      <c r="BA458" s="47">
        <v>0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36496.629999999997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865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2806168.63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2806168.63</v>
      </c>
      <c r="AD459" s="63">
        <v>0</v>
      </c>
      <c r="AE459" s="63">
        <v>0</v>
      </c>
      <c r="AF459" s="63">
        <v>0</v>
      </c>
      <c r="AG459" s="63">
        <v>0</v>
      </c>
      <c r="AH459" s="67">
        <v>0</v>
      </c>
      <c r="AI459" s="63">
        <v>0</v>
      </c>
      <c r="AJ459" s="63">
        <v>0</v>
      </c>
      <c r="AK459" s="68">
        <v>0</v>
      </c>
      <c r="AL459" s="69"/>
      <c r="AM459" s="63">
        <v>2769672</v>
      </c>
      <c r="AN459" s="62"/>
      <c r="AO459" s="69"/>
      <c r="AP459" s="63">
        <v>2769672</v>
      </c>
      <c r="AQ459" s="70"/>
      <c r="AR459" s="63"/>
      <c r="AS459" s="63"/>
      <c r="AT459" s="63">
        <v>0</v>
      </c>
      <c r="AU459" s="63">
        <v>0</v>
      </c>
      <c r="AV459" s="63">
        <v>0</v>
      </c>
      <c r="AW459" s="63">
        <v>0</v>
      </c>
      <c r="AX459" s="63">
        <v>0</v>
      </c>
      <c r="AY459" s="63">
        <v>0</v>
      </c>
      <c r="AZ459" s="63">
        <v>0</v>
      </c>
      <c r="BA459" s="63">
        <v>0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36496.629999999997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outlineLevel="4">
      <c r="A460" s="28" t="s">
        <v>866</v>
      </c>
      <c r="B460" s="28" t="s">
        <v>859</v>
      </c>
      <c r="C460" s="28" t="s">
        <v>268</v>
      </c>
      <c r="D460" s="28" t="s">
        <v>269</v>
      </c>
      <c r="E460" s="28" t="s">
        <v>867</v>
      </c>
      <c r="F460" s="29" t="s">
        <v>275</v>
      </c>
      <c r="G460" s="74" t="s">
        <v>272</v>
      </c>
      <c r="H460" s="74" t="s">
        <v>89</v>
      </c>
      <c r="I460" s="29" t="s">
        <v>90</v>
      </c>
      <c r="J460" s="30">
        <v>0</v>
      </c>
      <c r="K460" s="30">
        <v>0</v>
      </c>
      <c r="L460" s="31">
        <v>0</v>
      </c>
      <c r="M460" s="31">
        <v>0</v>
      </c>
      <c r="N460" s="31">
        <v>1</v>
      </c>
      <c r="O460" s="32">
        <v>1.3846651569071498</v>
      </c>
      <c r="P460" s="33">
        <v>1.3846651569071498</v>
      </c>
      <c r="Q460" s="33">
        <v>0</v>
      </c>
      <c r="R460" s="34">
        <v>0</v>
      </c>
      <c r="S460" s="34">
        <v>0</v>
      </c>
      <c r="T460" s="34">
        <v>0</v>
      </c>
      <c r="U460" s="35">
        <v>0</v>
      </c>
      <c r="V460" s="32" t="s">
        <v>861</v>
      </c>
      <c r="W460" s="32">
        <v>0</v>
      </c>
      <c r="X460" s="32">
        <v>0</v>
      </c>
      <c r="Y460" s="32">
        <v>0</v>
      </c>
      <c r="Z460" s="32">
        <v>0</v>
      </c>
      <c r="AA460" s="32">
        <v>0</v>
      </c>
      <c r="AB460" s="32">
        <v>0</v>
      </c>
      <c r="AC460" s="35">
        <v>0</v>
      </c>
      <c r="AD460" s="32">
        <v>0</v>
      </c>
      <c r="AE460" s="32">
        <v>0</v>
      </c>
      <c r="AF460" s="32">
        <v>0</v>
      </c>
      <c r="AG460" s="32">
        <v>0</v>
      </c>
      <c r="AH460" s="36">
        <v>0</v>
      </c>
      <c r="AI460" s="32">
        <v>0</v>
      </c>
      <c r="AJ460" s="32">
        <v>0</v>
      </c>
      <c r="AK460" s="37">
        <v>0</v>
      </c>
      <c r="AL460" s="38">
        <v>0</v>
      </c>
      <c r="AM460" s="32">
        <v>0</v>
      </c>
      <c r="AN460" s="38">
        <v>0</v>
      </c>
      <c r="AO460" s="38">
        <v>0</v>
      </c>
      <c r="AP460" s="32">
        <v>0</v>
      </c>
      <c r="AQ460" s="39">
        <v>1</v>
      </c>
      <c r="AR460" s="32">
        <v>0</v>
      </c>
      <c r="AS460" s="32">
        <v>1.3846651569071498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>
        <v>0</v>
      </c>
      <c r="AZ460" s="32">
        <v>0</v>
      </c>
      <c r="BA460" s="32">
        <v>0</v>
      </c>
      <c r="BB460" s="32">
        <v>1.3846651569071498</v>
      </c>
      <c r="BC460" s="32">
        <v>1.3846651569071498</v>
      </c>
      <c r="BD460" s="32">
        <v>0</v>
      </c>
      <c r="BE460" s="32">
        <v>0</v>
      </c>
      <c r="BF460" s="32">
        <v>0</v>
      </c>
      <c r="BG460" s="32">
        <v>0</v>
      </c>
      <c r="BH460" s="32">
        <v>0</v>
      </c>
      <c r="BI460" s="32">
        <v>0</v>
      </c>
      <c r="BJ460" s="32">
        <v>0</v>
      </c>
      <c r="BK460" s="32">
        <v>0</v>
      </c>
      <c r="BL460" s="32">
        <v>0</v>
      </c>
      <c r="BM460" s="32" t="s">
        <v>93</v>
      </c>
      <c r="BN460" s="32">
        <v>0</v>
      </c>
      <c r="BO460" s="32" t="b">
        <v>0</v>
      </c>
      <c r="BP460" s="32">
        <v>0</v>
      </c>
      <c r="BQ460" s="31">
        <v>0</v>
      </c>
      <c r="BR460" s="31">
        <v>0</v>
      </c>
      <c r="BS460" s="29">
        <v>40</v>
      </c>
      <c r="BT460" s="31">
        <v>0</v>
      </c>
      <c r="BU460" s="40">
        <v>0</v>
      </c>
      <c r="BV460" s="31">
        <v>347</v>
      </c>
      <c r="BW460" s="41">
        <v>0</v>
      </c>
      <c r="BX460" s="41">
        <v>0</v>
      </c>
      <c r="BY460" s="32">
        <v>0</v>
      </c>
      <c r="BZ460" s="32">
        <v>0</v>
      </c>
      <c r="CA460" s="32">
        <v>0</v>
      </c>
      <c r="CB460" s="32">
        <v>0</v>
      </c>
      <c r="CC460" s="32">
        <v>0</v>
      </c>
      <c r="CD460" s="32">
        <v>0</v>
      </c>
      <c r="CE460" s="32">
        <v>0</v>
      </c>
      <c r="CF460" s="32">
        <v>0</v>
      </c>
      <c r="CG460" s="32">
        <v>0</v>
      </c>
      <c r="CH460" s="32">
        <v>0</v>
      </c>
      <c r="CI460" s="32">
        <v>0</v>
      </c>
      <c r="CJ460" s="32">
        <v>0</v>
      </c>
      <c r="CK460" s="31">
        <v>0</v>
      </c>
      <c r="CL460" s="31">
        <v>0</v>
      </c>
    </row>
    <row r="461" spans="1:90" outlineLevel="4">
      <c r="A461" s="28" t="s">
        <v>866</v>
      </c>
      <c r="B461" s="28" t="s">
        <v>859</v>
      </c>
      <c r="C461" s="28" t="s">
        <v>268</v>
      </c>
      <c r="D461" s="28" t="s">
        <v>269</v>
      </c>
      <c r="E461" s="28" t="s">
        <v>868</v>
      </c>
      <c r="F461" s="29" t="s">
        <v>869</v>
      </c>
      <c r="G461" s="74" t="s">
        <v>272</v>
      </c>
      <c r="H461" s="74" t="s">
        <v>89</v>
      </c>
      <c r="I461" s="29" t="s">
        <v>90</v>
      </c>
      <c r="J461" s="30">
        <v>0</v>
      </c>
      <c r="K461" s="30">
        <v>0</v>
      </c>
      <c r="L461" s="31">
        <v>0</v>
      </c>
      <c r="M461" s="31">
        <v>0</v>
      </c>
      <c r="N461" s="31">
        <v>1</v>
      </c>
      <c r="O461" s="32">
        <v>1.7822423849643552</v>
      </c>
      <c r="P461" s="33">
        <v>1.9118600129617631</v>
      </c>
      <c r="Q461" s="33">
        <v>-0.12961762799740795</v>
      </c>
      <c r="R461" s="34">
        <v>0</v>
      </c>
      <c r="S461" s="34">
        <v>0</v>
      </c>
      <c r="T461" s="34">
        <v>0</v>
      </c>
      <c r="U461" s="35">
        <v>0</v>
      </c>
      <c r="V461" s="32" t="s">
        <v>861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0</v>
      </c>
      <c r="AD461" s="32">
        <v>0</v>
      </c>
      <c r="AE461" s="32">
        <v>0</v>
      </c>
      <c r="AF461" s="32">
        <v>0</v>
      </c>
      <c r="AG461" s="32">
        <v>0</v>
      </c>
      <c r="AH461" s="36">
        <v>187632.21639079531</v>
      </c>
      <c r="AI461" s="32">
        <v>0</v>
      </c>
      <c r="AJ461" s="32">
        <v>-112400.30984777</v>
      </c>
      <c r="AK461" s="37">
        <v>75231.90654302531</v>
      </c>
      <c r="AL461" s="38">
        <v>0</v>
      </c>
      <c r="AM461" s="32">
        <v>669867.78360920469</v>
      </c>
      <c r="AN461" s="38">
        <v>0</v>
      </c>
      <c r="AO461" s="38">
        <v>0</v>
      </c>
      <c r="AP461" s="32">
        <v>669867.78360920469</v>
      </c>
      <c r="AQ461" s="39">
        <v>1</v>
      </c>
      <c r="AR461" s="32">
        <v>0</v>
      </c>
      <c r="AS461" s="32">
        <v>1.7822423849643552</v>
      </c>
      <c r="AT461" s="32">
        <v>0</v>
      </c>
      <c r="AU461" s="32">
        <v>0</v>
      </c>
      <c r="AV461" s="32">
        <v>0</v>
      </c>
      <c r="AW461" s="32">
        <v>0</v>
      </c>
      <c r="AX461" s="32">
        <v>112400.30984777038</v>
      </c>
      <c r="AY461" s="32">
        <v>0</v>
      </c>
      <c r="AZ461" s="32">
        <v>-112400.30984777</v>
      </c>
      <c r="BA461" s="32">
        <v>3.7834979593753815E-10</v>
      </c>
      <c r="BB461" s="32">
        <v>1.7822423849643552</v>
      </c>
      <c r="BC461" s="32">
        <v>1.9118600129617631</v>
      </c>
      <c r="BD461" s="32">
        <v>0</v>
      </c>
      <c r="BE461" s="32">
        <v>0</v>
      </c>
      <c r="BF461" s="32">
        <v>0</v>
      </c>
      <c r="BG461" s="32">
        <v>0</v>
      </c>
      <c r="BH461" s="32">
        <v>112400.30984777038</v>
      </c>
      <c r="BI461" s="32">
        <v>0</v>
      </c>
      <c r="BJ461" s="32">
        <v>-112400.30984777</v>
      </c>
      <c r="BK461" s="32">
        <v>3.7834979593753815E-10</v>
      </c>
      <c r="BL461" s="32">
        <v>669867.78360920469</v>
      </c>
      <c r="BM461" s="32" t="s">
        <v>93</v>
      </c>
      <c r="BN461" s="32">
        <v>0</v>
      </c>
      <c r="BO461" s="32" t="b">
        <v>0</v>
      </c>
      <c r="BP461" s="32">
        <v>-112400.30984777</v>
      </c>
      <c r="BQ461" s="31">
        <v>0</v>
      </c>
      <c r="BR461" s="31">
        <v>0</v>
      </c>
      <c r="BS461" s="29">
        <v>40</v>
      </c>
      <c r="BT461" s="31">
        <v>0</v>
      </c>
      <c r="BU461" s="40">
        <v>0</v>
      </c>
      <c r="BV461" s="31">
        <v>349</v>
      </c>
      <c r="BW461" s="41">
        <v>1.7822423849643552</v>
      </c>
      <c r="BX461" s="41">
        <v>0</v>
      </c>
      <c r="BY461" s="32">
        <v>0</v>
      </c>
      <c r="BZ461" s="32">
        <v>0</v>
      </c>
      <c r="CA461" s="32">
        <v>-857500</v>
      </c>
      <c r="CB461" s="32">
        <v>-112400.30984777038</v>
      </c>
      <c r="CC461" s="32">
        <v>0</v>
      </c>
      <c r="CD461" s="32">
        <v>0</v>
      </c>
      <c r="CE461" s="32">
        <v>0</v>
      </c>
      <c r="CF461" s="32">
        <v>0</v>
      </c>
      <c r="CG461" s="32">
        <v>187632.21639079531</v>
      </c>
      <c r="CH461" s="32">
        <v>0</v>
      </c>
      <c r="CI461" s="32">
        <v>-112400.30984777</v>
      </c>
      <c r="CJ461" s="32">
        <v>75231.90654302531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76" t="s">
        <v>295</v>
      </c>
      <c r="H462" s="76"/>
      <c r="I462" s="43"/>
      <c r="J462" s="45"/>
      <c r="K462" s="45"/>
      <c r="L462" s="46"/>
      <c r="M462" s="46"/>
      <c r="N462" s="46"/>
      <c r="O462" s="47"/>
      <c r="P462" s="48"/>
      <c r="Q462" s="48"/>
      <c r="R462" s="49">
        <v>0</v>
      </c>
      <c r="S462" s="49">
        <v>0</v>
      </c>
      <c r="T462" s="49">
        <v>0</v>
      </c>
      <c r="U462" s="50">
        <v>0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0</v>
      </c>
      <c r="AD462" s="47">
        <v>0</v>
      </c>
      <c r="AE462" s="47">
        <v>0</v>
      </c>
      <c r="AF462" s="47">
        <v>0</v>
      </c>
      <c r="AG462" s="47">
        <v>0</v>
      </c>
      <c r="AH462" s="51">
        <v>187632.21639079531</v>
      </c>
      <c r="AI462" s="47">
        <v>0</v>
      </c>
      <c r="AJ462" s="47">
        <v>-112400.30984777</v>
      </c>
      <c r="AK462" s="52">
        <v>75231.90654302531</v>
      </c>
      <c r="AL462" s="53"/>
      <c r="AM462" s="47">
        <v>669867.78360920469</v>
      </c>
      <c r="AN462" s="53"/>
      <c r="AO462" s="53"/>
      <c r="AP462" s="47">
        <v>669867.78360920469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112400.30984777038</v>
      </c>
      <c r="AY462" s="47">
        <v>0</v>
      </c>
      <c r="AZ462" s="47">
        <v>-112400.30984777</v>
      </c>
      <c r="BA462" s="47">
        <v>3.7834979593753815E-10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6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-857500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870</v>
      </c>
      <c r="B463" s="59"/>
      <c r="C463" s="59"/>
      <c r="D463" s="59"/>
      <c r="E463" s="59"/>
      <c r="F463" s="60"/>
      <c r="G463" s="77"/>
      <c r="H463" s="77"/>
      <c r="I463" s="60"/>
      <c r="J463" s="61"/>
      <c r="K463" s="61"/>
      <c r="L463" s="62"/>
      <c r="M463" s="62"/>
      <c r="N463" s="62"/>
      <c r="O463" s="63"/>
      <c r="P463" s="64"/>
      <c r="Q463" s="64"/>
      <c r="R463" s="65">
        <v>0</v>
      </c>
      <c r="S463" s="65">
        <v>0</v>
      </c>
      <c r="T463" s="65">
        <v>0</v>
      </c>
      <c r="U463" s="66">
        <v>0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0</v>
      </c>
      <c r="AD463" s="63">
        <v>0</v>
      </c>
      <c r="AE463" s="63">
        <v>0</v>
      </c>
      <c r="AF463" s="63">
        <v>0</v>
      </c>
      <c r="AG463" s="63">
        <v>0</v>
      </c>
      <c r="AH463" s="67">
        <v>187632.21639079531</v>
      </c>
      <c r="AI463" s="63">
        <v>0</v>
      </c>
      <c r="AJ463" s="63">
        <v>-112400.30984777</v>
      </c>
      <c r="AK463" s="68">
        <v>75231.90654302531</v>
      </c>
      <c r="AL463" s="69"/>
      <c r="AM463" s="63">
        <v>669867.78360920469</v>
      </c>
      <c r="AN463" s="69"/>
      <c r="AO463" s="69"/>
      <c r="AP463" s="63">
        <v>669867.78360920469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112400.30984777038</v>
      </c>
      <c r="AY463" s="63">
        <v>0</v>
      </c>
      <c r="AZ463" s="63">
        <v>-112400.30984777</v>
      </c>
      <c r="BA463" s="63">
        <v>3.7834979593753815E-10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2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-857500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871</v>
      </c>
      <c r="B464" s="28" t="s">
        <v>859</v>
      </c>
      <c r="C464" s="28" t="s">
        <v>644</v>
      </c>
      <c r="D464" s="28" t="s">
        <v>645</v>
      </c>
      <c r="E464" s="28" t="s">
        <v>872</v>
      </c>
      <c r="F464" s="29" t="s">
        <v>873</v>
      </c>
      <c r="G464" s="74" t="s">
        <v>88</v>
      </c>
      <c r="H464" s="74" t="s">
        <v>89</v>
      </c>
      <c r="I464" s="29" t="s">
        <v>90</v>
      </c>
      <c r="J464" s="30">
        <v>82856.029200000004</v>
      </c>
      <c r="K464" s="30">
        <v>82856.029200000004</v>
      </c>
      <c r="L464" s="31">
        <v>0</v>
      </c>
      <c r="M464" s="31">
        <v>0</v>
      </c>
      <c r="N464" s="31">
        <v>1</v>
      </c>
      <c r="O464" s="32">
        <v>7.125</v>
      </c>
      <c r="P464" s="33">
        <v>7</v>
      </c>
      <c r="Q464" s="33">
        <v>0.125</v>
      </c>
      <c r="R464" s="34">
        <v>0</v>
      </c>
      <c r="S464" s="34">
        <v>0</v>
      </c>
      <c r="T464" s="34">
        <v>0</v>
      </c>
      <c r="U464" s="35">
        <v>590349.20805000002</v>
      </c>
      <c r="V464" s="32" t="s">
        <v>861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579992.20440000005</v>
      </c>
      <c r="AD464" s="32">
        <v>10357.00364999997</v>
      </c>
      <c r="AE464" s="32">
        <v>0</v>
      </c>
      <c r="AF464" s="32">
        <v>-10357.00364999997</v>
      </c>
      <c r="AG464" s="32">
        <v>0</v>
      </c>
      <c r="AH464" s="36">
        <v>347289.65161800006</v>
      </c>
      <c r="AI464" s="32">
        <v>0</v>
      </c>
      <c r="AJ464" s="32">
        <v>-192615.20804999993</v>
      </c>
      <c r="AK464" s="37">
        <v>154674.44356800013</v>
      </c>
      <c r="AL464" s="38">
        <v>0</v>
      </c>
      <c r="AM464" s="32">
        <v>243059.55643199998</v>
      </c>
      <c r="AN464" s="38">
        <v>0</v>
      </c>
      <c r="AO464" s="38">
        <v>0</v>
      </c>
      <c r="AP464" s="32">
        <v>243059.55643199998</v>
      </c>
      <c r="AQ464" s="39">
        <v>1</v>
      </c>
      <c r="AR464" s="32">
        <v>590349.20805000002</v>
      </c>
      <c r="AS464" s="32">
        <v>7.125</v>
      </c>
      <c r="AT464" s="32">
        <v>25892.509124999982</v>
      </c>
      <c r="AU464" s="32">
        <v>0</v>
      </c>
      <c r="AV464" s="32">
        <v>-25892.509124999982</v>
      </c>
      <c r="AW464" s="32">
        <v>0</v>
      </c>
      <c r="AX464" s="32">
        <v>192615.20805000004</v>
      </c>
      <c r="AY464" s="32">
        <v>0</v>
      </c>
      <c r="AZ464" s="32">
        <v>-192615.20804999993</v>
      </c>
      <c r="BA464" s="32">
        <v>0</v>
      </c>
      <c r="BB464" s="32">
        <v>7.125</v>
      </c>
      <c r="BC464" s="32">
        <v>7</v>
      </c>
      <c r="BD464" s="32">
        <v>15535.505475000013</v>
      </c>
      <c r="BE464" s="32">
        <v>0</v>
      </c>
      <c r="BF464" s="32">
        <v>-15535.505475000013</v>
      </c>
      <c r="BG464" s="32">
        <v>0</v>
      </c>
      <c r="BH464" s="32">
        <v>182258.20440000008</v>
      </c>
      <c r="BI464" s="32">
        <v>0</v>
      </c>
      <c r="BJ464" s="32">
        <v>-182258.20439999996</v>
      </c>
      <c r="BK464" s="32">
        <v>0</v>
      </c>
      <c r="BL464" s="32">
        <v>243059.55643199998</v>
      </c>
      <c r="BM464" s="32" t="s">
        <v>93</v>
      </c>
      <c r="BN464" s="32">
        <v>0</v>
      </c>
      <c r="BO464" s="32" t="b">
        <v>0</v>
      </c>
      <c r="BP464" s="32">
        <v>-182258.20439999996</v>
      </c>
      <c r="BQ464" s="31">
        <v>0</v>
      </c>
      <c r="BR464" s="31">
        <v>0</v>
      </c>
      <c r="BS464" s="29">
        <v>41</v>
      </c>
      <c r="BT464" s="31">
        <v>10357.00364999997</v>
      </c>
      <c r="BU464" s="40">
        <v>82856.029200000004</v>
      </c>
      <c r="BV464" s="31">
        <v>352</v>
      </c>
      <c r="BW464" s="41">
        <v>7.125</v>
      </c>
      <c r="BX464" s="41">
        <v>0</v>
      </c>
      <c r="BY464" s="32">
        <v>0</v>
      </c>
      <c r="BZ464" s="32">
        <v>0</v>
      </c>
      <c r="CA464" s="32">
        <v>0</v>
      </c>
      <c r="CB464" s="32">
        <v>397734</v>
      </c>
      <c r="CC464" s="32">
        <v>0</v>
      </c>
      <c r="CD464" s="32">
        <v>0</v>
      </c>
      <c r="CE464" s="32">
        <v>0</v>
      </c>
      <c r="CF464" s="32">
        <v>0</v>
      </c>
      <c r="CG464" s="32">
        <v>336932.64796800009</v>
      </c>
      <c r="CH464" s="32">
        <v>0</v>
      </c>
      <c r="CI464" s="32">
        <v>-182258.20439999996</v>
      </c>
      <c r="CJ464" s="32">
        <v>154674.44356800013</v>
      </c>
      <c r="CK464" s="31">
        <v>0</v>
      </c>
      <c r="CL464" s="31">
        <v>0</v>
      </c>
    </row>
    <row r="465" spans="1:90" outlineLevel="4">
      <c r="A465" s="28" t="s">
        <v>871</v>
      </c>
      <c r="B465" s="28" t="s">
        <v>859</v>
      </c>
      <c r="C465" s="28" t="s">
        <v>633</v>
      </c>
      <c r="D465" s="28" t="s">
        <v>634</v>
      </c>
      <c r="E465" s="28" t="s">
        <v>874</v>
      </c>
      <c r="F465" s="29" t="s">
        <v>657</v>
      </c>
      <c r="G465" s="74" t="s">
        <v>88</v>
      </c>
      <c r="H465" s="74" t="s">
        <v>166</v>
      </c>
      <c r="I465" s="29" t="s">
        <v>90</v>
      </c>
      <c r="J465" s="30">
        <v>484154.28600000002</v>
      </c>
      <c r="K465" s="30">
        <v>484154.28600000002</v>
      </c>
      <c r="L465" s="31">
        <v>0</v>
      </c>
      <c r="M465" s="31">
        <v>0</v>
      </c>
      <c r="N465" s="31">
        <v>1</v>
      </c>
      <c r="O465" s="32">
        <v>8.25</v>
      </c>
      <c r="P465" s="33">
        <v>8.5</v>
      </c>
      <c r="Q465" s="33">
        <v>-0.25</v>
      </c>
      <c r="R465" s="34">
        <v>0</v>
      </c>
      <c r="S465" s="34">
        <v>0</v>
      </c>
      <c r="T465" s="34">
        <v>0</v>
      </c>
      <c r="U465" s="35">
        <v>3994272.8595000003</v>
      </c>
      <c r="V465" s="32" t="s">
        <v>861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4115311.4310000003</v>
      </c>
      <c r="AD465" s="32">
        <v>-121038.57150000008</v>
      </c>
      <c r="AE465" s="32">
        <v>0</v>
      </c>
      <c r="AF465" s="32">
        <v>121038.57150000008</v>
      </c>
      <c r="AG465" s="32">
        <v>0</v>
      </c>
      <c r="AH465" s="36">
        <v>-726231.42899999954</v>
      </c>
      <c r="AI465" s="32">
        <v>0</v>
      </c>
      <c r="AJ465" s="32">
        <v>-302596.8594999999</v>
      </c>
      <c r="AK465" s="37">
        <v>-1028828.2884999994</v>
      </c>
      <c r="AL465" s="38">
        <v>0</v>
      </c>
      <c r="AM465" s="32">
        <v>4720504.2884999998</v>
      </c>
      <c r="AN465" s="38">
        <v>0</v>
      </c>
      <c r="AO465" s="38">
        <v>0</v>
      </c>
      <c r="AP465" s="32">
        <v>4720504.2884999998</v>
      </c>
      <c r="AQ465" s="39">
        <v>1</v>
      </c>
      <c r="AR465" s="32">
        <v>3994272.8595000003</v>
      </c>
      <c r="AS465" s="32">
        <v>8.25</v>
      </c>
      <c r="AT465" s="32">
        <v>30259.642874999903</v>
      </c>
      <c r="AU465" s="32">
        <v>0</v>
      </c>
      <c r="AV465" s="32">
        <v>-30259.642874999903</v>
      </c>
      <c r="AW465" s="32">
        <v>0</v>
      </c>
      <c r="AX465" s="32">
        <v>302596.85950000025</v>
      </c>
      <c r="AY465" s="32">
        <v>0</v>
      </c>
      <c r="AZ465" s="32">
        <v>-302596.8594999999</v>
      </c>
      <c r="BA465" s="32">
        <v>0</v>
      </c>
      <c r="BB465" s="32">
        <v>8.25</v>
      </c>
      <c r="BC465" s="32">
        <v>8.5</v>
      </c>
      <c r="BD465" s="32">
        <v>151298.21437499998</v>
      </c>
      <c r="BE465" s="32">
        <v>0</v>
      </c>
      <c r="BF465" s="32">
        <v>-151298.21437499998</v>
      </c>
      <c r="BG465" s="32">
        <v>0</v>
      </c>
      <c r="BH465" s="32">
        <v>423635.43100000033</v>
      </c>
      <c r="BI465" s="32">
        <v>0</v>
      </c>
      <c r="BJ465" s="32">
        <v>-423635.43099999998</v>
      </c>
      <c r="BK465" s="32">
        <v>0</v>
      </c>
      <c r="BL465" s="32">
        <v>4720504.2884999998</v>
      </c>
      <c r="BM465" s="32" t="s">
        <v>93</v>
      </c>
      <c r="BN465" s="32">
        <v>0</v>
      </c>
      <c r="BO465" s="32" t="b">
        <v>0</v>
      </c>
      <c r="BP465" s="32">
        <v>-423635.43099999998</v>
      </c>
      <c r="BQ465" s="31">
        <v>0</v>
      </c>
      <c r="BR465" s="31">
        <v>0</v>
      </c>
      <c r="BS465" s="29">
        <v>41</v>
      </c>
      <c r="BT465" s="31">
        <v>-121038.57150000008</v>
      </c>
      <c r="BU465" s="40">
        <v>484154.28600000002</v>
      </c>
      <c r="BV465" s="31">
        <v>359</v>
      </c>
      <c r="BW465" s="41">
        <v>8.25</v>
      </c>
      <c r="BX465" s="41">
        <v>0</v>
      </c>
      <c r="BY465" s="32">
        <v>0</v>
      </c>
      <c r="BZ465" s="32">
        <v>0</v>
      </c>
      <c r="CA465" s="32">
        <v>0</v>
      </c>
      <c r="CB465" s="32">
        <v>3691676</v>
      </c>
      <c r="CC465" s="32">
        <v>0</v>
      </c>
      <c r="CD465" s="32">
        <v>0</v>
      </c>
      <c r="CE465" s="32">
        <v>0</v>
      </c>
      <c r="CF465" s="32">
        <v>0</v>
      </c>
      <c r="CG465" s="32">
        <v>-605192.85749999946</v>
      </c>
      <c r="CH465" s="32">
        <v>0</v>
      </c>
      <c r="CI465" s="32">
        <v>-423635.43099999998</v>
      </c>
      <c r="CJ465" s="32">
        <v>-1028828.2884999994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76" t="s">
        <v>130</v>
      </c>
      <c r="H466" s="76"/>
      <c r="I466" s="43"/>
      <c r="J466" s="45"/>
      <c r="K466" s="45"/>
      <c r="L466" s="46"/>
      <c r="M466" s="46"/>
      <c r="N466" s="46"/>
      <c r="O466" s="47"/>
      <c r="P466" s="48"/>
      <c r="Q466" s="48"/>
      <c r="R466" s="49">
        <v>0</v>
      </c>
      <c r="S466" s="49">
        <v>0</v>
      </c>
      <c r="T466" s="49">
        <v>0</v>
      </c>
      <c r="U466" s="50">
        <v>4584622.0675499998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4695303.6354</v>
      </c>
      <c r="AD466" s="47">
        <v>-110681.56785000011</v>
      </c>
      <c r="AE466" s="47">
        <v>0</v>
      </c>
      <c r="AF466" s="47">
        <v>110681.56785000011</v>
      </c>
      <c r="AG466" s="47">
        <v>0</v>
      </c>
      <c r="AH466" s="51">
        <v>-378941.77738199948</v>
      </c>
      <c r="AI466" s="47">
        <v>0</v>
      </c>
      <c r="AJ466" s="47">
        <v>-495212.0675499998</v>
      </c>
      <c r="AK466" s="52">
        <v>-874153.84493199934</v>
      </c>
      <c r="AL466" s="53"/>
      <c r="AM466" s="47">
        <v>4963563.8449320002</v>
      </c>
      <c r="AN466" s="53"/>
      <c r="AO466" s="53"/>
      <c r="AP466" s="47">
        <v>4963563.8449320002</v>
      </c>
      <c r="AQ466" s="54"/>
      <c r="AR466" s="47"/>
      <c r="AS466" s="47"/>
      <c r="AT466" s="47">
        <v>56152.151999999885</v>
      </c>
      <c r="AU466" s="47">
        <v>0</v>
      </c>
      <c r="AV466" s="47">
        <v>-56152.151999999885</v>
      </c>
      <c r="AW466" s="47">
        <v>0</v>
      </c>
      <c r="AX466" s="47">
        <v>495212.06755000027</v>
      </c>
      <c r="AY466" s="47">
        <v>0</v>
      </c>
      <c r="AZ466" s="47">
        <v>-495212.0675499998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6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0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875</v>
      </c>
      <c r="B467" s="59"/>
      <c r="C467" s="59"/>
      <c r="D467" s="59"/>
      <c r="E467" s="59"/>
      <c r="F467" s="60"/>
      <c r="G467" s="77"/>
      <c r="H467" s="77"/>
      <c r="I467" s="60"/>
      <c r="J467" s="61"/>
      <c r="K467" s="61"/>
      <c r="L467" s="62"/>
      <c r="M467" s="62"/>
      <c r="N467" s="62"/>
      <c r="O467" s="63"/>
      <c r="P467" s="64"/>
      <c r="Q467" s="64"/>
      <c r="R467" s="65">
        <v>0</v>
      </c>
      <c r="S467" s="65">
        <v>0</v>
      </c>
      <c r="T467" s="65">
        <v>0</v>
      </c>
      <c r="U467" s="66">
        <v>4584622.0675499998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4695303.6354</v>
      </c>
      <c r="AD467" s="63">
        <v>-110681.56785000011</v>
      </c>
      <c r="AE467" s="63">
        <v>0</v>
      </c>
      <c r="AF467" s="63">
        <v>110681.56785000011</v>
      </c>
      <c r="AG467" s="63">
        <v>0</v>
      </c>
      <c r="AH467" s="67">
        <v>-378941.77738199948</v>
      </c>
      <c r="AI467" s="63">
        <v>0</v>
      </c>
      <c r="AJ467" s="63">
        <v>-495212.0675499998</v>
      </c>
      <c r="AK467" s="68">
        <v>-874153.84493199934</v>
      </c>
      <c r="AL467" s="69"/>
      <c r="AM467" s="63">
        <v>4963563.8449320002</v>
      </c>
      <c r="AN467" s="69"/>
      <c r="AO467" s="69"/>
      <c r="AP467" s="63">
        <v>4963563.8449320002</v>
      </c>
      <c r="AQ467" s="70"/>
      <c r="AR467" s="63"/>
      <c r="AS467" s="63"/>
      <c r="AT467" s="63">
        <v>56152.151999999885</v>
      </c>
      <c r="AU467" s="63">
        <v>0</v>
      </c>
      <c r="AV467" s="63">
        <v>-56152.151999999885</v>
      </c>
      <c r="AW467" s="63">
        <v>0</v>
      </c>
      <c r="AX467" s="63">
        <v>495212.06755000027</v>
      </c>
      <c r="AY467" s="63">
        <v>0</v>
      </c>
      <c r="AZ467" s="63">
        <v>-495212.0675499998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2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0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876</v>
      </c>
      <c r="B468" s="28" t="s">
        <v>877</v>
      </c>
      <c r="C468" s="28" t="s">
        <v>648</v>
      </c>
      <c r="D468" s="28" t="s">
        <v>649</v>
      </c>
      <c r="E468" s="28" t="s">
        <v>878</v>
      </c>
      <c r="F468" s="29" t="s">
        <v>674</v>
      </c>
      <c r="G468" s="74" t="s">
        <v>88</v>
      </c>
      <c r="H468" s="74" t="s">
        <v>340</v>
      </c>
      <c r="I468" s="29" t="s">
        <v>340</v>
      </c>
      <c r="J468" s="30">
        <v>46956</v>
      </c>
      <c r="K468" s="30">
        <v>46956</v>
      </c>
      <c r="L468" s="31">
        <v>3.5357466266104684E-2</v>
      </c>
      <c r="M468" s="31">
        <v>0</v>
      </c>
      <c r="N468" s="31">
        <v>0.32798140030739437</v>
      </c>
      <c r="O468" s="32">
        <v>1.5645515552613194</v>
      </c>
      <c r="P468" s="31">
        <v>1.6165351900292264</v>
      </c>
      <c r="Q468" s="31">
        <v>-5.1983634767907017E-2</v>
      </c>
      <c r="R468" s="34">
        <v>0</v>
      </c>
      <c r="S468" s="34">
        <v>0</v>
      </c>
      <c r="T468" s="34">
        <v>0</v>
      </c>
      <c r="U468" s="35">
        <v>73465.082828850514</v>
      </c>
      <c r="V468" s="32" t="s">
        <v>861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75906.026383012359</v>
      </c>
      <c r="AD468" s="32">
        <v>-2440.9435541618441</v>
      </c>
      <c r="AE468" s="32">
        <v>0</v>
      </c>
      <c r="AF468" s="32">
        <v>2440.9435541618441</v>
      </c>
      <c r="AG468" s="32">
        <v>0</v>
      </c>
      <c r="AH468" s="36">
        <v>-11405.303198189751</v>
      </c>
      <c r="AI468" s="32">
        <v>0</v>
      </c>
      <c r="AJ468" s="32">
        <v>-18119.008828850427</v>
      </c>
      <c r="AK468" s="37">
        <v>-29524.312027040178</v>
      </c>
      <c r="AL468" s="38">
        <v>0</v>
      </c>
      <c r="AM468" s="32">
        <v>84870.386027040266</v>
      </c>
      <c r="AN468" s="38">
        <v>0</v>
      </c>
      <c r="AO468" s="38">
        <v>23866.024548623667</v>
      </c>
      <c r="AP468" s="32">
        <v>84870.386027040266</v>
      </c>
      <c r="AQ468" s="39">
        <v>1</v>
      </c>
      <c r="AR468" s="32">
        <v>221384.98534698889</v>
      </c>
      <c r="AS468" s="32">
        <v>14.375</v>
      </c>
      <c r="AT468" s="32">
        <v>-2714.6346476880281</v>
      </c>
      <c r="AU468" s="32">
        <v>0</v>
      </c>
      <c r="AV468" s="32">
        <v>2714.6346476880281</v>
      </c>
      <c r="AW468" s="32">
        <v>0</v>
      </c>
      <c r="AX468" s="32">
        <v>18119.008828850521</v>
      </c>
      <c r="AY468" s="32">
        <v>0</v>
      </c>
      <c r="AZ468" s="32">
        <v>-18119.008828850427</v>
      </c>
      <c r="BA468" s="32">
        <v>9.4587448984384537E-11</v>
      </c>
      <c r="BB468" s="32">
        <v>14.375</v>
      </c>
      <c r="BC468" s="32">
        <v>14.5</v>
      </c>
      <c r="BD468" s="32">
        <v>-273.69109352618398</v>
      </c>
      <c r="BE468" s="32">
        <v>0</v>
      </c>
      <c r="BF468" s="32">
        <v>273.69109352618398</v>
      </c>
      <c r="BG468" s="32">
        <v>0</v>
      </c>
      <c r="BH468" s="32">
        <v>20559.952383012365</v>
      </c>
      <c r="BI468" s="32">
        <v>0</v>
      </c>
      <c r="BJ468" s="32">
        <v>-20559.952383012271</v>
      </c>
      <c r="BK468" s="32">
        <v>9.4587448984384537E-11</v>
      </c>
      <c r="BL468" s="32">
        <v>84870.386027040266</v>
      </c>
      <c r="BM468" s="32" t="s">
        <v>93</v>
      </c>
      <c r="BN468" s="32">
        <v>0</v>
      </c>
      <c r="BO468" s="32" t="b">
        <v>0</v>
      </c>
      <c r="BP468" s="32">
        <v>-20559.952383012271</v>
      </c>
      <c r="BQ468" s="31">
        <v>0</v>
      </c>
      <c r="BR468" s="31">
        <v>0</v>
      </c>
      <c r="BS468" s="29">
        <v>42</v>
      </c>
      <c r="BT468" s="31">
        <v>0</v>
      </c>
      <c r="BU468" s="40">
        <v>15400.694632834009</v>
      </c>
      <c r="BV468" s="31">
        <v>365</v>
      </c>
      <c r="BW468" s="41">
        <v>14.375</v>
      </c>
      <c r="BX468" s="41">
        <v>14.375</v>
      </c>
      <c r="BY468" s="32">
        <v>0</v>
      </c>
      <c r="BZ468" s="32">
        <v>0</v>
      </c>
      <c r="CA468" s="32">
        <v>0</v>
      </c>
      <c r="CB468" s="32">
        <v>55346.074000000001</v>
      </c>
      <c r="CC468" s="32">
        <v>0</v>
      </c>
      <c r="CD468" s="32">
        <v>0</v>
      </c>
      <c r="CE468" s="32">
        <v>0</v>
      </c>
      <c r="CF468" s="32">
        <v>0</v>
      </c>
      <c r="CG468" s="32">
        <v>-8964.3596440279071</v>
      </c>
      <c r="CH468" s="32">
        <v>0</v>
      </c>
      <c r="CI468" s="32">
        <v>-20559.952383012271</v>
      </c>
      <c r="CJ468" s="32">
        <v>-29524.312027040178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130</v>
      </c>
      <c r="H469" s="76"/>
      <c r="I469" s="43"/>
      <c r="J469" s="45"/>
      <c r="K469" s="45"/>
      <c r="L469" s="46"/>
      <c r="M469" s="46"/>
      <c r="N469" s="46"/>
      <c r="O469" s="47"/>
      <c r="P469" s="46"/>
      <c r="Q469" s="46"/>
      <c r="R469" s="49">
        <v>0</v>
      </c>
      <c r="S469" s="49">
        <v>0</v>
      </c>
      <c r="T469" s="49">
        <v>0</v>
      </c>
      <c r="U469" s="50">
        <v>73465.082828850514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75906.026383012359</v>
      </c>
      <c r="AD469" s="47">
        <v>-2440.9435541618441</v>
      </c>
      <c r="AE469" s="47">
        <v>0</v>
      </c>
      <c r="AF469" s="47">
        <v>2440.9435541618441</v>
      </c>
      <c r="AG469" s="47">
        <v>0</v>
      </c>
      <c r="AH469" s="51">
        <v>-11405.303198189751</v>
      </c>
      <c r="AI469" s="47">
        <v>0</v>
      </c>
      <c r="AJ469" s="47">
        <v>-18119.008828850427</v>
      </c>
      <c r="AK469" s="52">
        <v>-29524.312027040178</v>
      </c>
      <c r="AL469" s="53"/>
      <c r="AM469" s="47">
        <v>84870.386027040266</v>
      </c>
      <c r="AN469" s="53"/>
      <c r="AO469" s="53"/>
      <c r="AP469" s="47">
        <v>84870.386027040266</v>
      </c>
      <c r="AQ469" s="54"/>
      <c r="AR469" s="47"/>
      <c r="AS469" s="47"/>
      <c r="AT469" s="47">
        <v>-2714.6346476880281</v>
      </c>
      <c r="AU469" s="47">
        <v>0</v>
      </c>
      <c r="AV469" s="47">
        <v>2714.6346476880281</v>
      </c>
      <c r="AW469" s="47">
        <v>0</v>
      </c>
      <c r="AX469" s="47">
        <v>18119.008828850521</v>
      </c>
      <c r="AY469" s="47">
        <v>0</v>
      </c>
      <c r="AZ469" s="47">
        <v>-18119.008828850427</v>
      </c>
      <c r="BA469" s="47">
        <v>9.4587448984384537E-11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879</v>
      </c>
      <c r="B470" s="59"/>
      <c r="C470" s="59"/>
      <c r="D470" s="59"/>
      <c r="E470" s="59"/>
      <c r="F470" s="60"/>
      <c r="G470" s="77"/>
      <c r="H470" s="77"/>
      <c r="I470" s="60"/>
      <c r="J470" s="61"/>
      <c r="K470" s="61"/>
      <c r="L470" s="62"/>
      <c r="M470" s="62"/>
      <c r="N470" s="62"/>
      <c r="O470" s="63"/>
      <c r="P470" s="62"/>
      <c r="Q470" s="62"/>
      <c r="R470" s="65">
        <v>0</v>
      </c>
      <c r="S470" s="65">
        <v>0</v>
      </c>
      <c r="T470" s="65">
        <v>0</v>
      </c>
      <c r="U470" s="66">
        <v>73465.082828850514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75906.026383012359</v>
      </c>
      <c r="AD470" s="63">
        <v>-2440.9435541618441</v>
      </c>
      <c r="AE470" s="63">
        <v>0</v>
      </c>
      <c r="AF470" s="63">
        <v>2440.9435541618441</v>
      </c>
      <c r="AG470" s="63">
        <v>0</v>
      </c>
      <c r="AH470" s="67">
        <v>-11405.303198189751</v>
      </c>
      <c r="AI470" s="63">
        <v>0</v>
      </c>
      <c r="AJ470" s="63">
        <v>-18119.008828850427</v>
      </c>
      <c r="AK470" s="68">
        <v>-29524.312027040178</v>
      </c>
      <c r="AL470" s="69"/>
      <c r="AM470" s="63">
        <v>84870.386027040266</v>
      </c>
      <c r="AN470" s="69"/>
      <c r="AO470" s="69"/>
      <c r="AP470" s="63">
        <v>84870.386027040266</v>
      </c>
      <c r="AQ470" s="70"/>
      <c r="AR470" s="63"/>
      <c r="AS470" s="63"/>
      <c r="AT470" s="63">
        <v>-2714.6346476880281</v>
      </c>
      <c r="AU470" s="63">
        <v>0</v>
      </c>
      <c r="AV470" s="63">
        <v>2714.6346476880281</v>
      </c>
      <c r="AW470" s="63">
        <v>0</v>
      </c>
      <c r="AX470" s="63">
        <v>18119.008828850521</v>
      </c>
      <c r="AY470" s="63">
        <v>0</v>
      </c>
      <c r="AZ470" s="63">
        <v>-18119.008828850427</v>
      </c>
      <c r="BA470" s="63">
        <v>9.4587448984384537E-11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880</v>
      </c>
      <c r="B471" s="28" t="s">
        <v>881</v>
      </c>
      <c r="C471" s="28" t="s">
        <v>716</v>
      </c>
      <c r="D471" s="28" t="s">
        <v>717</v>
      </c>
      <c r="E471" s="28" t="s">
        <v>882</v>
      </c>
      <c r="F471" s="29" t="s">
        <v>883</v>
      </c>
      <c r="G471" s="29" t="s">
        <v>729</v>
      </c>
      <c r="H471" s="29" t="s">
        <v>89</v>
      </c>
      <c r="I471" s="29" t="s">
        <v>90</v>
      </c>
      <c r="J471" s="30">
        <v>1093426</v>
      </c>
      <c r="K471" s="30">
        <v>1093426</v>
      </c>
      <c r="L471" s="31">
        <v>0</v>
      </c>
      <c r="M471" s="31">
        <v>0</v>
      </c>
      <c r="N471" s="31">
        <v>1</v>
      </c>
      <c r="O471" s="32">
        <v>31.75</v>
      </c>
      <c r="P471" s="33">
        <v>18</v>
      </c>
      <c r="Q471" s="33">
        <v>13.75</v>
      </c>
      <c r="R471" s="34">
        <v>0</v>
      </c>
      <c r="S471" s="34">
        <v>0</v>
      </c>
      <c r="T471" s="34">
        <v>0</v>
      </c>
      <c r="U471" s="35">
        <v>34716275.5</v>
      </c>
      <c r="V471" s="32" t="s">
        <v>861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19681668</v>
      </c>
      <c r="AD471" s="32">
        <v>15034607.5</v>
      </c>
      <c r="AE471" s="32">
        <v>0</v>
      </c>
      <c r="AF471" s="32">
        <v>-15034607.5</v>
      </c>
      <c r="AG471" s="32">
        <v>0</v>
      </c>
      <c r="AH471" s="36">
        <v>-69295872.75</v>
      </c>
      <c r="AI471" s="32">
        <v>0</v>
      </c>
      <c r="AJ471" s="32">
        <v>142965449.5</v>
      </c>
      <c r="AK471" s="37">
        <v>73669576.75</v>
      </c>
      <c r="AL471" s="38">
        <v>0</v>
      </c>
      <c r="AM471" s="32">
        <v>104012148.25</v>
      </c>
      <c r="AN471" s="31">
        <v>0</v>
      </c>
      <c r="AO471" s="38">
        <v>0</v>
      </c>
      <c r="AP471" s="32">
        <v>104012148.25</v>
      </c>
      <c r="AQ471" s="39">
        <v>1</v>
      </c>
      <c r="AR471" s="32">
        <v>34716275.5</v>
      </c>
      <c r="AS471" s="32">
        <v>31.75</v>
      </c>
      <c r="AT471" s="32">
        <v>11617651.25</v>
      </c>
      <c r="AU471" s="32">
        <v>0</v>
      </c>
      <c r="AV471" s="32">
        <v>-11617651.25</v>
      </c>
      <c r="AW471" s="32">
        <v>0</v>
      </c>
      <c r="AX471" s="32">
        <v>-142965449.5</v>
      </c>
      <c r="AY471" s="32">
        <v>0</v>
      </c>
      <c r="AZ471" s="32">
        <v>142965449.5</v>
      </c>
      <c r="BA471" s="32">
        <v>0</v>
      </c>
      <c r="BB471" s="32">
        <v>31.75</v>
      </c>
      <c r="BC471" s="32">
        <v>18</v>
      </c>
      <c r="BD471" s="32">
        <v>-3416956.25</v>
      </c>
      <c r="BE471" s="32">
        <v>0</v>
      </c>
      <c r="BF471" s="32">
        <v>3416956.25</v>
      </c>
      <c r="BG471" s="32">
        <v>0</v>
      </c>
      <c r="BH471" s="32">
        <v>-158000057</v>
      </c>
      <c r="BI471" s="32">
        <v>0</v>
      </c>
      <c r="BJ471" s="32">
        <v>158000057</v>
      </c>
      <c r="BK471" s="32">
        <v>0</v>
      </c>
      <c r="BL471" s="32">
        <v>104012148.25</v>
      </c>
      <c r="BM471" s="32" t="s">
        <v>93</v>
      </c>
      <c r="BN471" s="32">
        <v>0</v>
      </c>
      <c r="BO471" s="32" t="b">
        <v>0</v>
      </c>
      <c r="BP471" s="32">
        <v>158000057</v>
      </c>
      <c r="BQ471" s="33">
        <v>3</v>
      </c>
      <c r="BR471" s="31">
        <v>3280278</v>
      </c>
      <c r="BS471" s="29">
        <v>58</v>
      </c>
      <c r="BT471" s="31">
        <v>15034607.5</v>
      </c>
      <c r="BU471" s="40">
        <v>0</v>
      </c>
      <c r="BV471" s="31">
        <v>72</v>
      </c>
      <c r="BW471" s="41">
        <v>31.75</v>
      </c>
      <c r="BX471" s="41">
        <v>0</v>
      </c>
      <c r="BY471" s="32">
        <v>0</v>
      </c>
      <c r="BZ471" s="32">
        <v>0</v>
      </c>
      <c r="CA471" s="32">
        <v>0</v>
      </c>
      <c r="CB471" s="32">
        <v>177681725</v>
      </c>
      <c r="CC471" s="32">
        <v>0</v>
      </c>
      <c r="CD471" s="32">
        <v>0</v>
      </c>
      <c r="CE471" s="32">
        <v>0</v>
      </c>
      <c r="CF471" s="32">
        <v>0</v>
      </c>
      <c r="CG471" s="32">
        <v>-84330480.25</v>
      </c>
      <c r="CH471" s="32">
        <v>0</v>
      </c>
      <c r="CI471" s="32">
        <v>158000057</v>
      </c>
      <c r="CJ471" s="32">
        <v>73669576.75</v>
      </c>
      <c r="CK471" s="31">
        <v>0</v>
      </c>
      <c r="CL471" s="31">
        <v>0</v>
      </c>
    </row>
    <row r="472" spans="1:90" s="57" customFormat="1" ht="20.100000000000001" customHeight="1" outlineLevel="3">
      <c r="A472" s="42"/>
      <c r="B472" s="42"/>
      <c r="C472" s="42"/>
      <c r="D472" s="42"/>
      <c r="E472" s="42"/>
      <c r="F472" s="43"/>
      <c r="G472" s="43" t="s">
        <v>730</v>
      </c>
      <c r="H472" s="43"/>
      <c r="I472" s="43"/>
      <c r="J472" s="45"/>
      <c r="K472" s="45"/>
      <c r="L472" s="46"/>
      <c r="M472" s="46"/>
      <c r="N472" s="46"/>
      <c r="O472" s="47"/>
      <c r="P472" s="48"/>
      <c r="Q472" s="48"/>
      <c r="R472" s="49">
        <v>0</v>
      </c>
      <c r="S472" s="49">
        <v>0</v>
      </c>
      <c r="T472" s="49">
        <v>0</v>
      </c>
      <c r="U472" s="50">
        <v>34716275.5</v>
      </c>
      <c r="V472" s="47"/>
      <c r="W472" s="47">
        <v>0</v>
      </c>
      <c r="X472" s="47">
        <v>0</v>
      </c>
      <c r="Y472" s="47">
        <v>0</v>
      </c>
      <c r="Z472" s="47">
        <v>0</v>
      </c>
      <c r="AA472" s="47">
        <v>0</v>
      </c>
      <c r="AB472" s="47">
        <v>0</v>
      </c>
      <c r="AC472" s="50">
        <v>19681668</v>
      </c>
      <c r="AD472" s="47">
        <v>15034607.5</v>
      </c>
      <c r="AE472" s="47">
        <v>0</v>
      </c>
      <c r="AF472" s="47">
        <v>-15034607.5</v>
      </c>
      <c r="AG472" s="47">
        <v>0</v>
      </c>
      <c r="AH472" s="51">
        <v>-69295872.75</v>
      </c>
      <c r="AI472" s="47">
        <v>0</v>
      </c>
      <c r="AJ472" s="47">
        <v>142965449.5</v>
      </c>
      <c r="AK472" s="52">
        <v>73669576.75</v>
      </c>
      <c r="AL472" s="53"/>
      <c r="AM472" s="47">
        <v>104012148.25</v>
      </c>
      <c r="AN472" s="46"/>
      <c r="AO472" s="53"/>
      <c r="AP472" s="47">
        <v>104012148.25</v>
      </c>
      <c r="AQ472" s="54"/>
      <c r="AR472" s="47"/>
      <c r="AS472" s="47"/>
      <c r="AT472" s="47">
        <v>11617651.25</v>
      </c>
      <c r="AU472" s="47">
        <v>0</v>
      </c>
      <c r="AV472" s="47">
        <v>-11617651.25</v>
      </c>
      <c r="AW472" s="47">
        <v>0</v>
      </c>
      <c r="AX472" s="47">
        <v>-142965449.5</v>
      </c>
      <c r="AY472" s="47">
        <v>0</v>
      </c>
      <c r="AZ472" s="47">
        <v>142965449.5</v>
      </c>
      <c r="BA472" s="47">
        <v>0</v>
      </c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8"/>
      <c r="BR472" s="46"/>
      <c r="BS472" s="43"/>
      <c r="BT472" s="46"/>
      <c r="BU472" s="55"/>
      <c r="BV472" s="46"/>
      <c r="BW472" s="56"/>
      <c r="BX472" s="56"/>
      <c r="BY472" s="47"/>
      <c r="BZ472" s="47"/>
      <c r="CA472" s="47">
        <v>0</v>
      </c>
      <c r="CB472" s="47"/>
      <c r="CC472" s="47"/>
      <c r="CD472" s="47"/>
      <c r="CE472" s="47"/>
      <c r="CF472" s="47"/>
      <c r="CG472" s="47"/>
      <c r="CH472" s="47"/>
      <c r="CI472" s="47"/>
      <c r="CJ472" s="47"/>
      <c r="CK472" s="46"/>
      <c r="CL472" s="46"/>
    </row>
    <row r="473" spans="1:90" s="73" customFormat="1" ht="30" customHeight="1" outlineLevel="2">
      <c r="A473" s="59" t="s">
        <v>884</v>
      </c>
      <c r="B473" s="59"/>
      <c r="C473" s="59"/>
      <c r="D473" s="59"/>
      <c r="E473" s="59"/>
      <c r="F473" s="60"/>
      <c r="G473" s="60"/>
      <c r="H473" s="60"/>
      <c r="I473" s="60"/>
      <c r="J473" s="61"/>
      <c r="K473" s="61"/>
      <c r="L473" s="62"/>
      <c r="M473" s="62"/>
      <c r="N473" s="62"/>
      <c r="O473" s="63"/>
      <c r="P473" s="64"/>
      <c r="Q473" s="64"/>
      <c r="R473" s="65">
        <v>0</v>
      </c>
      <c r="S473" s="65">
        <v>0</v>
      </c>
      <c r="T473" s="65">
        <v>0</v>
      </c>
      <c r="U473" s="66">
        <v>34716275.5</v>
      </c>
      <c r="V473" s="63"/>
      <c r="W473" s="63">
        <v>0</v>
      </c>
      <c r="X473" s="63">
        <v>0</v>
      </c>
      <c r="Y473" s="63">
        <v>0</v>
      </c>
      <c r="Z473" s="63">
        <v>0</v>
      </c>
      <c r="AA473" s="63">
        <v>0</v>
      </c>
      <c r="AB473" s="63">
        <v>0</v>
      </c>
      <c r="AC473" s="66">
        <v>19681668</v>
      </c>
      <c r="AD473" s="63">
        <v>15034607.5</v>
      </c>
      <c r="AE473" s="63">
        <v>0</v>
      </c>
      <c r="AF473" s="63">
        <v>-15034607.5</v>
      </c>
      <c r="AG473" s="63">
        <v>0</v>
      </c>
      <c r="AH473" s="67">
        <v>-69295872.75</v>
      </c>
      <c r="AI473" s="63">
        <v>0</v>
      </c>
      <c r="AJ473" s="63">
        <v>142965449.5</v>
      </c>
      <c r="AK473" s="68">
        <v>73669576.75</v>
      </c>
      <c r="AL473" s="69"/>
      <c r="AM473" s="63">
        <v>104012148.25</v>
      </c>
      <c r="AN473" s="62"/>
      <c r="AO473" s="69"/>
      <c r="AP473" s="63">
        <v>104012148.25</v>
      </c>
      <c r="AQ473" s="70"/>
      <c r="AR473" s="63"/>
      <c r="AS473" s="63"/>
      <c r="AT473" s="63">
        <v>11617651.25</v>
      </c>
      <c r="AU473" s="63">
        <v>0</v>
      </c>
      <c r="AV473" s="63">
        <v>-11617651.25</v>
      </c>
      <c r="AW473" s="63">
        <v>0</v>
      </c>
      <c r="AX473" s="63">
        <v>-142965449.5</v>
      </c>
      <c r="AY473" s="63">
        <v>0</v>
      </c>
      <c r="AZ473" s="63">
        <v>142965449.5</v>
      </c>
      <c r="BA473" s="63">
        <v>0</v>
      </c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4"/>
      <c r="BR473" s="62"/>
      <c r="BS473" s="60"/>
      <c r="BT473" s="62"/>
      <c r="BU473" s="71"/>
      <c r="BV473" s="62"/>
      <c r="BW473" s="72"/>
      <c r="BX473" s="72"/>
      <c r="BY473" s="63"/>
      <c r="BZ473" s="63"/>
      <c r="CA473" s="63">
        <v>0</v>
      </c>
      <c r="CB473" s="63"/>
      <c r="CC473" s="63"/>
      <c r="CD473" s="63"/>
      <c r="CE473" s="63"/>
      <c r="CF473" s="63"/>
      <c r="CG473" s="63"/>
      <c r="CH473" s="63"/>
      <c r="CI473" s="63"/>
      <c r="CJ473" s="63"/>
      <c r="CK473" s="62"/>
      <c r="CL473" s="62"/>
    </row>
    <row r="474" spans="1:90" outlineLevel="4">
      <c r="A474" s="28" t="s">
        <v>885</v>
      </c>
      <c r="B474" s="28" t="s">
        <v>886</v>
      </c>
      <c r="C474" s="28" t="s">
        <v>105</v>
      </c>
      <c r="D474" s="28" t="s">
        <v>106</v>
      </c>
      <c r="E474" s="28" t="s">
        <v>887</v>
      </c>
      <c r="F474" s="29" t="s">
        <v>888</v>
      </c>
      <c r="G474" s="29" t="s">
        <v>104</v>
      </c>
      <c r="H474" s="29" t="s">
        <v>89</v>
      </c>
      <c r="I474" s="29" t="s">
        <v>90</v>
      </c>
      <c r="J474" s="30">
        <v>1276383</v>
      </c>
      <c r="K474" s="30">
        <v>1276383</v>
      </c>
      <c r="L474" s="31">
        <v>0</v>
      </c>
      <c r="M474" s="31">
        <v>0</v>
      </c>
      <c r="N474" s="31">
        <v>1</v>
      </c>
      <c r="O474" s="32">
        <v>20</v>
      </c>
      <c r="P474" s="33">
        <v>17</v>
      </c>
      <c r="Q474" s="33">
        <v>3</v>
      </c>
      <c r="R474" s="34" t="s">
        <v>134</v>
      </c>
      <c r="S474" s="34">
        <v>0</v>
      </c>
      <c r="T474" s="34">
        <v>0</v>
      </c>
      <c r="U474" s="35">
        <v>25527660</v>
      </c>
      <c r="V474" s="32" t="s">
        <v>861</v>
      </c>
      <c r="W474" s="32">
        <v>0</v>
      </c>
      <c r="X474" s="32">
        <v>0</v>
      </c>
      <c r="Y474" s="32">
        <v>0</v>
      </c>
      <c r="Z474" s="32">
        <v>0</v>
      </c>
      <c r="AA474" s="32">
        <v>0</v>
      </c>
      <c r="AB474" s="32">
        <v>0</v>
      </c>
      <c r="AC474" s="35">
        <v>21698511</v>
      </c>
      <c r="AD474" s="32">
        <v>3829149</v>
      </c>
      <c r="AE474" s="32">
        <v>0</v>
      </c>
      <c r="AF474" s="32">
        <v>-3829149</v>
      </c>
      <c r="AG474" s="32">
        <v>0</v>
      </c>
      <c r="AH474" s="36">
        <v>-53608086</v>
      </c>
      <c r="AI474" s="32">
        <v>0</v>
      </c>
      <c r="AJ474" s="32">
        <v>42120639.25</v>
      </c>
      <c r="AK474" s="37">
        <v>-11487446.75</v>
      </c>
      <c r="AL474" s="38">
        <v>0</v>
      </c>
      <c r="AM474" s="32">
        <v>79135746</v>
      </c>
      <c r="AN474" s="31">
        <v>0</v>
      </c>
      <c r="AO474" s="38">
        <v>0</v>
      </c>
      <c r="AP474" s="32">
        <v>79135746</v>
      </c>
      <c r="AQ474" s="39">
        <v>1</v>
      </c>
      <c r="AR474" s="32">
        <v>25527660</v>
      </c>
      <c r="AS474" s="32">
        <v>20</v>
      </c>
      <c r="AT474" s="32">
        <v>8057167.6875</v>
      </c>
      <c r="AU474" s="32">
        <v>0</v>
      </c>
      <c r="AV474" s="32">
        <v>-8057167.6875</v>
      </c>
      <c r="AW474" s="32">
        <v>0</v>
      </c>
      <c r="AX474" s="32">
        <v>-42120639.25</v>
      </c>
      <c r="AY474" s="32">
        <v>0</v>
      </c>
      <c r="AZ474" s="32">
        <v>42120639.25</v>
      </c>
      <c r="BA474" s="32">
        <v>0</v>
      </c>
      <c r="BB474" s="32">
        <v>20</v>
      </c>
      <c r="BC474" s="32">
        <v>17</v>
      </c>
      <c r="BD474" s="32">
        <v>4228018.6875</v>
      </c>
      <c r="BE474" s="32">
        <v>0</v>
      </c>
      <c r="BF474" s="32">
        <v>-4228018.6875</v>
      </c>
      <c r="BG474" s="32">
        <v>0</v>
      </c>
      <c r="BH474" s="32">
        <v>-45949788.25</v>
      </c>
      <c r="BI474" s="32">
        <v>0</v>
      </c>
      <c r="BJ474" s="32">
        <v>45949788.25</v>
      </c>
      <c r="BK474" s="32">
        <v>0</v>
      </c>
      <c r="BL474" s="32">
        <v>79135746</v>
      </c>
      <c r="BM474" s="32" t="s">
        <v>93</v>
      </c>
      <c r="BN474" s="32">
        <v>0</v>
      </c>
      <c r="BO474" s="32" t="b">
        <v>0</v>
      </c>
      <c r="BP474" s="32">
        <v>45949788.25</v>
      </c>
      <c r="BQ474" s="33">
        <v>0</v>
      </c>
      <c r="BR474" s="31">
        <v>0</v>
      </c>
      <c r="BS474" s="29">
        <v>70</v>
      </c>
      <c r="BT474" s="31">
        <v>3829149</v>
      </c>
      <c r="BU474" s="40">
        <v>0</v>
      </c>
      <c r="BV474" s="31">
        <v>41</v>
      </c>
      <c r="BW474" s="41">
        <v>20</v>
      </c>
      <c r="BX474" s="41">
        <v>0</v>
      </c>
      <c r="BY474" s="32">
        <v>0</v>
      </c>
      <c r="BZ474" s="32">
        <v>0</v>
      </c>
      <c r="CA474" s="32">
        <v>0</v>
      </c>
      <c r="CB474" s="32">
        <v>67648299.25</v>
      </c>
      <c r="CC474" s="32">
        <v>0</v>
      </c>
      <c r="CD474" s="32">
        <v>0</v>
      </c>
      <c r="CE474" s="32">
        <v>0</v>
      </c>
      <c r="CF474" s="32">
        <v>0</v>
      </c>
      <c r="CG474" s="32">
        <v>-57437235</v>
      </c>
      <c r="CH474" s="32">
        <v>0</v>
      </c>
      <c r="CI474" s="32">
        <v>45949788.25</v>
      </c>
      <c r="CJ474" s="32">
        <v>-11487446.75</v>
      </c>
      <c r="CK474" s="31">
        <v>0</v>
      </c>
      <c r="CL474" s="31">
        <v>0</v>
      </c>
    </row>
    <row r="475" spans="1:90" s="57" customFormat="1" ht="20.100000000000001" customHeight="1" outlineLevel="3">
      <c r="A475" s="42"/>
      <c r="B475" s="42"/>
      <c r="C475" s="42"/>
      <c r="D475" s="42"/>
      <c r="E475" s="42"/>
      <c r="F475" s="43"/>
      <c r="G475" s="43" t="s">
        <v>619</v>
      </c>
      <c r="H475" s="43"/>
      <c r="I475" s="43"/>
      <c r="J475" s="45"/>
      <c r="K475" s="45"/>
      <c r="L475" s="46"/>
      <c r="M475" s="46"/>
      <c r="N475" s="46"/>
      <c r="O475" s="47"/>
      <c r="P475" s="48"/>
      <c r="Q475" s="48"/>
      <c r="R475" s="49">
        <v>0</v>
      </c>
      <c r="S475" s="49">
        <v>0</v>
      </c>
      <c r="T475" s="49">
        <v>0</v>
      </c>
      <c r="U475" s="50">
        <v>25527660</v>
      </c>
      <c r="V475" s="47"/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50">
        <v>21698511</v>
      </c>
      <c r="AD475" s="47">
        <v>3829149</v>
      </c>
      <c r="AE475" s="47">
        <v>0</v>
      </c>
      <c r="AF475" s="47">
        <v>-3829149</v>
      </c>
      <c r="AG475" s="47">
        <v>0</v>
      </c>
      <c r="AH475" s="51">
        <v>-53608086</v>
      </c>
      <c r="AI475" s="47">
        <v>0</v>
      </c>
      <c r="AJ475" s="47">
        <v>42120639.25</v>
      </c>
      <c r="AK475" s="52">
        <v>-11487446.75</v>
      </c>
      <c r="AL475" s="53"/>
      <c r="AM475" s="47">
        <v>79135746</v>
      </c>
      <c r="AN475" s="46"/>
      <c r="AO475" s="53"/>
      <c r="AP475" s="47">
        <v>79135746</v>
      </c>
      <c r="AQ475" s="54"/>
      <c r="AR475" s="47"/>
      <c r="AS475" s="47"/>
      <c r="AT475" s="47">
        <v>8057167.6875</v>
      </c>
      <c r="AU475" s="47">
        <v>0</v>
      </c>
      <c r="AV475" s="47">
        <v>-8057167.6875</v>
      </c>
      <c r="AW475" s="47">
        <v>0</v>
      </c>
      <c r="AX475" s="47">
        <v>-42120639.25</v>
      </c>
      <c r="AY475" s="47">
        <v>0</v>
      </c>
      <c r="AZ475" s="47">
        <v>42120639.25</v>
      </c>
      <c r="BA475" s="47">
        <v>0</v>
      </c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8"/>
      <c r="BR475" s="46"/>
      <c r="BS475" s="43"/>
      <c r="BT475" s="46"/>
      <c r="BU475" s="55"/>
      <c r="BV475" s="46"/>
      <c r="BW475" s="56"/>
      <c r="BX475" s="56"/>
      <c r="BY475" s="47"/>
      <c r="BZ475" s="47"/>
      <c r="CA475" s="47">
        <v>0</v>
      </c>
      <c r="CB475" s="47"/>
      <c r="CC475" s="47"/>
      <c r="CD475" s="47"/>
      <c r="CE475" s="47"/>
      <c r="CF475" s="47"/>
      <c r="CG475" s="47"/>
      <c r="CH475" s="47"/>
      <c r="CI475" s="47"/>
      <c r="CJ475" s="47"/>
      <c r="CK475" s="46"/>
      <c r="CL475" s="46"/>
    </row>
    <row r="476" spans="1:90" outlineLevel="4">
      <c r="A476" s="28" t="s">
        <v>885</v>
      </c>
      <c r="B476" s="28" t="s">
        <v>889</v>
      </c>
      <c r="C476" s="28" t="s">
        <v>84</v>
      </c>
      <c r="D476" s="28" t="s">
        <v>85</v>
      </c>
      <c r="E476" s="28" t="s">
        <v>890</v>
      </c>
      <c r="F476" s="29" t="s">
        <v>87</v>
      </c>
      <c r="G476" s="29" t="s">
        <v>83</v>
      </c>
      <c r="H476" s="29" t="s">
        <v>89</v>
      </c>
      <c r="I476" s="29" t="s">
        <v>90</v>
      </c>
      <c r="J476" s="30">
        <v>0</v>
      </c>
      <c r="K476" s="30">
        <v>0</v>
      </c>
      <c r="L476" s="31">
        <v>0</v>
      </c>
      <c r="M476" s="31">
        <v>0.5</v>
      </c>
      <c r="N476" s="31">
        <v>1</v>
      </c>
      <c r="O476" s="32">
        <v>3.375</v>
      </c>
      <c r="P476" s="33">
        <v>3.25</v>
      </c>
      <c r="Q476" s="33">
        <v>0.125</v>
      </c>
      <c r="R476" s="34" t="s">
        <v>91</v>
      </c>
      <c r="S476" s="34">
        <v>0</v>
      </c>
      <c r="T476" s="34">
        <v>0</v>
      </c>
      <c r="U476" s="35">
        <v>0</v>
      </c>
      <c r="V476" s="32" t="s">
        <v>861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0</v>
      </c>
      <c r="AD476" s="32">
        <v>0</v>
      </c>
      <c r="AE476" s="32">
        <v>0</v>
      </c>
      <c r="AF476" s="32">
        <v>0</v>
      </c>
      <c r="AG476" s="32">
        <v>0</v>
      </c>
      <c r="AH476" s="36">
        <v>0</v>
      </c>
      <c r="AI476" s="32">
        <v>0</v>
      </c>
      <c r="AJ476" s="32">
        <v>0</v>
      </c>
      <c r="AK476" s="37">
        <v>0</v>
      </c>
      <c r="AL476" s="38">
        <v>0</v>
      </c>
      <c r="AM476" s="32">
        <v>0</v>
      </c>
      <c r="AN476" s="31">
        <v>0</v>
      </c>
      <c r="AO476" s="38">
        <v>0</v>
      </c>
      <c r="AP476" s="32">
        <v>0</v>
      </c>
      <c r="AQ476" s="39">
        <v>1</v>
      </c>
      <c r="AR476" s="32">
        <v>0</v>
      </c>
      <c r="AS476" s="32">
        <v>3.375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3.375</v>
      </c>
      <c r="BC476" s="32">
        <v>3.25</v>
      </c>
      <c r="BD476" s="32">
        <v>0</v>
      </c>
      <c r="BE476" s="32">
        <v>0</v>
      </c>
      <c r="BF476" s="32">
        <v>0</v>
      </c>
      <c r="BG476" s="32">
        <v>0</v>
      </c>
      <c r="BH476" s="32">
        <v>0</v>
      </c>
      <c r="BI476" s="32">
        <v>0</v>
      </c>
      <c r="BJ476" s="32">
        <v>0</v>
      </c>
      <c r="BK476" s="32">
        <v>0</v>
      </c>
      <c r="BL476" s="32">
        <v>0</v>
      </c>
      <c r="BM476" s="32" t="s">
        <v>93</v>
      </c>
      <c r="BN476" s="32">
        <v>0</v>
      </c>
      <c r="BO476" s="32" t="b">
        <v>0</v>
      </c>
      <c r="BP476" s="32">
        <v>0</v>
      </c>
      <c r="BQ476" s="33">
        <v>9.4999962000015206</v>
      </c>
      <c r="BR476" s="31">
        <v>0</v>
      </c>
      <c r="BS476" s="29">
        <v>70</v>
      </c>
      <c r="BT476" s="31">
        <v>0</v>
      </c>
      <c r="BU476" s="40">
        <v>0</v>
      </c>
      <c r="BV476" s="31">
        <v>1</v>
      </c>
      <c r="BW476" s="41">
        <v>3.375</v>
      </c>
      <c r="BX476" s="41">
        <v>0</v>
      </c>
      <c r="BY476" s="32">
        <v>0</v>
      </c>
      <c r="BZ476" s="32">
        <v>0</v>
      </c>
      <c r="CA476" s="32">
        <v>0</v>
      </c>
      <c r="CB476" s="32">
        <v>0</v>
      </c>
      <c r="CC476" s="32">
        <v>0</v>
      </c>
      <c r="CD476" s="32">
        <v>0</v>
      </c>
      <c r="CE476" s="32">
        <v>0</v>
      </c>
      <c r="CF476" s="32">
        <v>0</v>
      </c>
      <c r="CG476" s="32">
        <v>0</v>
      </c>
      <c r="CH476" s="32">
        <v>0</v>
      </c>
      <c r="CI476" s="32">
        <v>0</v>
      </c>
      <c r="CJ476" s="32">
        <v>0</v>
      </c>
      <c r="CK476" s="31">
        <v>0.5</v>
      </c>
      <c r="CL476" s="31">
        <v>0</v>
      </c>
    </row>
    <row r="477" spans="1:90" outlineLevel="4">
      <c r="A477" s="28" t="s">
        <v>885</v>
      </c>
      <c r="B477" s="28" t="s">
        <v>891</v>
      </c>
      <c r="C477" s="28" t="s">
        <v>84</v>
      </c>
      <c r="D477" s="28" t="s">
        <v>85</v>
      </c>
      <c r="E477" s="28" t="s">
        <v>892</v>
      </c>
      <c r="F477" s="29" t="s">
        <v>96</v>
      </c>
      <c r="G477" s="29" t="s">
        <v>83</v>
      </c>
      <c r="H477" s="29" t="s">
        <v>89</v>
      </c>
      <c r="I477" s="29" t="s">
        <v>90</v>
      </c>
      <c r="J477" s="30">
        <v>0</v>
      </c>
      <c r="K477" s="30">
        <v>0</v>
      </c>
      <c r="L477" s="31">
        <v>0</v>
      </c>
      <c r="M477" s="31">
        <v>0</v>
      </c>
      <c r="N477" s="31">
        <v>1</v>
      </c>
      <c r="O477" s="32">
        <v>1.8211276733635775</v>
      </c>
      <c r="P477" s="33">
        <v>1.8470511989630591</v>
      </c>
      <c r="Q477" s="33">
        <v>-2.5923525599481634E-2</v>
      </c>
      <c r="R477" s="34" t="s">
        <v>97</v>
      </c>
      <c r="S477" s="34">
        <v>0</v>
      </c>
      <c r="T477" s="34">
        <v>0</v>
      </c>
      <c r="U477" s="35">
        <v>0</v>
      </c>
      <c r="V477" s="32" t="s">
        <v>861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0</v>
      </c>
      <c r="AD477" s="32">
        <v>0</v>
      </c>
      <c r="AE477" s="32">
        <v>0</v>
      </c>
      <c r="AF477" s="32">
        <v>0</v>
      </c>
      <c r="AG477" s="32">
        <v>0</v>
      </c>
      <c r="AH477" s="36">
        <v>0</v>
      </c>
      <c r="AI477" s="32">
        <v>0</v>
      </c>
      <c r="AJ477" s="32">
        <v>0</v>
      </c>
      <c r="AK477" s="37">
        <v>0</v>
      </c>
      <c r="AL477" s="38">
        <v>0</v>
      </c>
      <c r="AM477" s="32">
        <v>0</v>
      </c>
      <c r="AN477" s="31">
        <v>0</v>
      </c>
      <c r="AO477" s="38">
        <v>0</v>
      </c>
      <c r="AP477" s="32">
        <v>0</v>
      </c>
      <c r="AQ477" s="39">
        <v>1</v>
      </c>
      <c r="AR477" s="32">
        <v>0</v>
      </c>
      <c r="AS477" s="32">
        <v>1.8211276733635775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1.8211276733635775</v>
      </c>
      <c r="BC477" s="32">
        <v>1.8470511989630591</v>
      </c>
      <c r="BD477" s="32">
        <v>0</v>
      </c>
      <c r="BE477" s="32">
        <v>0</v>
      </c>
      <c r="BF477" s="32">
        <v>0</v>
      </c>
      <c r="BG477" s="32">
        <v>0</v>
      </c>
      <c r="BH477" s="32">
        <v>0</v>
      </c>
      <c r="BI477" s="32">
        <v>0</v>
      </c>
      <c r="BJ477" s="32">
        <v>0</v>
      </c>
      <c r="BK477" s="32">
        <v>0</v>
      </c>
      <c r="BL477" s="32">
        <v>0</v>
      </c>
      <c r="BM477" s="32" t="s">
        <v>93</v>
      </c>
      <c r="BN477" s="32">
        <v>0</v>
      </c>
      <c r="BO477" s="32" t="b">
        <v>0</v>
      </c>
      <c r="BP477" s="32">
        <v>0</v>
      </c>
      <c r="BQ477" s="33">
        <v>9.4999962000015206</v>
      </c>
      <c r="BR477" s="31">
        <v>0</v>
      </c>
      <c r="BS477" s="29">
        <v>70</v>
      </c>
      <c r="BT477" s="31">
        <v>0</v>
      </c>
      <c r="BU477" s="40">
        <v>0</v>
      </c>
      <c r="BV477" s="31">
        <v>4</v>
      </c>
      <c r="BW477" s="41">
        <v>1.8211276733635775</v>
      </c>
      <c r="BX477" s="41">
        <v>0</v>
      </c>
      <c r="BY477" s="32">
        <v>0</v>
      </c>
      <c r="BZ477" s="32">
        <v>0</v>
      </c>
      <c r="CA477" s="32">
        <v>0</v>
      </c>
      <c r="CB477" s="32">
        <v>0</v>
      </c>
      <c r="CC477" s="32">
        <v>0</v>
      </c>
      <c r="CD477" s="32">
        <v>0</v>
      </c>
      <c r="CE477" s="32">
        <v>0</v>
      </c>
      <c r="CF477" s="32">
        <v>0</v>
      </c>
      <c r="CG477" s="32">
        <v>0</v>
      </c>
      <c r="CH477" s="32">
        <v>0</v>
      </c>
      <c r="CI477" s="32">
        <v>0</v>
      </c>
      <c r="CJ477" s="32">
        <v>0</v>
      </c>
      <c r="CK477" s="31">
        <v>0</v>
      </c>
      <c r="CL477" s="31">
        <v>0</v>
      </c>
    </row>
    <row r="478" spans="1:90" outlineLevel="4">
      <c r="A478" s="28" t="s">
        <v>885</v>
      </c>
      <c r="B478" s="28" t="s">
        <v>889</v>
      </c>
      <c r="C478" s="28" t="s">
        <v>84</v>
      </c>
      <c r="D478" s="28" t="s">
        <v>85</v>
      </c>
      <c r="E478" s="28" t="s">
        <v>893</v>
      </c>
      <c r="F478" s="29" t="s">
        <v>111</v>
      </c>
      <c r="G478" s="29" t="s">
        <v>83</v>
      </c>
      <c r="H478" s="29" t="s">
        <v>89</v>
      </c>
      <c r="I478" s="29" t="s">
        <v>90</v>
      </c>
      <c r="J478" s="30">
        <v>0</v>
      </c>
      <c r="K478" s="30">
        <v>0</v>
      </c>
      <c r="L478" s="31">
        <v>0</v>
      </c>
      <c r="M478" s="31">
        <v>0</v>
      </c>
      <c r="N478" s="31">
        <v>1</v>
      </c>
      <c r="O478" s="32">
        <v>1.875</v>
      </c>
      <c r="P478" s="33">
        <v>1.25</v>
      </c>
      <c r="Q478" s="33">
        <v>0.625</v>
      </c>
      <c r="R478" s="34" t="s">
        <v>109</v>
      </c>
      <c r="S478" s="34">
        <v>0</v>
      </c>
      <c r="T478" s="34">
        <v>0</v>
      </c>
      <c r="U478" s="35">
        <v>0</v>
      </c>
      <c r="V478" s="32" t="s">
        <v>861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0</v>
      </c>
      <c r="AD478" s="32">
        <v>0</v>
      </c>
      <c r="AE478" s="32">
        <v>0</v>
      </c>
      <c r="AF478" s="32">
        <v>0</v>
      </c>
      <c r="AG478" s="32">
        <v>0</v>
      </c>
      <c r="AH478" s="36">
        <v>0</v>
      </c>
      <c r="AI478" s="32">
        <v>0</v>
      </c>
      <c r="AJ478" s="32">
        <v>0</v>
      </c>
      <c r="AK478" s="37">
        <v>0</v>
      </c>
      <c r="AL478" s="38">
        <v>0</v>
      </c>
      <c r="AM478" s="32">
        <v>0</v>
      </c>
      <c r="AN478" s="31">
        <v>0</v>
      </c>
      <c r="AO478" s="38">
        <v>0</v>
      </c>
      <c r="AP478" s="32">
        <v>0</v>
      </c>
      <c r="AQ478" s="39">
        <v>1</v>
      </c>
      <c r="AR478" s="32">
        <v>0</v>
      </c>
      <c r="AS478" s="32">
        <v>1.875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1.875</v>
      </c>
      <c r="BC478" s="32">
        <v>1.25</v>
      </c>
      <c r="BD478" s="32">
        <v>0</v>
      </c>
      <c r="BE478" s="32">
        <v>0</v>
      </c>
      <c r="BF478" s="32">
        <v>0</v>
      </c>
      <c r="BG478" s="32">
        <v>0</v>
      </c>
      <c r="BH478" s="32">
        <v>0</v>
      </c>
      <c r="BI478" s="32">
        <v>0</v>
      </c>
      <c r="BJ478" s="32">
        <v>0</v>
      </c>
      <c r="BK478" s="32">
        <v>0</v>
      </c>
      <c r="BL478" s="32">
        <v>0</v>
      </c>
      <c r="BM478" s="32" t="s">
        <v>93</v>
      </c>
      <c r="BN478" s="32">
        <v>0</v>
      </c>
      <c r="BO478" s="32" t="b">
        <v>0</v>
      </c>
      <c r="BP478" s="32">
        <v>0</v>
      </c>
      <c r="BQ478" s="33">
        <v>1.1200000000000001</v>
      </c>
      <c r="BR478" s="31">
        <v>0</v>
      </c>
      <c r="BS478" s="29">
        <v>70</v>
      </c>
      <c r="BT478" s="31">
        <v>0</v>
      </c>
      <c r="BU478" s="40">
        <v>0</v>
      </c>
      <c r="BV478" s="31">
        <v>10</v>
      </c>
      <c r="BW478" s="41">
        <v>1.875</v>
      </c>
      <c r="BX478" s="41">
        <v>0</v>
      </c>
      <c r="BY478" s="32">
        <v>0</v>
      </c>
      <c r="BZ478" s="32">
        <v>0</v>
      </c>
      <c r="CA478" s="32">
        <v>0</v>
      </c>
      <c r="CB478" s="32">
        <v>0</v>
      </c>
      <c r="CC478" s="32">
        <v>0</v>
      </c>
      <c r="CD478" s="32">
        <v>0</v>
      </c>
      <c r="CE478" s="32">
        <v>0</v>
      </c>
      <c r="CF478" s="32">
        <v>0</v>
      </c>
      <c r="CG478" s="32">
        <v>0</v>
      </c>
      <c r="CH478" s="32">
        <v>0</v>
      </c>
      <c r="CI478" s="32">
        <v>0</v>
      </c>
      <c r="CJ478" s="32">
        <v>0</v>
      </c>
      <c r="CK478" s="31">
        <v>0</v>
      </c>
      <c r="CL478" s="31">
        <v>0</v>
      </c>
    </row>
    <row r="479" spans="1:90" outlineLevel="4">
      <c r="A479" s="28" t="s">
        <v>885</v>
      </c>
      <c r="B479" s="28" t="s">
        <v>889</v>
      </c>
      <c r="C479" s="28" t="s">
        <v>84</v>
      </c>
      <c r="D479" s="28" t="s">
        <v>85</v>
      </c>
      <c r="E479" s="28" t="s">
        <v>894</v>
      </c>
      <c r="F479" s="29" t="s">
        <v>873</v>
      </c>
      <c r="G479" s="29" t="s">
        <v>83</v>
      </c>
      <c r="H479" s="29" t="s">
        <v>89</v>
      </c>
      <c r="I479" s="29" t="s">
        <v>90</v>
      </c>
      <c r="J479" s="30">
        <v>137634.6</v>
      </c>
      <c r="K479" s="30">
        <v>137634.6</v>
      </c>
      <c r="L479" s="31">
        <v>0</v>
      </c>
      <c r="M479" s="31">
        <v>0</v>
      </c>
      <c r="N479" s="31">
        <v>1</v>
      </c>
      <c r="O479" s="32">
        <v>7.125</v>
      </c>
      <c r="P479" s="33">
        <v>7</v>
      </c>
      <c r="Q479" s="33">
        <v>0.125</v>
      </c>
      <c r="R479" s="34" t="s">
        <v>114</v>
      </c>
      <c r="S479" s="34">
        <v>0</v>
      </c>
      <c r="T479" s="34">
        <v>0</v>
      </c>
      <c r="U479" s="35">
        <v>980646.52500000002</v>
      </c>
      <c r="V479" s="32" t="s">
        <v>861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963442.2</v>
      </c>
      <c r="AD479" s="32">
        <v>17204.32500000007</v>
      </c>
      <c r="AE479" s="32">
        <v>0</v>
      </c>
      <c r="AF479" s="32">
        <v>-17204.32500000007</v>
      </c>
      <c r="AG479" s="32">
        <v>0</v>
      </c>
      <c r="AH479" s="36">
        <v>576893.10900000122</v>
      </c>
      <c r="AI479" s="32">
        <v>0</v>
      </c>
      <c r="AJ479" s="32">
        <v>-319958.68500000006</v>
      </c>
      <c r="AK479" s="37">
        <v>256934.42400000087</v>
      </c>
      <c r="AL479" s="38">
        <v>0</v>
      </c>
      <c r="AM479" s="32">
        <v>403753.41600000003</v>
      </c>
      <c r="AN479" s="31">
        <v>0</v>
      </c>
      <c r="AO479" s="38">
        <v>0</v>
      </c>
      <c r="AP479" s="32">
        <v>403753.41600000003</v>
      </c>
      <c r="AQ479" s="39">
        <v>1</v>
      </c>
      <c r="AR479" s="32">
        <v>980646.52500000002</v>
      </c>
      <c r="AS479" s="32">
        <v>7.125</v>
      </c>
      <c r="AT479" s="32">
        <v>43010.812500000116</v>
      </c>
      <c r="AU479" s="32">
        <v>0</v>
      </c>
      <c r="AV479" s="32">
        <v>-43010.812500000116</v>
      </c>
      <c r="AW479" s="32">
        <v>0</v>
      </c>
      <c r="AX479" s="32">
        <v>319958.68500000006</v>
      </c>
      <c r="AY479" s="32">
        <v>0</v>
      </c>
      <c r="AZ479" s="32">
        <v>-319958.68500000006</v>
      </c>
      <c r="BA479" s="32">
        <v>0</v>
      </c>
      <c r="BB479" s="32">
        <v>7.125</v>
      </c>
      <c r="BC479" s="32">
        <v>7</v>
      </c>
      <c r="BD479" s="32">
        <v>25806.487500000047</v>
      </c>
      <c r="BE479" s="32">
        <v>0</v>
      </c>
      <c r="BF479" s="32">
        <v>-25806.487500000047</v>
      </c>
      <c r="BG479" s="32">
        <v>0</v>
      </c>
      <c r="BH479" s="32">
        <v>302754.36</v>
      </c>
      <c r="BI479" s="32">
        <v>0</v>
      </c>
      <c r="BJ479" s="32">
        <v>-302754.36</v>
      </c>
      <c r="BK479" s="32">
        <v>0</v>
      </c>
      <c r="BL479" s="32">
        <v>403753.41600000003</v>
      </c>
      <c r="BM479" s="32" t="s">
        <v>93</v>
      </c>
      <c r="BN479" s="32">
        <v>0</v>
      </c>
      <c r="BO479" s="32" t="b">
        <v>0</v>
      </c>
      <c r="BP479" s="32">
        <v>-302754.36</v>
      </c>
      <c r="BQ479" s="33">
        <v>1.1200000000000001</v>
      </c>
      <c r="BR479" s="31">
        <v>154150.75200000001</v>
      </c>
      <c r="BS479" s="29">
        <v>70</v>
      </c>
      <c r="BT479" s="31">
        <v>17204.32500000007</v>
      </c>
      <c r="BU479" s="40">
        <v>137634.6</v>
      </c>
      <c r="BV479" s="31">
        <v>14</v>
      </c>
      <c r="BW479" s="41">
        <v>7.125</v>
      </c>
      <c r="BX479" s="41">
        <v>0</v>
      </c>
      <c r="BY479" s="32">
        <v>0</v>
      </c>
      <c r="BZ479" s="32">
        <v>0</v>
      </c>
      <c r="CA479" s="32">
        <v>0</v>
      </c>
      <c r="CB479" s="32">
        <v>660687.84</v>
      </c>
      <c r="CC479" s="32">
        <v>0</v>
      </c>
      <c r="CD479" s="32">
        <v>0</v>
      </c>
      <c r="CE479" s="32">
        <v>0</v>
      </c>
      <c r="CF479" s="32">
        <v>0</v>
      </c>
      <c r="CG479" s="32">
        <v>559688.78400000115</v>
      </c>
      <c r="CH479" s="32">
        <v>0</v>
      </c>
      <c r="CI479" s="32">
        <v>-302754.36</v>
      </c>
      <c r="CJ479" s="32">
        <v>256934.42400000087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895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980646.52500000002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963442.2</v>
      </c>
      <c r="AD480" s="47">
        <v>17204.32500000007</v>
      </c>
      <c r="AE480" s="47">
        <v>0</v>
      </c>
      <c r="AF480" s="47">
        <v>-17204.32500000007</v>
      </c>
      <c r="AG480" s="47">
        <v>0</v>
      </c>
      <c r="AH480" s="51">
        <v>576893.10900000122</v>
      </c>
      <c r="AI480" s="47">
        <v>0</v>
      </c>
      <c r="AJ480" s="47">
        <v>-319958.68500000006</v>
      </c>
      <c r="AK480" s="52">
        <v>256934.42400000087</v>
      </c>
      <c r="AL480" s="53"/>
      <c r="AM480" s="47">
        <v>403753.41600000003</v>
      </c>
      <c r="AN480" s="46"/>
      <c r="AO480" s="53"/>
      <c r="AP480" s="47">
        <v>403753.41600000003</v>
      </c>
      <c r="AQ480" s="54"/>
      <c r="AR480" s="47"/>
      <c r="AS480" s="47"/>
      <c r="AT480" s="47">
        <v>43010.812500000116</v>
      </c>
      <c r="AU480" s="47">
        <v>0</v>
      </c>
      <c r="AV480" s="47">
        <v>-43010.812500000116</v>
      </c>
      <c r="AW480" s="47">
        <v>0</v>
      </c>
      <c r="AX480" s="47">
        <v>319958.68500000006</v>
      </c>
      <c r="AY480" s="47">
        <v>0</v>
      </c>
      <c r="AZ480" s="47">
        <v>-319958.68500000006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outlineLevel="4">
      <c r="A481" s="28" t="s">
        <v>885</v>
      </c>
      <c r="B481" s="28" t="s">
        <v>891</v>
      </c>
      <c r="C481" s="28" t="s">
        <v>84</v>
      </c>
      <c r="D481" s="28" t="s">
        <v>85</v>
      </c>
      <c r="E481" s="28" t="s">
        <v>896</v>
      </c>
      <c r="F481" s="29" t="s">
        <v>354</v>
      </c>
      <c r="G481" s="29" t="s">
        <v>94</v>
      </c>
      <c r="H481" s="29" t="s">
        <v>89</v>
      </c>
      <c r="I481" s="29" t="s">
        <v>90</v>
      </c>
      <c r="J481" s="30">
        <v>59891</v>
      </c>
      <c r="K481" s="30">
        <v>59891</v>
      </c>
      <c r="L481" s="31">
        <v>0</v>
      </c>
      <c r="M481" s="31">
        <v>0</v>
      </c>
      <c r="N481" s="31">
        <v>1</v>
      </c>
      <c r="O481" s="32">
        <v>4.875</v>
      </c>
      <c r="P481" s="33">
        <v>4.875</v>
      </c>
      <c r="Q481" s="33">
        <v>0</v>
      </c>
      <c r="R481" s="34" t="s">
        <v>139</v>
      </c>
      <c r="S481" s="34">
        <v>0</v>
      </c>
      <c r="T481" s="34">
        <v>0</v>
      </c>
      <c r="U481" s="35">
        <v>291968.625</v>
      </c>
      <c r="V481" s="32" t="s">
        <v>861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291968.625</v>
      </c>
      <c r="AD481" s="32">
        <v>0</v>
      </c>
      <c r="AE481" s="32">
        <v>0</v>
      </c>
      <c r="AF481" s="32">
        <v>0</v>
      </c>
      <c r="AG481" s="32">
        <v>0</v>
      </c>
      <c r="AH481" s="36">
        <v>-93579.6875</v>
      </c>
      <c r="AI481" s="32">
        <v>0</v>
      </c>
      <c r="AJ481" s="32">
        <v>59891.625</v>
      </c>
      <c r="AK481" s="37">
        <v>-33688.0625</v>
      </c>
      <c r="AL481" s="38">
        <v>0</v>
      </c>
      <c r="AM481" s="32">
        <v>385548.3125</v>
      </c>
      <c r="AN481" s="31">
        <v>0</v>
      </c>
      <c r="AO481" s="38">
        <v>0</v>
      </c>
      <c r="AP481" s="32">
        <v>385548.3125</v>
      </c>
      <c r="AQ481" s="39">
        <v>1</v>
      </c>
      <c r="AR481" s="32">
        <v>291968.625</v>
      </c>
      <c r="AS481" s="32">
        <v>4.875</v>
      </c>
      <c r="AT481" s="32">
        <v>18715.9375</v>
      </c>
      <c r="AU481" s="32">
        <v>0</v>
      </c>
      <c r="AV481" s="32">
        <v>-18715.9375</v>
      </c>
      <c r="AW481" s="32">
        <v>0</v>
      </c>
      <c r="AX481" s="32">
        <v>-59891.625</v>
      </c>
      <c r="AY481" s="32">
        <v>0</v>
      </c>
      <c r="AZ481" s="32">
        <v>59891.625</v>
      </c>
      <c r="BA481" s="32">
        <v>0</v>
      </c>
      <c r="BB481" s="32">
        <v>4.875</v>
      </c>
      <c r="BC481" s="32">
        <v>4.875</v>
      </c>
      <c r="BD481" s="32">
        <v>18715.9375</v>
      </c>
      <c r="BE481" s="32">
        <v>0</v>
      </c>
      <c r="BF481" s="32">
        <v>-18715.9375</v>
      </c>
      <c r="BG481" s="32">
        <v>0</v>
      </c>
      <c r="BH481" s="32">
        <v>-59891.625</v>
      </c>
      <c r="BI481" s="32">
        <v>0</v>
      </c>
      <c r="BJ481" s="32">
        <v>59891.625</v>
      </c>
      <c r="BK481" s="32">
        <v>0</v>
      </c>
      <c r="BL481" s="32">
        <v>385548.3125</v>
      </c>
      <c r="BM481" s="32" t="s">
        <v>93</v>
      </c>
      <c r="BN481" s="32">
        <v>0</v>
      </c>
      <c r="BO481" s="32" t="b">
        <v>0</v>
      </c>
      <c r="BP481" s="32">
        <v>59891.625</v>
      </c>
      <c r="BQ481" s="33">
        <v>1.1200000000000001</v>
      </c>
      <c r="BR481" s="31">
        <v>67077.919999999998</v>
      </c>
      <c r="BS481" s="29">
        <v>70</v>
      </c>
      <c r="BT481" s="31">
        <v>0</v>
      </c>
      <c r="BU481" s="40">
        <v>59891</v>
      </c>
      <c r="BV481" s="31">
        <v>12</v>
      </c>
      <c r="BW481" s="41">
        <v>4.875</v>
      </c>
      <c r="BX481" s="41">
        <v>0</v>
      </c>
      <c r="BY481" s="32">
        <v>0</v>
      </c>
      <c r="BZ481" s="32">
        <v>0</v>
      </c>
      <c r="CA481" s="32">
        <v>0</v>
      </c>
      <c r="CB481" s="32">
        <v>351860.25</v>
      </c>
      <c r="CC481" s="32">
        <v>0</v>
      </c>
      <c r="CD481" s="32">
        <v>0</v>
      </c>
      <c r="CE481" s="32">
        <v>0</v>
      </c>
      <c r="CF481" s="32">
        <v>0</v>
      </c>
      <c r="CG481" s="32">
        <v>-93579.6875</v>
      </c>
      <c r="CH481" s="32">
        <v>0</v>
      </c>
      <c r="CI481" s="32">
        <v>59891.625</v>
      </c>
      <c r="CJ481" s="32">
        <v>-33688.0625</v>
      </c>
      <c r="CK481" s="31">
        <v>0</v>
      </c>
      <c r="CL481" s="31">
        <v>0</v>
      </c>
    </row>
    <row r="482" spans="1:90" outlineLevel="4">
      <c r="A482" s="28" t="s">
        <v>885</v>
      </c>
      <c r="B482" s="28" t="s">
        <v>891</v>
      </c>
      <c r="C482" s="28" t="s">
        <v>84</v>
      </c>
      <c r="D482" s="28" t="s">
        <v>85</v>
      </c>
      <c r="E482" s="28" t="s">
        <v>897</v>
      </c>
      <c r="F482" s="29" t="s">
        <v>155</v>
      </c>
      <c r="G482" s="29" t="s">
        <v>94</v>
      </c>
      <c r="H482" s="29" t="s">
        <v>89</v>
      </c>
      <c r="I482" s="29" t="s">
        <v>90</v>
      </c>
      <c r="J482" s="30">
        <v>0</v>
      </c>
      <c r="K482" s="30">
        <v>0</v>
      </c>
      <c r="L482" s="31">
        <v>0</v>
      </c>
      <c r="M482" s="31">
        <v>0</v>
      </c>
      <c r="N482" s="31">
        <v>1</v>
      </c>
      <c r="O482" s="32">
        <v>3.1704949854416049</v>
      </c>
      <c r="P482" s="33">
        <v>3.1704949854416049</v>
      </c>
      <c r="Q482" s="33">
        <v>0</v>
      </c>
      <c r="R482" s="34" t="s">
        <v>157</v>
      </c>
      <c r="S482" s="34">
        <v>0</v>
      </c>
      <c r="T482" s="34">
        <v>0</v>
      </c>
      <c r="U482" s="35">
        <v>0</v>
      </c>
      <c r="V482" s="32" t="s">
        <v>861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0</v>
      </c>
      <c r="AD482" s="32">
        <v>0</v>
      </c>
      <c r="AE482" s="32">
        <v>0</v>
      </c>
      <c r="AF482" s="32">
        <v>0</v>
      </c>
      <c r="AG482" s="32">
        <v>0</v>
      </c>
      <c r="AH482" s="36">
        <v>0</v>
      </c>
      <c r="AI482" s="32">
        <v>0</v>
      </c>
      <c r="AJ482" s="32">
        <v>0</v>
      </c>
      <c r="AK482" s="37">
        <v>0</v>
      </c>
      <c r="AL482" s="38">
        <v>0</v>
      </c>
      <c r="AM482" s="32">
        <v>0</v>
      </c>
      <c r="AN482" s="31">
        <v>0</v>
      </c>
      <c r="AO482" s="38">
        <v>0</v>
      </c>
      <c r="AP482" s="32">
        <v>0</v>
      </c>
      <c r="AQ482" s="39">
        <v>1</v>
      </c>
      <c r="AR482" s="32">
        <v>0</v>
      </c>
      <c r="AS482" s="32">
        <v>3.1704949854416049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3.1704949854416049</v>
      </c>
      <c r="BC482" s="32">
        <v>3.1704949854416049</v>
      </c>
      <c r="BD482" s="32">
        <v>0</v>
      </c>
      <c r="BE482" s="32">
        <v>0</v>
      </c>
      <c r="BF482" s="32">
        <v>0</v>
      </c>
      <c r="BG482" s="32">
        <v>0</v>
      </c>
      <c r="BH482" s="32">
        <v>0</v>
      </c>
      <c r="BI482" s="32">
        <v>0</v>
      </c>
      <c r="BJ482" s="32">
        <v>0</v>
      </c>
      <c r="BK482" s="32">
        <v>0</v>
      </c>
      <c r="BL482" s="32">
        <v>0</v>
      </c>
      <c r="BM482" s="32" t="s">
        <v>93</v>
      </c>
      <c r="BN482" s="32">
        <v>0</v>
      </c>
      <c r="BO482" s="32" t="b">
        <v>0</v>
      </c>
      <c r="BP482" s="32">
        <v>0</v>
      </c>
      <c r="BQ482" s="33">
        <v>2.92</v>
      </c>
      <c r="BR482" s="31">
        <v>0</v>
      </c>
      <c r="BS482" s="29">
        <v>70</v>
      </c>
      <c r="BT482" s="31">
        <v>0</v>
      </c>
      <c r="BU482" s="40">
        <v>0</v>
      </c>
      <c r="BV482" s="31">
        <v>17</v>
      </c>
      <c r="BW482" s="41">
        <v>0</v>
      </c>
      <c r="BX482" s="41">
        <v>0</v>
      </c>
      <c r="BY482" s="32">
        <v>0</v>
      </c>
      <c r="BZ482" s="32">
        <v>0</v>
      </c>
      <c r="CA482" s="32">
        <v>0</v>
      </c>
      <c r="CB482" s="32">
        <v>0</v>
      </c>
      <c r="CC482" s="32">
        <v>0</v>
      </c>
      <c r="CD482" s="32">
        <v>0</v>
      </c>
      <c r="CE482" s="32">
        <v>0</v>
      </c>
      <c r="CF482" s="32">
        <v>0</v>
      </c>
      <c r="CG482" s="32">
        <v>0</v>
      </c>
      <c r="CH482" s="32">
        <v>0</v>
      </c>
      <c r="CI482" s="32">
        <v>0</v>
      </c>
      <c r="CJ482" s="32">
        <v>0</v>
      </c>
      <c r="CK482" s="31">
        <v>0</v>
      </c>
      <c r="CL482" s="31">
        <v>0</v>
      </c>
    </row>
    <row r="483" spans="1:90" outlineLevel="4">
      <c r="A483" s="28" t="s">
        <v>885</v>
      </c>
      <c r="B483" s="28" t="s">
        <v>891</v>
      </c>
      <c r="C483" s="28" t="s">
        <v>84</v>
      </c>
      <c r="D483" s="28" t="s">
        <v>85</v>
      </c>
      <c r="E483" s="28" t="s">
        <v>898</v>
      </c>
      <c r="F483" s="29" t="s">
        <v>657</v>
      </c>
      <c r="G483" s="29" t="s">
        <v>94</v>
      </c>
      <c r="H483" s="29" t="s">
        <v>89</v>
      </c>
      <c r="I483" s="29" t="s">
        <v>90</v>
      </c>
      <c r="J483" s="30">
        <v>804243</v>
      </c>
      <c r="K483" s="30">
        <v>804243</v>
      </c>
      <c r="L483" s="31">
        <v>0</v>
      </c>
      <c r="M483" s="31">
        <v>0.03</v>
      </c>
      <c r="N483" s="31">
        <v>1</v>
      </c>
      <c r="O483" s="32">
        <v>8.25</v>
      </c>
      <c r="P483" s="33">
        <v>8.5</v>
      </c>
      <c r="Q483" s="33">
        <v>-0.25</v>
      </c>
      <c r="R483" s="34" t="s">
        <v>129</v>
      </c>
      <c r="S483" s="34">
        <v>0</v>
      </c>
      <c r="T483" s="34">
        <v>0</v>
      </c>
      <c r="U483" s="35">
        <v>6635004.75</v>
      </c>
      <c r="V483" s="32" t="s">
        <v>861</v>
      </c>
      <c r="W483" s="32">
        <v>199050.14249999999</v>
      </c>
      <c r="X483" s="32">
        <v>0</v>
      </c>
      <c r="Y483" s="32">
        <v>199050.14249999999</v>
      </c>
      <c r="Z483" s="32">
        <v>0</v>
      </c>
      <c r="AA483" s="32">
        <v>0</v>
      </c>
      <c r="AB483" s="32">
        <v>0</v>
      </c>
      <c r="AC483" s="35">
        <v>6836065.5</v>
      </c>
      <c r="AD483" s="32">
        <v>-201060.75</v>
      </c>
      <c r="AE483" s="32">
        <v>0</v>
      </c>
      <c r="AF483" s="32">
        <v>201060.75</v>
      </c>
      <c r="AG483" s="32">
        <v>0</v>
      </c>
      <c r="AH483" s="36">
        <v>-1206364.5</v>
      </c>
      <c r="AI483" s="32">
        <v>0</v>
      </c>
      <c r="AJ483" s="32">
        <v>-502651.6875</v>
      </c>
      <c r="AK483" s="37">
        <v>-1709016.1875</v>
      </c>
      <c r="AL483" s="38">
        <v>0</v>
      </c>
      <c r="AM483" s="32">
        <v>7841369.25</v>
      </c>
      <c r="AN483" s="31">
        <v>0</v>
      </c>
      <c r="AO483" s="38">
        <v>0</v>
      </c>
      <c r="AP483" s="32">
        <v>7841369.25</v>
      </c>
      <c r="AQ483" s="39">
        <v>1</v>
      </c>
      <c r="AR483" s="32">
        <v>6635004.75</v>
      </c>
      <c r="AS483" s="32">
        <v>8.25</v>
      </c>
      <c r="AT483" s="32">
        <v>50265.1875</v>
      </c>
      <c r="AU483" s="32">
        <v>0</v>
      </c>
      <c r="AV483" s="32">
        <v>-50265.1875</v>
      </c>
      <c r="AW483" s="32">
        <v>0</v>
      </c>
      <c r="AX483" s="32">
        <v>502651.6875</v>
      </c>
      <c r="AY483" s="32">
        <v>0</v>
      </c>
      <c r="AZ483" s="32">
        <v>-502651.6875</v>
      </c>
      <c r="BA483" s="32">
        <v>0</v>
      </c>
      <c r="BB483" s="32">
        <v>8.25</v>
      </c>
      <c r="BC483" s="32">
        <v>8.5</v>
      </c>
      <c r="BD483" s="32">
        <v>251325.9375</v>
      </c>
      <c r="BE483" s="32">
        <v>0</v>
      </c>
      <c r="BF483" s="32">
        <v>-251325.9375</v>
      </c>
      <c r="BG483" s="32">
        <v>0</v>
      </c>
      <c r="BH483" s="32">
        <v>703712.4375</v>
      </c>
      <c r="BI483" s="32">
        <v>0</v>
      </c>
      <c r="BJ483" s="32">
        <v>-703712.4375</v>
      </c>
      <c r="BK483" s="32">
        <v>0</v>
      </c>
      <c r="BL483" s="32">
        <v>7841369.25</v>
      </c>
      <c r="BM483" s="32" t="s">
        <v>93</v>
      </c>
      <c r="BN483" s="32">
        <v>0</v>
      </c>
      <c r="BO483" s="32" t="b">
        <v>0</v>
      </c>
      <c r="BP483" s="32">
        <v>-703712.4375</v>
      </c>
      <c r="BQ483" s="33">
        <v>7.5</v>
      </c>
      <c r="BR483" s="31">
        <v>6031822.5</v>
      </c>
      <c r="BS483" s="29">
        <v>70</v>
      </c>
      <c r="BT483" s="31">
        <v>-201060.75</v>
      </c>
      <c r="BU483" s="40">
        <v>804243</v>
      </c>
      <c r="BV483" s="31">
        <v>38</v>
      </c>
      <c r="BW483" s="41">
        <v>8.25</v>
      </c>
      <c r="BX483" s="41">
        <v>0</v>
      </c>
      <c r="BY483" s="32">
        <v>0</v>
      </c>
      <c r="BZ483" s="32">
        <v>0</v>
      </c>
      <c r="CA483" s="32">
        <v>0</v>
      </c>
      <c r="CB483" s="32">
        <v>6132353.0625</v>
      </c>
      <c r="CC483" s="32">
        <v>0</v>
      </c>
      <c r="CD483" s="32">
        <v>0</v>
      </c>
      <c r="CE483" s="32">
        <v>0</v>
      </c>
      <c r="CF483" s="32">
        <v>0</v>
      </c>
      <c r="CG483" s="32">
        <v>-1005303.75</v>
      </c>
      <c r="CH483" s="32">
        <v>0</v>
      </c>
      <c r="CI483" s="32">
        <v>-703712.4375</v>
      </c>
      <c r="CJ483" s="32">
        <v>-1709016.1875</v>
      </c>
      <c r="CK483" s="31">
        <v>0.03</v>
      </c>
      <c r="CL483" s="31">
        <v>0</v>
      </c>
    </row>
    <row r="484" spans="1:90" s="57" customFormat="1" ht="20.100000000000001" customHeight="1" outlineLevel="3">
      <c r="A484" s="42"/>
      <c r="B484" s="42"/>
      <c r="C484" s="42"/>
      <c r="D484" s="42"/>
      <c r="E484" s="42"/>
      <c r="F484" s="43"/>
      <c r="G484" s="43" t="s">
        <v>899</v>
      </c>
      <c r="H484" s="43"/>
      <c r="I484" s="43"/>
      <c r="J484" s="45"/>
      <c r="K484" s="45"/>
      <c r="L484" s="46"/>
      <c r="M484" s="46"/>
      <c r="N484" s="46"/>
      <c r="O484" s="47"/>
      <c r="P484" s="48"/>
      <c r="Q484" s="48"/>
      <c r="R484" s="49">
        <v>0</v>
      </c>
      <c r="S484" s="49">
        <v>0</v>
      </c>
      <c r="T484" s="49">
        <v>0</v>
      </c>
      <c r="U484" s="50">
        <v>6926973.375</v>
      </c>
      <c r="V484" s="47"/>
      <c r="W484" s="47">
        <v>199050.14249999999</v>
      </c>
      <c r="X484" s="47">
        <v>0</v>
      </c>
      <c r="Y484" s="47">
        <v>199050.14249999999</v>
      </c>
      <c r="Z484" s="47">
        <v>0</v>
      </c>
      <c r="AA484" s="47">
        <v>0</v>
      </c>
      <c r="AB484" s="47">
        <v>0</v>
      </c>
      <c r="AC484" s="50">
        <v>7128034.125</v>
      </c>
      <c r="AD484" s="47">
        <v>-201060.75</v>
      </c>
      <c r="AE484" s="47">
        <v>0</v>
      </c>
      <c r="AF484" s="47">
        <v>201060.75</v>
      </c>
      <c r="AG484" s="47">
        <v>0</v>
      </c>
      <c r="AH484" s="51">
        <v>-1299944.1875</v>
      </c>
      <c r="AI484" s="47">
        <v>0</v>
      </c>
      <c r="AJ484" s="47">
        <v>-442760.0625</v>
      </c>
      <c r="AK484" s="52">
        <v>-1742704.25</v>
      </c>
      <c r="AL484" s="53"/>
      <c r="AM484" s="47">
        <v>8226917.5625</v>
      </c>
      <c r="AN484" s="46"/>
      <c r="AO484" s="53"/>
      <c r="AP484" s="47">
        <v>8226917.5625</v>
      </c>
      <c r="AQ484" s="54"/>
      <c r="AR484" s="47"/>
      <c r="AS484" s="47"/>
      <c r="AT484" s="47">
        <v>68981.125</v>
      </c>
      <c r="AU484" s="47">
        <v>0</v>
      </c>
      <c r="AV484" s="47">
        <v>-68981.125</v>
      </c>
      <c r="AW484" s="47">
        <v>0</v>
      </c>
      <c r="AX484" s="47">
        <v>442760.0625</v>
      </c>
      <c r="AY484" s="47">
        <v>0</v>
      </c>
      <c r="AZ484" s="47">
        <v>-442760.0625</v>
      </c>
      <c r="BA484" s="47">
        <v>0</v>
      </c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8"/>
      <c r="BR484" s="46"/>
      <c r="BS484" s="43"/>
      <c r="BT484" s="46"/>
      <c r="BU484" s="55"/>
      <c r="BV484" s="46"/>
      <c r="BW484" s="56"/>
      <c r="BX484" s="56"/>
      <c r="BY484" s="47"/>
      <c r="BZ484" s="47"/>
      <c r="CA484" s="47">
        <v>0</v>
      </c>
      <c r="CB484" s="47"/>
      <c r="CC484" s="47"/>
      <c r="CD484" s="47"/>
      <c r="CE484" s="47"/>
      <c r="CF484" s="47"/>
      <c r="CG484" s="47"/>
      <c r="CH484" s="47"/>
      <c r="CI484" s="47"/>
      <c r="CJ484" s="47"/>
      <c r="CK484" s="46"/>
      <c r="CL484" s="46"/>
    </row>
    <row r="485" spans="1:90" s="73" customFormat="1" ht="30" customHeight="1" outlineLevel="2">
      <c r="A485" s="59" t="s">
        <v>900</v>
      </c>
      <c r="B485" s="59"/>
      <c r="C485" s="59"/>
      <c r="D485" s="59"/>
      <c r="E485" s="59"/>
      <c r="F485" s="60"/>
      <c r="G485" s="60"/>
      <c r="H485" s="60"/>
      <c r="I485" s="60"/>
      <c r="J485" s="61"/>
      <c r="K485" s="61"/>
      <c r="L485" s="62"/>
      <c r="M485" s="62"/>
      <c r="N485" s="62"/>
      <c r="O485" s="63"/>
      <c r="P485" s="64"/>
      <c r="Q485" s="64"/>
      <c r="R485" s="65">
        <v>0</v>
      </c>
      <c r="S485" s="65">
        <v>0</v>
      </c>
      <c r="T485" s="65">
        <v>0</v>
      </c>
      <c r="U485" s="66">
        <v>33435279.899999999</v>
      </c>
      <c r="V485" s="63"/>
      <c r="W485" s="63">
        <v>199050.14249999999</v>
      </c>
      <c r="X485" s="63">
        <v>0</v>
      </c>
      <c r="Y485" s="63">
        <v>199050.14249999999</v>
      </c>
      <c r="Z485" s="63">
        <v>0</v>
      </c>
      <c r="AA485" s="63">
        <v>0</v>
      </c>
      <c r="AB485" s="63">
        <v>0</v>
      </c>
      <c r="AC485" s="66">
        <v>29789987.324999999</v>
      </c>
      <c r="AD485" s="63">
        <v>3645292.5750000002</v>
      </c>
      <c r="AE485" s="63">
        <v>0</v>
      </c>
      <c r="AF485" s="63">
        <v>-3645292.5750000002</v>
      </c>
      <c r="AG485" s="63">
        <v>0</v>
      </c>
      <c r="AH485" s="67">
        <v>-54331137.078499995</v>
      </c>
      <c r="AI485" s="63">
        <v>0</v>
      </c>
      <c r="AJ485" s="63">
        <v>41357920.502499998</v>
      </c>
      <c r="AK485" s="68">
        <v>-12973216.575999999</v>
      </c>
      <c r="AL485" s="69"/>
      <c r="AM485" s="63">
        <v>87766416.978499994</v>
      </c>
      <c r="AN485" s="62"/>
      <c r="AO485" s="69"/>
      <c r="AP485" s="63">
        <v>87766416.978499994</v>
      </c>
      <c r="AQ485" s="70"/>
      <c r="AR485" s="63"/>
      <c r="AS485" s="63"/>
      <c r="AT485" s="63">
        <v>8169159.625</v>
      </c>
      <c r="AU485" s="63">
        <v>0</v>
      </c>
      <c r="AV485" s="63">
        <v>-8169159.625</v>
      </c>
      <c r="AW485" s="63">
        <v>0</v>
      </c>
      <c r="AX485" s="63">
        <v>-41357920.502499998</v>
      </c>
      <c r="AY485" s="63">
        <v>0</v>
      </c>
      <c r="AZ485" s="63">
        <v>41357920.502499998</v>
      </c>
      <c r="BA485" s="63">
        <v>0</v>
      </c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4"/>
      <c r="BR485" s="62"/>
      <c r="BS485" s="60"/>
      <c r="BT485" s="62"/>
      <c r="BU485" s="71"/>
      <c r="BV485" s="62"/>
      <c r="BW485" s="72"/>
      <c r="BX485" s="72"/>
      <c r="BY485" s="63"/>
      <c r="BZ485" s="63"/>
      <c r="CA485" s="63">
        <v>0</v>
      </c>
      <c r="CB485" s="63"/>
      <c r="CC485" s="63"/>
      <c r="CD485" s="63"/>
      <c r="CE485" s="63"/>
      <c r="CF485" s="63"/>
      <c r="CG485" s="63"/>
      <c r="CH485" s="63"/>
      <c r="CI485" s="63"/>
      <c r="CJ485" s="63"/>
      <c r="CK485" s="62"/>
      <c r="CL485" s="62"/>
    </row>
    <row r="486" spans="1:90" outlineLevel="4">
      <c r="A486" s="28" t="s">
        <v>901</v>
      </c>
      <c r="B486" s="28" t="s">
        <v>889</v>
      </c>
      <c r="C486" s="28" t="s">
        <v>84</v>
      </c>
      <c r="D486" s="28" t="s">
        <v>85</v>
      </c>
      <c r="E486" s="28" t="s">
        <v>902</v>
      </c>
      <c r="F486" s="29" t="s">
        <v>152</v>
      </c>
      <c r="G486" s="29" t="s">
        <v>83</v>
      </c>
      <c r="H486" s="74" t="s">
        <v>166</v>
      </c>
      <c r="I486" s="29" t="s">
        <v>90</v>
      </c>
      <c r="J486" s="75">
        <v>172031</v>
      </c>
      <c r="K486" s="30">
        <v>172031</v>
      </c>
      <c r="L486" s="31">
        <v>0</v>
      </c>
      <c r="M486" s="31">
        <v>0.5</v>
      </c>
      <c r="N486" s="31">
        <v>1</v>
      </c>
      <c r="O486" s="32">
        <v>136.64929576646068</v>
      </c>
      <c r="P486" s="33">
        <v>136.64929576646068</v>
      </c>
      <c r="Q486" s="33">
        <v>0</v>
      </c>
      <c r="R486" s="34" t="s">
        <v>243</v>
      </c>
      <c r="S486" s="34">
        <v>0</v>
      </c>
      <c r="T486" s="34">
        <v>0</v>
      </c>
      <c r="U486" s="35">
        <v>23507915</v>
      </c>
      <c r="V486" s="32" t="s">
        <v>861</v>
      </c>
      <c r="W486" s="32">
        <v>11753957.499999998</v>
      </c>
      <c r="X486" s="32">
        <v>0</v>
      </c>
      <c r="Y486" s="32">
        <v>11753957.499999998</v>
      </c>
      <c r="Z486" s="32">
        <v>0</v>
      </c>
      <c r="AA486" s="32">
        <v>0</v>
      </c>
      <c r="AB486" s="32">
        <v>0</v>
      </c>
      <c r="AC486" s="35">
        <v>23507915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23507915</v>
      </c>
      <c r="AN486" s="38">
        <v>0</v>
      </c>
      <c r="AO486" s="31">
        <v>0</v>
      </c>
      <c r="AP486" s="32">
        <v>23507915</v>
      </c>
      <c r="AQ486" s="39">
        <v>1</v>
      </c>
      <c r="AR486" s="32">
        <v>23507914.999999996</v>
      </c>
      <c r="AS486" s="32">
        <v>136.64929576646068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 t="s">
        <v>152</v>
      </c>
      <c r="BC486" s="32" t="s">
        <v>152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41">
        <v>23507915</v>
      </c>
      <c r="BM486" s="32" t="s">
        <v>168</v>
      </c>
      <c r="BN486" s="32">
        <v>0</v>
      </c>
      <c r="BO486" s="32" t="b">
        <v>0</v>
      </c>
      <c r="BP486" s="32">
        <v>0</v>
      </c>
      <c r="BQ486" s="33">
        <v>89.228099999999998</v>
      </c>
      <c r="BR486" s="31">
        <v>15349999.2711</v>
      </c>
      <c r="BS486" s="29">
        <v>71</v>
      </c>
      <c r="BT486" s="31">
        <v>0</v>
      </c>
      <c r="BU486" s="40">
        <v>0</v>
      </c>
      <c r="BV486" s="31">
        <v>61</v>
      </c>
      <c r="BW486" s="41">
        <v>0</v>
      </c>
      <c r="BX486" s="41">
        <v>0</v>
      </c>
      <c r="BY486" s="32">
        <v>0</v>
      </c>
      <c r="BZ486" s="32">
        <v>0</v>
      </c>
      <c r="CA486" s="32">
        <v>0</v>
      </c>
      <c r="CB486" s="32">
        <v>23507915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0.5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895</v>
      </c>
      <c r="H487" s="76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23507915</v>
      </c>
      <c r="V487" s="47"/>
      <c r="W487" s="47">
        <v>11753957.499999998</v>
      </c>
      <c r="X487" s="47">
        <v>0</v>
      </c>
      <c r="Y487" s="47">
        <v>11753957.499999998</v>
      </c>
      <c r="Z487" s="47">
        <v>0</v>
      </c>
      <c r="AA487" s="47">
        <v>0</v>
      </c>
      <c r="AB487" s="47">
        <v>0</v>
      </c>
      <c r="AC487" s="50">
        <v>23507915</v>
      </c>
      <c r="AD487" s="47">
        <v>0</v>
      </c>
      <c r="AE487" s="47">
        <v>0</v>
      </c>
      <c r="AF487" s="47">
        <v>0</v>
      </c>
      <c r="AG487" s="47">
        <v>0</v>
      </c>
      <c r="AH487" s="51">
        <v>0</v>
      </c>
      <c r="AI487" s="47">
        <v>0</v>
      </c>
      <c r="AJ487" s="47">
        <v>0</v>
      </c>
      <c r="AK487" s="52">
        <v>0</v>
      </c>
      <c r="AL487" s="53"/>
      <c r="AM487" s="47">
        <v>23507915</v>
      </c>
      <c r="AN487" s="53"/>
      <c r="AO487" s="46"/>
      <c r="AP487" s="47">
        <v>23507915</v>
      </c>
      <c r="AQ487" s="54"/>
      <c r="AR487" s="47"/>
      <c r="AS487" s="47"/>
      <c r="AT487" s="47">
        <v>0</v>
      </c>
      <c r="AU487" s="47">
        <v>0</v>
      </c>
      <c r="AV487" s="47">
        <v>0</v>
      </c>
      <c r="AW487" s="47">
        <v>0</v>
      </c>
      <c r="AX487" s="47">
        <v>0</v>
      </c>
      <c r="AY487" s="47">
        <v>0</v>
      </c>
      <c r="AZ487" s="47">
        <v>0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56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901</v>
      </c>
      <c r="B488" s="28" t="s">
        <v>891</v>
      </c>
      <c r="C488" s="28" t="s">
        <v>84</v>
      </c>
      <c r="D488" s="28" t="s">
        <v>85</v>
      </c>
      <c r="E488" s="28" t="s">
        <v>903</v>
      </c>
      <c r="F488" s="29" t="s">
        <v>152</v>
      </c>
      <c r="G488" s="29" t="s">
        <v>94</v>
      </c>
      <c r="H488" s="74" t="s">
        <v>166</v>
      </c>
      <c r="I488" s="29" t="s">
        <v>90</v>
      </c>
      <c r="J488" s="75">
        <v>1000</v>
      </c>
      <c r="K488" s="30">
        <v>1000</v>
      </c>
      <c r="L488" s="31">
        <v>0</v>
      </c>
      <c r="M488" s="31">
        <v>0</v>
      </c>
      <c r="N488" s="31">
        <v>1</v>
      </c>
      <c r="O488" s="32">
        <v>1360</v>
      </c>
      <c r="P488" s="33">
        <v>1360</v>
      </c>
      <c r="Q488" s="33">
        <v>0</v>
      </c>
      <c r="R488" s="34" t="s">
        <v>186</v>
      </c>
      <c r="S488" s="34">
        <v>0</v>
      </c>
      <c r="T488" s="34">
        <v>0</v>
      </c>
      <c r="U488" s="35">
        <v>1360000</v>
      </c>
      <c r="V488" s="32" t="s">
        <v>861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1360000</v>
      </c>
      <c r="AD488" s="32">
        <v>0</v>
      </c>
      <c r="AE488" s="32">
        <v>0</v>
      </c>
      <c r="AF488" s="32">
        <v>0</v>
      </c>
      <c r="AG488" s="32">
        <v>0</v>
      </c>
      <c r="AH488" s="36">
        <v>0</v>
      </c>
      <c r="AI488" s="32">
        <v>0</v>
      </c>
      <c r="AJ488" s="32">
        <v>0</v>
      </c>
      <c r="AK488" s="37">
        <v>0</v>
      </c>
      <c r="AL488" s="38">
        <v>0</v>
      </c>
      <c r="AM488" s="32">
        <v>1360000</v>
      </c>
      <c r="AN488" s="38">
        <v>0</v>
      </c>
      <c r="AO488" s="31">
        <v>0</v>
      </c>
      <c r="AP488" s="32">
        <v>1360000</v>
      </c>
      <c r="AQ488" s="39">
        <v>1</v>
      </c>
      <c r="AR488" s="32">
        <v>1360000</v>
      </c>
      <c r="AS488" s="32">
        <v>1360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 t="s">
        <v>152</v>
      </c>
      <c r="BC488" s="32" t="s">
        <v>152</v>
      </c>
      <c r="BD488" s="32">
        <v>0</v>
      </c>
      <c r="BE488" s="32">
        <v>0</v>
      </c>
      <c r="BF488" s="32">
        <v>0</v>
      </c>
      <c r="BG488" s="32">
        <v>0</v>
      </c>
      <c r="BH488" s="32">
        <v>0</v>
      </c>
      <c r="BI488" s="32">
        <v>0</v>
      </c>
      <c r="BJ488" s="32">
        <v>0</v>
      </c>
      <c r="BK488" s="32">
        <v>0</v>
      </c>
      <c r="BL488" s="41">
        <v>1360000</v>
      </c>
      <c r="BM488" s="32" t="s">
        <v>168</v>
      </c>
      <c r="BN488" s="32">
        <v>0</v>
      </c>
      <c r="BO488" s="32" t="b">
        <v>0</v>
      </c>
      <c r="BP488" s="32">
        <v>0</v>
      </c>
      <c r="BQ488" s="31">
        <v>2360</v>
      </c>
      <c r="BR488" s="31">
        <v>2360000</v>
      </c>
      <c r="BS488" s="29">
        <v>71</v>
      </c>
      <c r="BT488" s="31">
        <v>0</v>
      </c>
      <c r="BU488" s="40">
        <v>0</v>
      </c>
      <c r="BV488" s="31">
        <v>55</v>
      </c>
      <c r="BW488" s="41">
        <v>0</v>
      </c>
      <c r="BX488" s="41">
        <v>0</v>
      </c>
      <c r="BY488" s="32">
        <v>0</v>
      </c>
      <c r="BZ488" s="32">
        <v>0</v>
      </c>
      <c r="CA488" s="32">
        <v>0</v>
      </c>
      <c r="CB488" s="32">
        <v>1360000</v>
      </c>
      <c r="CC488" s="32">
        <v>0</v>
      </c>
      <c r="CD488" s="32">
        <v>0</v>
      </c>
      <c r="CE488" s="32">
        <v>0</v>
      </c>
      <c r="CF488" s="32">
        <v>0</v>
      </c>
      <c r="CG488" s="32">
        <v>0</v>
      </c>
      <c r="CH488" s="32">
        <v>0</v>
      </c>
      <c r="CI488" s="32">
        <v>0</v>
      </c>
      <c r="CJ488" s="32">
        <v>0</v>
      </c>
      <c r="CK488" s="31">
        <v>0</v>
      </c>
      <c r="CL488" s="31">
        <v>0</v>
      </c>
    </row>
    <row r="489" spans="1:90" outlineLevel="4">
      <c r="A489" s="28" t="s">
        <v>901</v>
      </c>
      <c r="B489" s="28" t="s">
        <v>891</v>
      </c>
      <c r="C489" s="28" t="s">
        <v>84</v>
      </c>
      <c r="D489" s="28" t="s">
        <v>85</v>
      </c>
      <c r="E489" s="28" t="s">
        <v>904</v>
      </c>
      <c r="F489" s="29" t="s">
        <v>152</v>
      </c>
      <c r="G489" s="29" t="s">
        <v>94</v>
      </c>
      <c r="H489" s="74" t="s">
        <v>166</v>
      </c>
      <c r="I489" s="29" t="s">
        <v>195</v>
      </c>
      <c r="J489" s="75">
        <v>30000</v>
      </c>
      <c r="K489" s="30">
        <v>30000</v>
      </c>
      <c r="L489" s="31">
        <v>0</v>
      </c>
      <c r="M489" s="31">
        <v>0</v>
      </c>
      <c r="N489" s="31">
        <v>1</v>
      </c>
      <c r="O489" s="32">
        <v>3870.5</v>
      </c>
      <c r="P489" s="33">
        <v>3870.5</v>
      </c>
      <c r="Q489" s="33">
        <v>0</v>
      </c>
      <c r="R489" s="34" t="s">
        <v>223</v>
      </c>
      <c r="S489" s="34">
        <v>0</v>
      </c>
      <c r="T489" s="34">
        <v>0</v>
      </c>
      <c r="U489" s="35">
        <v>116115000</v>
      </c>
      <c r="V489" s="32" t="s">
        <v>861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116115000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116115000</v>
      </c>
      <c r="AN489" s="38">
        <v>0</v>
      </c>
      <c r="AO489" s="31">
        <v>0</v>
      </c>
      <c r="AP489" s="32">
        <v>116115000</v>
      </c>
      <c r="AQ489" s="39">
        <v>1</v>
      </c>
      <c r="AR489" s="32">
        <v>116115000</v>
      </c>
      <c r="AS489" s="32">
        <v>3870.5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 t="s">
        <v>152</v>
      </c>
      <c r="BC489" s="32" t="s">
        <v>152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41">
        <v>116115000</v>
      </c>
      <c r="BM489" s="32" t="s">
        <v>168</v>
      </c>
      <c r="BN489" s="32">
        <v>0</v>
      </c>
      <c r="BO489" s="32" t="b">
        <v>0</v>
      </c>
      <c r="BP489" s="32">
        <v>0</v>
      </c>
      <c r="BQ489" s="31">
        <v>1000</v>
      </c>
      <c r="BR489" s="31">
        <v>30000000</v>
      </c>
      <c r="BS489" s="29">
        <v>71</v>
      </c>
      <c r="BT489" s="31">
        <v>0</v>
      </c>
      <c r="BU489" s="40">
        <v>0</v>
      </c>
      <c r="BV489" s="31">
        <v>68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116115000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s="57" customFormat="1" ht="20.100000000000001" customHeight="1" outlineLevel="3">
      <c r="A490" s="42"/>
      <c r="B490" s="42"/>
      <c r="C490" s="42"/>
      <c r="D490" s="42"/>
      <c r="E490" s="42"/>
      <c r="F490" s="43"/>
      <c r="G490" s="43" t="s">
        <v>899</v>
      </c>
      <c r="H490" s="76"/>
      <c r="I490" s="43"/>
      <c r="J490" s="45"/>
      <c r="K490" s="45"/>
      <c r="L490" s="46"/>
      <c r="M490" s="46"/>
      <c r="N490" s="46"/>
      <c r="O490" s="47"/>
      <c r="P490" s="48"/>
      <c r="Q490" s="48"/>
      <c r="R490" s="49">
        <v>0</v>
      </c>
      <c r="S490" s="49">
        <v>0</v>
      </c>
      <c r="T490" s="49">
        <v>0</v>
      </c>
      <c r="U490" s="50">
        <v>117475000</v>
      </c>
      <c r="V490" s="47"/>
      <c r="W490" s="47">
        <v>0</v>
      </c>
      <c r="X490" s="47">
        <v>0</v>
      </c>
      <c r="Y490" s="47">
        <v>0</v>
      </c>
      <c r="Z490" s="47">
        <v>0</v>
      </c>
      <c r="AA490" s="47">
        <v>0</v>
      </c>
      <c r="AB490" s="47">
        <v>0</v>
      </c>
      <c r="AC490" s="50">
        <v>117475000</v>
      </c>
      <c r="AD490" s="47">
        <v>0</v>
      </c>
      <c r="AE490" s="47">
        <v>0</v>
      </c>
      <c r="AF490" s="47">
        <v>0</v>
      </c>
      <c r="AG490" s="47">
        <v>0</v>
      </c>
      <c r="AH490" s="51">
        <v>0</v>
      </c>
      <c r="AI490" s="47">
        <v>0</v>
      </c>
      <c r="AJ490" s="47">
        <v>0</v>
      </c>
      <c r="AK490" s="52">
        <v>0</v>
      </c>
      <c r="AL490" s="53"/>
      <c r="AM490" s="47">
        <v>117475000</v>
      </c>
      <c r="AN490" s="53"/>
      <c r="AO490" s="46"/>
      <c r="AP490" s="47">
        <v>117475000</v>
      </c>
      <c r="AQ490" s="54"/>
      <c r="AR490" s="47"/>
      <c r="AS490" s="47"/>
      <c r="AT490" s="47">
        <v>0</v>
      </c>
      <c r="AU490" s="47">
        <v>0</v>
      </c>
      <c r="AV490" s="47">
        <v>0</v>
      </c>
      <c r="AW490" s="47">
        <v>0</v>
      </c>
      <c r="AX490" s="47">
        <v>0</v>
      </c>
      <c r="AY490" s="47">
        <v>0</v>
      </c>
      <c r="AZ490" s="47">
        <v>0</v>
      </c>
      <c r="BA490" s="47">
        <v>0</v>
      </c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56"/>
      <c r="BM490" s="47"/>
      <c r="BN490" s="47"/>
      <c r="BO490" s="47"/>
      <c r="BP490" s="47"/>
      <c r="BQ490" s="46"/>
      <c r="BR490" s="46"/>
      <c r="BS490" s="43"/>
      <c r="BT490" s="46"/>
      <c r="BU490" s="55"/>
      <c r="BV490" s="46"/>
      <c r="BW490" s="56"/>
      <c r="BX490" s="56"/>
      <c r="BY490" s="47"/>
      <c r="BZ490" s="47"/>
      <c r="CA490" s="47">
        <v>0</v>
      </c>
      <c r="CB490" s="47"/>
      <c r="CC490" s="47"/>
      <c r="CD490" s="47"/>
      <c r="CE490" s="47"/>
      <c r="CF490" s="47"/>
      <c r="CG490" s="47"/>
      <c r="CH490" s="47"/>
      <c r="CI490" s="47"/>
      <c r="CJ490" s="47"/>
      <c r="CK490" s="46"/>
      <c r="CL490" s="46"/>
    </row>
    <row r="491" spans="1:90" outlineLevel="4">
      <c r="A491" s="28" t="s">
        <v>901</v>
      </c>
      <c r="B491" s="28" t="s">
        <v>889</v>
      </c>
      <c r="C491" s="28" t="s">
        <v>84</v>
      </c>
      <c r="D491" s="28" t="s">
        <v>85</v>
      </c>
      <c r="E491" s="28" t="s">
        <v>905</v>
      </c>
      <c r="F491" s="29" t="s">
        <v>152</v>
      </c>
      <c r="G491" s="74" t="s">
        <v>242</v>
      </c>
      <c r="H491" s="74" t="s">
        <v>166</v>
      </c>
      <c r="I491" s="29" t="s">
        <v>90</v>
      </c>
      <c r="J491" s="75">
        <v>1</v>
      </c>
      <c r="K491" s="30">
        <v>1</v>
      </c>
      <c r="L491" s="31">
        <v>0</v>
      </c>
      <c r="M491" s="31">
        <v>0</v>
      </c>
      <c r="N491" s="31">
        <v>1</v>
      </c>
      <c r="O491" s="32">
        <v>10372212</v>
      </c>
      <c r="P491" s="33">
        <v>10372212</v>
      </c>
      <c r="Q491" s="33">
        <v>0</v>
      </c>
      <c r="R491" s="34" t="s">
        <v>245</v>
      </c>
      <c r="S491" s="34">
        <v>0</v>
      </c>
      <c r="T491" s="34">
        <v>0</v>
      </c>
      <c r="U491" s="35">
        <v>10372212</v>
      </c>
      <c r="V491" s="32" t="s">
        <v>861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10372212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14753533</v>
      </c>
      <c r="AN491" s="38">
        <v>0</v>
      </c>
      <c r="AO491" s="31">
        <v>0</v>
      </c>
      <c r="AP491" s="32">
        <v>14753533</v>
      </c>
      <c r="AQ491" s="39">
        <v>1</v>
      </c>
      <c r="AR491" s="32">
        <v>10372212</v>
      </c>
      <c r="AS491" s="32">
        <v>10372212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 t="s">
        <v>152</v>
      </c>
      <c r="BC491" s="32" t="s">
        <v>152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41">
        <v>14753533</v>
      </c>
      <c r="BM491" s="32" t="s">
        <v>168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71</v>
      </c>
      <c r="BT491" s="31">
        <v>0</v>
      </c>
      <c r="BU491" s="40">
        <v>0</v>
      </c>
      <c r="BV491" s="31">
        <v>63</v>
      </c>
      <c r="BW491" s="41">
        <v>0</v>
      </c>
      <c r="BX491" s="41">
        <v>0</v>
      </c>
      <c r="BY491" s="32">
        <v>0</v>
      </c>
      <c r="BZ491" s="32">
        <v>0</v>
      </c>
      <c r="CA491" s="32">
        <v>-4381321</v>
      </c>
      <c r="CB491" s="32">
        <v>10372212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</v>
      </c>
      <c r="CL491" s="31">
        <v>0</v>
      </c>
    </row>
    <row r="492" spans="1:90" s="57" customFormat="1" ht="20.100000000000001" customHeight="1" outlineLevel="3">
      <c r="A492" s="42"/>
      <c r="B492" s="42"/>
      <c r="C492" s="42"/>
      <c r="D492" s="42"/>
      <c r="E492" s="42"/>
      <c r="F492" s="43"/>
      <c r="G492" s="76" t="s">
        <v>248</v>
      </c>
      <c r="H492" s="76"/>
      <c r="I492" s="43"/>
      <c r="J492" s="45"/>
      <c r="K492" s="45"/>
      <c r="L492" s="46"/>
      <c r="M492" s="46"/>
      <c r="N492" s="46"/>
      <c r="O492" s="47"/>
      <c r="P492" s="48"/>
      <c r="Q492" s="48"/>
      <c r="R492" s="49">
        <v>0</v>
      </c>
      <c r="S492" s="49">
        <v>0</v>
      </c>
      <c r="T492" s="49">
        <v>0</v>
      </c>
      <c r="U492" s="50">
        <v>10372212</v>
      </c>
      <c r="V492" s="47"/>
      <c r="W492" s="47">
        <v>0</v>
      </c>
      <c r="X492" s="47">
        <v>0</v>
      </c>
      <c r="Y492" s="47">
        <v>0</v>
      </c>
      <c r="Z492" s="47">
        <v>0</v>
      </c>
      <c r="AA492" s="47">
        <v>0</v>
      </c>
      <c r="AB492" s="47">
        <v>0</v>
      </c>
      <c r="AC492" s="50">
        <v>10372212</v>
      </c>
      <c r="AD492" s="47">
        <v>0</v>
      </c>
      <c r="AE492" s="47">
        <v>0</v>
      </c>
      <c r="AF492" s="47">
        <v>0</v>
      </c>
      <c r="AG492" s="47">
        <v>0</v>
      </c>
      <c r="AH492" s="51">
        <v>0</v>
      </c>
      <c r="AI492" s="47">
        <v>0</v>
      </c>
      <c r="AJ492" s="47">
        <v>0</v>
      </c>
      <c r="AK492" s="52">
        <v>0</v>
      </c>
      <c r="AL492" s="53"/>
      <c r="AM492" s="47">
        <v>14753533</v>
      </c>
      <c r="AN492" s="53"/>
      <c r="AO492" s="46"/>
      <c r="AP492" s="47">
        <v>14753533</v>
      </c>
      <c r="AQ492" s="54"/>
      <c r="AR492" s="47"/>
      <c r="AS492" s="47"/>
      <c r="AT492" s="47">
        <v>0</v>
      </c>
      <c r="AU492" s="47">
        <v>0</v>
      </c>
      <c r="AV492" s="47">
        <v>0</v>
      </c>
      <c r="AW492" s="47">
        <v>0</v>
      </c>
      <c r="AX492" s="47">
        <v>0</v>
      </c>
      <c r="AY492" s="47">
        <v>0</v>
      </c>
      <c r="AZ492" s="47">
        <v>0</v>
      </c>
      <c r="BA492" s="47">
        <v>0</v>
      </c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56"/>
      <c r="BM492" s="47"/>
      <c r="BN492" s="47"/>
      <c r="BO492" s="47"/>
      <c r="BP492" s="47"/>
      <c r="BQ492" s="48"/>
      <c r="BR492" s="46"/>
      <c r="BS492" s="43"/>
      <c r="BT492" s="46"/>
      <c r="BU492" s="55"/>
      <c r="BV492" s="46"/>
      <c r="BW492" s="56"/>
      <c r="BX492" s="56"/>
      <c r="BY492" s="47"/>
      <c r="BZ492" s="47"/>
      <c r="CA492" s="47">
        <v>-4381321</v>
      </c>
      <c r="CB492" s="47"/>
      <c r="CC492" s="47"/>
      <c r="CD492" s="47"/>
      <c r="CE492" s="47"/>
      <c r="CF492" s="47"/>
      <c r="CG492" s="47"/>
      <c r="CH492" s="47"/>
      <c r="CI492" s="47"/>
      <c r="CJ492" s="47"/>
      <c r="CK492" s="46"/>
      <c r="CL492" s="46"/>
    </row>
    <row r="493" spans="1:90" s="73" customFormat="1" ht="30" customHeight="1" outlineLevel="2">
      <c r="A493" s="59" t="s">
        <v>906</v>
      </c>
      <c r="B493" s="59"/>
      <c r="C493" s="59"/>
      <c r="D493" s="59"/>
      <c r="E493" s="59"/>
      <c r="F493" s="60"/>
      <c r="G493" s="77"/>
      <c r="H493" s="77"/>
      <c r="I493" s="60"/>
      <c r="J493" s="78"/>
      <c r="K493" s="61"/>
      <c r="L493" s="62"/>
      <c r="M493" s="62"/>
      <c r="N493" s="62"/>
      <c r="O493" s="63"/>
      <c r="P493" s="64"/>
      <c r="Q493" s="64"/>
      <c r="R493" s="65">
        <v>0</v>
      </c>
      <c r="S493" s="65">
        <v>0</v>
      </c>
      <c r="T493" s="65">
        <v>0</v>
      </c>
      <c r="U493" s="66">
        <v>151355127</v>
      </c>
      <c r="V493" s="63"/>
      <c r="W493" s="63">
        <v>11753957.499999998</v>
      </c>
      <c r="X493" s="63">
        <v>0</v>
      </c>
      <c r="Y493" s="63">
        <v>11753957.499999998</v>
      </c>
      <c r="Z493" s="63">
        <v>0</v>
      </c>
      <c r="AA493" s="63">
        <v>0</v>
      </c>
      <c r="AB493" s="63">
        <v>0</v>
      </c>
      <c r="AC493" s="66">
        <v>151355127</v>
      </c>
      <c r="AD493" s="63">
        <v>0</v>
      </c>
      <c r="AE493" s="63">
        <v>0</v>
      </c>
      <c r="AF493" s="63">
        <v>0</v>
      </c>
      <c r="AG493" s="63">
        <v>0</v>
      </c>
      <c r="AH493" s="67">
        <v>0</v>
      </c>
      <c r="AI493" s="63">
        <v>0</v>
      </c>
      <c r="AJ493" s="63">
        <v>0</v>
      </c>
      <c r="AK493" s="68">
        <v>0</v>
      </c>
      <c r="AL493" s="69"/>
      <c r="AM493" s="63">
        <v>155736448</v>
      </c>
      <c r="AN493" s="69"/>
      <c r="AO493" s="62"/>
      <c r="AP493" s="63">
        <v>155736448</v>
      </c>
      <c r="AQ493" s="70"/>
      <c r="AR493" s="63"/>
      <c r="AS493" s="63"/>
      <c r="AT493" s="63">
        <v>0</v>
      </c>
      <c r="AU493" s="63">
        <v>0</v>
      </c>
      <c r="AV493" s="63">
        <v>0</v>
      </c>
      <c r="AW493" s="63">
        <v>0</v>
      </c>
      <c r="AX493" s="63">
        <v>0</v>
      </c>
      <c r="AY493" s="63">
        <v>0</v>
      </c>
      <c r="AZ493" s="63">
        <v>0</v>
      </c>
      <c r="BA493" s="63">
        <v>0</v>
      </c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72"/>
      <c r="BM493" s="63"/>
      <c r="BN493" s="63"/>
      <c r="BO493" s="63"/>
      <c r="BP493" s="63"/>
      <c r="BQ493" s="64"/>
      <c r="BR493" s="62"/>
      <c r="BS493" s="60"/>
      <c r="BT493" s="62"/>
      <c r="BU493" s="71"/>
      <c r="BV493" s="62"/>
      <c r="BW493" s="72"/>
      <c r="BX493" s="72"/>
      <c r="BY493" s="63"/>
      <c r="BZ493" s="63"/>
      <c r="CA493" s="63">
        <v>-4381321</v>
      </c>
      <c r="CB493" s="63"/>
      <c r="CC493" s="63"/>
      <c r="CD493" s="63"/>
      <c r="CE493" s="63"/>
      <c r="CF493" s="63"/>
      <c r="CG493" s="63"/>
      <c r="CH493" s="63"/>
      <c r="CI493" s="63"/>
      <c r="CJ493" s="63"/>
      <c r="CK493" s="62"/>
      <c r="CL493" s="62"/>
    </row>
    <row r="494" spans="1:90" outlineLevel="4">
      <c r="A494" s="28" t="s">
        <v>907</v>
      </c>
      <c r="B494" s="28" t="s">
        <v>889</v>
      </c>
      <c r="C494" s="28" t="s">
        <v>84</v>
      </c>
      <c r="D494" s="28" t="s">
        <v>85</v>
      </c>
      <c r="E494" s="28" t="s">
        <v>908</v>
      </c>
      <c r="F494" s="29" t="s">
        <v>152</v>
      </c>
      <c r="G494" s="29" t="s">
        <v>83</v>
      </c>
      <c r="H494" s="29" t="s">
        <v>202</v>
      </c>
      <c r="I494" s="29" t="s">
        <v>208</v>
      </c>
      <c r="J494" s="75">
        <v>1</v>
      </c>
      <c r="K494" s="30">
        <v>1</v>
      </c>
      <c r="L494" s="31">
        <v>0</v>
      </c>
      <c r="M494" s="31">
        <v>0</v>
      </c>
      <c r="N494" s="31">
        <v>0</v>
      </c>
      <c r="O494" s="32">
        <v>2220747.16</v>
      </c>
      <c r="P494" s="31">
        <v>2220747.16</v>
      </c>
      <c r="Q494" s="31">
        <v>0</v>
      </c>
      <c r="R494" s="34" t="s">
        <v>336</v>
      </c>
      <c r="S494" s="34">
        <v>0</v>
      </c>
      <c r="T494" s="34">
        <v>0</v>
      </c>
      <c r="U494" s="35">
        <v>2220747.16</v>
      </c>
      <c r="V494" s="32" t="s">
        <v>861</v>
      </c>
      <c r="W494" s="32">
        <v>0</v>
      </c>
      <c r="X494" s="32">
        <v>0</v>
      </c>
      <c r="Y494" s="32">
        <v>0</v>
      </c>
      <c r="Z494" s="32">
        <v>0</v>
      </c>
      <c r="AA494" s="32">
        <v>0</v>
      </c>
      <c r="AB494" s="32">
        <v>0</v>
      </c>
      <c r="AC494" s="35">
        <v>2220747.16</v>
      </c>
      <c r="AD494" s="32">
        <v>0</v>
      </c>
      <c r="AE494" s="32">
        <v>0</v>
      </c>
      <c r="AF494" s="32">
        <v>0</v>
      </c>
      <c r="AG494" s="32">
        <v>0</v>
      </c>
      <c r="AH494" s="36">
        <v>0</v>
      </c>
      <c r="AI494" s="32">
        <v>0</v>
      </c>
      <c r="AJ494" s="32">
        <v>0</v>
      </c>
      <c r="AK494" s="37">
        <v>0</v>
      </c>
      <c r="AL494" s="38">
        <v>0</v>
      </c>
      <c r="AM494" s="32">
        <v>2136334</v>
      </c>
      <c r="AN494" s="31">
        <v>0</v>
      </c>
      <c r="AO494" s="38">
        <v>0</v>
      </c>
      <c r="AP494" s="32">
        <v>2136334</v>
      </c>
      <c r="AQ494" s="39">
        <v>1</v>
      </c>
      <c r="AR494" s="32">
        <v>0</v>
      </c>
      <c r="AS494" s="32">
        <v>2220747.16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 t="s">
        <v>152</v>
      </c>
      <c r="BC494" s="32" t="s">
        <v>152</v>
      </c>
      <c r="BD494" s="32">
        <v>0</v>
      </c>
      <c r="BE494" s="32">
        <v>0</v>
      </c>
      <c r="BF494" s="32">
        <v>0</v>
      </c>
      <c r="BG494" s="32">
        <v>0</v>
      </c>
      <c r="BH494" s="32">
        <v>0</v>
      </c>
      <c r="BI494" s="32">
        <v>0</v>
      </c>
      <c r="BJ494" s="32">
        <v>0</v>
      </c>
      <c r="BK494" s="32">
        <v>0</v>
      </c>
      <c r="BL494" s="32">
        <v>2136334</v>
      </c>
      <c r="BM494" s="32" t="s">
        <v>168</v>
      </c>
      <c r="BN494" s="32">
        <v>0</v>
      </c>
      <c r="BO494" s="32" t="b">
        <v>0</v>
      </c>
      <c r="BP494" s="32">
        <v>0</v>
      </c>
      <c r="BQ494" s="33">
        <v>0</v>
      </c>
      <c r="BR494" s="31">
        <v>0</v>
      </c>
      <c r="BS494" s="29">
        <v>72</v>
      </c>
      <c r="BT494" s="31">
        <v>0</v>
      </c>
      <c r="BU494" s="40">
        <v>0</v>
      </c>
      <c r="BV494" s="31">
        <v>317</v>
      </c>
      <c r="BW494" s="41">
        <v>0</v>
      </c>
      <c r="BX494" s="41">
        <v>0</v>
      </c>
      <c r="BY494" s="32">
        <v>0</v>
      </c>
      <c r="BZ494" s="32">
        <v>0</v>
      </c>
      <c r="CA494" s="32">
        <v>84413.16</v>
      </c>
      <c r="CB494" s="32">
        <v>2220747.16</v>
      </c>
      <c r="CC494" s="32">
        <v>0</v>
      </c>
      <c r="CD494" s="32">
        <v>0</v>
      </c>
      <c r="CE494" s="32">
        <v>0</v>
      </c>
      <c r="CF494" s="32">
        <v>0</v>
      </c>
      <c r="CG494" s="32">
        <v>0</v>
      </c>
      <c r="CH494" s="32">
        <v>0</v>
      </c>
      <c r="CI494" s="32">
        <v>0</v>
      </c>
      <c r="CJ494" s="32">
        <v>0</v>
      </c>
      <c r="CK494" s="31">
        <v>0</v>
      </c>
      <c r="CL494" s="31">
        <v>0</v>
      </c>
    </row>
    <row r="495" spans="1:90" s="57" customFormat="1" ht="20.100000000000001" customHeight="1" outlineLevel="3">
      <c r="A495" s="42"/>
      <c r="B495" s="42"/>
      <c r="C495" s="42"/>
      <c r="D495" s="42"/>
      <c r="E495" s="42"/>
      <c r="F495" s="43"/>
      <c r="G495" s="43" t="s">
        <v>895</v>
      </c>
      <c r="H495" s="43"/>
      <c r="I495" s="43"/>
      <c r="J495" s="45"/>
      <c r="K495" s="45"/>
      <c r="L495" s="46"/>
      <c r="M495" s="46"/>
      <c r="N495" s="46"/>
      <c r="O495" s="47"/>
      <c r="P495" s="46"/>
      <c r="Q495" s="46"/>
      <c r="R495" s="49">
        <v>0</v>
      </c>
      <c r="S495" s="49">
        <v>0</v>
      </c>
      <c r="T495" s="49">
        <v>0</v>
      </c>
      <c r="U495" s="50">
        <v>2220747.16</v>
      </c>
      <c r="V495" s="47"/>
      <c r="W495" s="47">
        <v>0</v>
      </c>
      <c r="X495" s="47">
        <v>0</v>
      </c>
      <c r="Y495" s="47">
        <v>0</v>
      </c>
      <c r="Z495" s="47">
        <v>0</v>
      </c>
      <c r="AA495" s="47">
        <v>0</v>
      </c>
      <c r="AB495" s="47">
        <v>0</v>
      </c>
      <c r="AC495" s="50">
        <v>2220747.16</v>
      </c>
      <c r="AD495" s="47">
        <v>0</v>
      </c>
      <c r="AE495" s="47">
        <v>0</v>
      </c>
      <c r="AF495" s="47">
        <v>0</v>
      </c>
      <c r="AG495" s="47">
        <v>0</v>
      </c>
      <c r="AH495" s="51">
        <v>0</v>
      </c>
      <c r="AI495" s="47">
        <v>0</v>
      </c>
      <c r="AJ495" s="47">
        <v>0</v>
      </c>
      <c r="AK495" s="52">
        <v>0</v>
      </c>
      <c r="AL495" s="53"/>
      <c r="AM495" s="47">
        <v>2136334</v>
      </c>
      <c r="AN495" s="46"/>
      <c r="AO495" s="53"/>
      <c r="AP495" s="47">
        <v>2136334</v>
      </c>
      <c r="AQ495" s="54"/>
      <c r="AR495" s="47"/>
      <c r="AS495" s="47"/>
      <c r="AT495" s="47">
        <v>0</v>
      </c>
      <c r="AU495" s="47">
        <v>0</v>
      </c>
      <c r="AV495" s="47">
        <v>0</v>
      </c>
      <c r="AW495" s="47">
        <v>0</v>
      </c>
      <c r="AX495" s="47">
        <v>0</v>
      </c>
      <c r="AY495" s="47">
        <v>0</v>
      </c>
      <c r="AZ495" s="47">
        <v>0</v>
      </c>
      <c r="BA495" s="47">
        <v>0</v>
      </c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8"/>
      <c r="BR495" s="46"/>
      <c r="BS495" s="43"/>
      <c r="BT495" s="46"/>
      <c r="BU495" s="55"/>
      <c r="BV495" s="46"/>
      <c r="BW495" s="56"/>
      <c r="BX495" s="56"/>
      <c r="BY495" s="47"/>
      <c r="BZ495" s="47"/>
      <c r="CA495" s="47">
        <v>84413.16</v>
      </c>
      <c r="CB495" s="47"/>
      <c r="CC495" s="47"/>
      <c r="CD495" s="47"/>
      <c r="CE495" s="47"/>
      <c r="CF495" s="47"/>
      <c r="CG495" s="47"/>
      <c r="CH495" s="47"/>
      <c r="CI495" s="47"/>
      <c r="CJ495" s="47"/>
      <c r="CK495" s="46"/>
      <c r="CL495" s="46"/>
    </row>
    <row r="496" spans="1:90" outlineLevel="4">
      <c r="A496" s="28" t="s">
        <v>907</v>
      </c>
      <c r="B496" s="28" t="s">
        <v>891</v>
      </c>
      <c r="C496" s="28" t="s">
        <v>84</v>
      </c>
      <c r="D496" s="28" t="s">
        <v>85</v>
      </c>
      <c r="E496" s="28" t="s">
        <v>909</v>
      </c>
      <c r="F496" s="29" t="s">
        <v>324</v>
      </c>
      <c r="G496" s="29" t="s">
        <v>94</v>
      </c>
      <c r="H496" s="29" t="s">
        <v>310</v>
      </c>
      <c r="I496" s="29" t="s">
        <v>311</v>
      </c>
      <c r="J496" s="75">
        <v>375000</v>
      </c>
      <c r="K496" s="30">
        <v>375000</v>
      </c>
      <c r="L496" s="31">
        <v>0</v>
      </c>
      <c r="M496" s="31">
        <v>0</v>
      </c>
      <c r="N496" s="31">
        <v>0</v>
      </c>
      <c r="O496" s="32">
        <v>219.96836938666667</v>
      </c>
      <c r="P496" s="33">
        <v>219.96836938666667</v>
      </c>
      <c r="Q496" s="33">
        <v>0</v>
      </c>
      <c r="R496" s="34" t="s">
        <v>327</v>
      </c>
      <c r="S496" s="34">
        <v>0</v>
      </c>
      <c r="T496" s="34">
        <v>0</v>
      </c>
      <c r="U496" s="35">
        <v>82488138.519999996</v>
      </c>
      <c r="V496" s="32" t="s">
        <v>861</v>
      </c>
      <c r="W496" s="32">
        <v>0</v>
      </c>
      <c r="X496" s="32">
        <v>0</v>
      </c>
      <c r="Y496" s="32">
        <v>0</v>
      </c>
      <c r="Z496" s="32">
        <v>0</v>
      </c>
      <c r="AA496" s="32">
        <v>0</v>
      </c>
      <c r="AB496" s="32">
        <v>0</v>
      </c>
      <c r="AC496" s="35">
        <v>82488138.519999996</v>
      </c>
      <c r="AD496" s="32">
        <v>0</v>
      </c>
      <c r="AE496" s="32">
        <v>0</v>
      </c>
      <c r="AF496" s="32">
        <v>0</v>
      </c>
      <c r="AG496" s="32">
        <v>0</v>
      </c>
      <c r="AH496" s="36">
        <v>0</v>
      </c>
      <c r="AI496" s="32">
        <v>0</v>
      </c>
      <c r="AJ496" s="32">
        <v>0</v>
      </c>
      <c r="AK496" s="37">
        <v>0</v>
      </c>
      <c r="AL496" s="38">
        <v>0</v>
      </c>
      <c r="AM496" s="32">
        <v>81480000</v>
      </c>
      <c r="AN496" s="38">
        <v>0</v>
      </c>
      <c r="AO496" s="31">
        <v>0</v>
      </c>
      <c r="AP496" s="32">
        <v>81480000</v>
      </c>
      <c r="AQ496" s="39">
        <v>1</v>
      </c>
      <c r="AR496" s="32">
        <v>0</v>
      </c>
      <c r="AS496" s="32">
        <v>219.96836938666667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 t="s">
        <v>152</v>
      </c>
      <c r="BC496" s="32" t="s">
        <v>152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32">
        <v>81480000</v>
      </c>
      <c r="BM496" s="32" t="s">
        <v>168</v>
      </c>
      <c r="BN496" s="32">
        <v>0</v>
      </c>
      <c r="BO496" s="32" t="b">
        <v>0</v>
      </c>
      <c r="BP496" s="32">
        <v>0</v>
      </c>
      <c r="BQ496" s="31">
        <v>100</v>
      </c>
      <c r="BR496" s="31">
        <v>37500000</v>
      </c>
      <c r="BS496" s="29">
        <v>72</v>
      </c>
      <c r="BT496" s="31">
        <v>0</v>
      </c>
      <c r="BU496" s="40">
        <v>0</v>
      </c>
      <c r="BV496" s="31">
        <v>122</v>
      </c>
      <c r="BW496" s="41">
        <v>0</v>
      </c>
      <c r="BX496" s="41">
        <v>0</v>
      </c>
      <c r="BY496" s="32">
        <v>0</v>
      </c>
      <c r="BZ496" s="32">
        <v>0</v>
      </c>
      <c r="CA496" s="32">
        <v>1008138.52</v>
      </c>
      <c r="CB496" s="32">
        <v>82488138.519999996</v>
      </c>
      <c r="CC496" s="32">
        <v>0</v>
      </c>
      <c r="CD496" s="32">
        <v>0</v>
      </c>
      <c r="CE496" s="32">
        <v>0</v>
      </c>
      <c r="CF496" s="32">
        <v>0</v>
      </c>
      <c r="CG496" s="32">
        <v>0</v>
      </c>
      <c r="CH496" s="32">
        <v>0</v>
      </c>
      <c r="CI496" s="32">
        <v>0</v>
      </c>
      <c r="CJ496" s="32">
        <v>0</v>
      </c>
      <c r="CK496" s="31">
        <v>0</v>
      </c>
      <c r="CL496" s="31">
        <v>0</v>
      </c>
    </row>
    <row r="497" spans="1:90" s="57" customFormat="1" ht="20.100000000000001" customHeight="1" outlineLevel="3">
      <c r="A497" s="42"/>
      <c r="B497" s="42"/>
      <c r="C497" s="42"/>
      <c r="D497" s="42"/>
      <c r="E497" s="42"/>
      <c r="F497" s="43"/>
      <c r="G497" s="43" t="s">
        <v>899</v>
      </c>
      <c r="H497" s="43"/>
      <c r="I497" s="43"/>
      <c r="J497" s="45"/>
      <c r="K497" s="45"/>
      <c r="L497" s="46"/>
      <c r="M497" s="46"/>
      <c r="N497" s="46"/>
      <c r="O497" s="47"/>
      <c r="P497" s="48"/>
      <c r="Q497" s="48"/>
      <c r="R497" s="49">
        <v>0</v>
      </c>
      <c r="S497" s="49">
        <v>0</v>
      </c>
      <c r="T497" s="49">
        <v>0</v>
      </c>
      <c r="U497" s="50">
        <v>82488138.519999996</v>
      </c>
      <c r="V497" s="47"/>
      <c r="W497" s="47">
        <v>0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50">
        <v>82488138.519999996</v>
      </c>
      <c r="AD497" s="47">
        <v>0</v>
      </c>
      <c r="AE497" s="47">
        <v>0</v>
      </c>
      <c r="AF497" s="47">
        <v>0</v>
      </c>
      <c r="AG497" s="47">
        <v>0</v>
      </c>
      <c r="AH497" s="51">
        <v>0</v>
      </c>
      <c r="AI497" s="47">
        <v>0</v>
      </c>
      <c r="AJ497" s="47">
        <v>0</v>
      </c>
      <c r="AK497" s="52">
        <v>0</v>
      </c>
      <c r="AL497" s="53"/>
      <c r="AM497" s="47">
        <v>81480000</v>
      </c>
      <c r="AN497" s="53"/>
      <c r="AO497" s="46"/>
      <c r="AP497" s="47">
        <v>81480000</v>
      </c>
      <c r="AQ497" s="54"/>
      <c r="AR497" s="47"/>
      <c r="AS497" s="47"/>
      <c r="AT497" s="47">
        <v>0</v>
      </c>
      <c r="AU497" s="47">
        <v>0</v>
      </c>
      <c r="AV497" s="47">
        <v>0</v>
      </c>
      <c r="AW497" s="47">
        <v>0</v>
      </c>
      <c r="AX497" s="47">
        <v>0</v>
      </c>
      <c r="AY497" s="47">
        <v>0</v>
      </c>
      <c r="AZ497" s="47">
        <v>0</v>
      </c>
      <c r="BA497" s="47">
        <v>0</v>
      </c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6"/>
      <c r="BR497" s="46"/>
      <c r="BS497" s="43"/>
      <c r="BT497" s="46"/>
      <c r="BU497" s="55"/>
      <c r="BV497" s="46"/>
      <c r="BW497" s="56"/>
      <c r="BX497" s="56"/>
      <c r="BY497" s="47"/>
      <c r="BZ497" s="47"/>
      <c r="CA497" s="47">
        <v>1008138.52</v>
      </c>
      <c r="CB497" s="47"/>
      <c r="CC497" s="47"/>
      <c r="CD497" s="47"/>
      <c r="CE497" s="47"/>
      <c r="CF497" s="47"/>
      <c r="CG497" s="47"/>
      <c r="CH497" s="47"/>
      <c r="CI497" s="47"/>
      <c r="CJ497" s="47"/>
      <c r="CK497" s="46"/>
      <c r="CL497" s="46"/>
    </row>
    <row r="498" spans="1:90" s="73" customFormat="1" ht="30" customHeight="1" outlineLevel="2">
      <c r="A498" s="59" t="s">
        <v>910</v>
      </c>
      <c r="B498" s="59"/>
      <c r="C498" s="59"/>
      <c r="D498" s="59"/>
      <c r="E498" s="59"/>
      <c r="F498" s="60"/>
      <c r="G498" s="60"/>
      <c r="H498" s="60"/>
      <c r="I498" s="60"/>
      <c r="J498" s="78"/>
      <c r="K498" s="61"/>
      <c r="L498" s="62"/>
      <c r="M498" s="62"/>
      <c r="N498" s="62"/>
      <c r="O498" s="63"/>
      <c r="P498" s="64"/>
      <c r="Q498" s="64"/>
      <c r="R498" s="65">
        <v>0</v>
      </c>
      <c r="S498" s="65">
        <v>0</v>
      </c>
      <c r="T498" s="65">
        <v>0</v>
      </c>
      <c r="U498" s="66">
        <v>84708885.679999992</v>
      </c>
      <c r="V498" s="63"/>
      <c r="W498" s="63">
        <v>0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6">
        <v>84708885.679999992</v>
      </c>
      <c r="AD498" s="63">
        <v>0</v>
      </c>
      <c r="AE498" s="63">
        <v>0</v>
      </c>
      <c r="AF498" s="63">
        <v>0</v>
      </c>
      <c r="AG498" s="63">
        <v>0</v>
      </c>
      <c r="AH498" s="67">
        <v>0</v>
      </c>
      <c r="AI498" s="63">
        <v>0</v>
      </c>
      <c r="AJ498" s="63">
        <v>0</v>
      </c>
      <c r="AK498" s="68">
        <v>0</v>
      </c>
      <c r="AL498" s="69"/>
      <c r="AM498" s="63">
        <v>83616334</v>
      </c>
      <c r="AN498" s="69"/>
      <c r="AO498" s="62"/>
      <c r="AP498" s="63">
        <v>83616334</v>
      </c>
      <c r="AQ498" s="70"/>
      <c r="AR498" s="63"/>
      <c r="AS498" s="63"/>
      <c r="AT498" s="63">
        <v>0</v>
      </c>
      <c r="AU498" s="63">
        <v>0</v>
      </c>
      <c r="AV498" s="63">
        <v>0</v>
      </c>
      <c r="AW498" s="63">
        <v>0</v>
      </c>
      <c r="AX498" s="63">
        <v>0</v>
      </c>
      <c r="AY498" s="63">
        <v>0</v>
      </c>
      <c r="AZ498" s="63">
        <v>0</v>
      </c>
      <c r="BA498" s="63">
        <v>0</v>
      </c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2"/>
      <c r="BR498" s="62"/>
      <c r="BS498" s="60"/>
      <c r="BT498" s="62"/>
      <c r="BU498" s="71"/>
      <c r="BV498" s="62"/>
      <c r="BW498" s="72"/>
      <c r="BX498" s="72"/>
      <c r="BY498" s="63"/>
      <c r="BZ498" s="63"/>
      <c r="CA498" s="63">
        <v>1092551.6799999999</v>
      </c>
      <c r="CB498" s="63"/>
      <c r="CC498" s="63"/>
      <c r="CD498" s="63"/>
      <c r="CE498" s="63"/>
      <c r="CF498" s="63"/>
      <c r="CG498" s="63"/>
      <c r="CH498" s="63"/>
      <c r="CI498" s="63"/>
      <c r="CJ498" s="63"/>
      <c r="CK498" s="62"/>
      <c r="CL498" s="62"/>
    </row>
    <row r="499" spans="1:90" outlineLevel="4">
      <c r="A499" s="28" t="s">
        <v>911</v>
      </c>
      <c r="B499" s="28" t="s">
        <v>889</v>
      </c>
      <c r="C499" s="28" t="s">
        <v>84</v>
      </c>
      <c r="D499" s="28" t="s">
        <v>85</v>
      </c>
      <c r="E499" s="28" t="s">
        <v>912</v>
      </c>
      <c r="F499" s="29" t="s">
        <v>324</v>
      </c>
      <c r="G499" s="29" t="s">
        <v>83</v>
      </c>
      <c r="H499" s="29" t="s">
        <v>340</v>
      </c>
      <c r="I499" s="29" t="s">
        <v>340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3486752</v>
      </c>
      <c r="P499" s="31">
        <v>3486752</v>
      </c>
      <c r="Q499" s="31">
        <v>0</v>
      </c>
      <c r="R499" s="34" t="s">
        <v>381</v>
      </c>
      <c r="S499" s="34">
        <v>0</v>
      </c>
      <c r="T499" s="34">
        <v>0</v>
      </c>
      <c r="U499" s="35">
        <v>3486752</v>
      </c>
      <c r="V499" s="32" t="s">
        <v>861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3486752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3486752</v>
      </c>
      <c r="AN499" s="38">
        <v>0</v>
      </c>
      <c r="AO499" s="38">
        <v>0</v>
      </c>
      <c r="AP499" s="32">
        <v>3486752</v>
      </c>
      <c r="AQ499" s="39">
        <v>1</v>
      </c>
      <c r="AR499" s="32">
        <v>3486752</v>
      </c>
      <c r="AS499" s="32">
        <v>3486752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152</v>
      </c>
      <c r="BC499" s="32" t="s">
        <v>152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32">
        <v>3486752</v>
      </c>
      <c r="BM499" s="32" t="s">
        <v>168</v>
      </c>
      <c r="BN499" s="32">
        <v>0</v>
      </c>
      <c r="BO499" s="32" t="b">
        <v>0</v>
      </c>
      <c r="BP499" s="32">
        <v>0</v>
      </c>
      <c r="BQ499" s="31">
        <v>0</v>
      </c>
      <c r="BR499" s="31">
        <v>0</v>
      </c>
      <c r="BS499" s="29">
        <v>73</v>
      </c>
      <c r="BT499" s="31">
        <v>0</v>
      </c>
      <c r="BU499" s="40">
        <v>0</v>
      </c>
      <c r="BV499" s="31">
        <v>132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3486752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895</v>
      </c>
      <c r="H500" s="43"/>
      <c r="I500" s="43"/>
      <c r="J500" s="45"/>
      <c r="K500" s="45"/>
      <c r="L500" s="46"/>
      <c r="M500" s="46"/>
      <c r="N500" s="46"/>
      <c r="O500" s="47"/>
      <c r="P500" s="46"/>
      <c r="Q500" s="46"/>
      <c r="R500" s="49">
        <v>0</v>
      </c>
      <c r="S500" s="49">
        <v>0</v>
      </c>
      <c r="T500" s="49">
        <v>0</v>
      </c>
      <c r="U500" s="50">
        <v>3486752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3486752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3486752</v>
      </c>
      <c r="AN500" s="53"/>
      <c r="AO500" s="53"/>
      <c r="AP500" s="47">
        <v>3486752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911</v>
      </c>
      <c r="B501" s="28" t="s">
        <v>891</v>
      </c>
      <c r="C501" s="28" t="s">
        <v>84</v>
      </c>
      <c r="D501" s="28" t="s">
        <v>85</v>
      </c>
      <c r="E501" s="28" t="s">
        <v>913</v>
      </c>
      <c r="F501" s="29" t="s">
        <v>324</v>
      </c>
      <c r="G501" s="29" t="s">
        <v>94</v>
      </c>
      <c r="H501" s="29" t="s">
        <v>340</v>
      </c>
      <c r="I501" s="29" t="s">
        <v>340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27082500</v>
      </c>
      <c r="P501" s="31">
        <v>27082500</v>
      </c>
      <c r="Q501" s="31">
        <v>0</v>
      </c>
      <c r="R501" s="34" t="s">
        <v>373</v>
      </c>
      <c r="S501" s="34">
        <v>0</v>
      </c>
      <c r="T501" s="34">
        <v>0</v>
      </c>
      <c r="U501" s="35">
        <v>27082500</v>
      </c>
      <c r="V501" s="32" t="s">
        <v>861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27082500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27082500</v>
      </c>
      <c r="AN501" s="38">
        <v>0</v>
      </c>
      <c r="AO501" s="38">
        <v>0</v>
      </c>
      <c r="AP501" s="32">
        <v>27082500</v>
      </c>
      <c r="AQ501" s="39">
        <v>1</v>
      </c>
      <c r="AR501" s="32">
        <v>27082500</v>
      </c>
      <c r="AS501" s="32">
        <v>27082500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152</v>
      </c>
      <c r="BC501" s="32" t="s">
        <v>152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32">
        <v>27082500</v>
      </c>
      <c r="BM501" s="32" t="s">
        <v>168</v>
      </c>
      <c r="BN501" s="32">
        <v>0</v>
      </c>
      <c r="BO501" s="32" t="b">
        <v>0</v>
      </c>
      <c r="BP501" s="32">
        <v>0</v>
      </c>
      <c r="BQ501" s="31">
        <v>0</v>
      </c>
      <c r="BR501" s="31">
        <v>0</v>
      </c>
      <c r="BS501" s="29">
        <v>73</v>
      </c>
      <c r="BT501" s="31">
        <v>0</v>
      </c>
      <c r="BU501" s="40">
        <v>0</v>
      </c>
      <c r="BV501" s="31">
        <v>130</v>
      </c>
      <c r="BW501" s="41">
        <v>0</v>
      </c>
      <c r="BX501" s="41">
        <v>0</v>
      </c>
      <c r="BY501" s="32">
        <v>0</v>
      </c>
      <c r="BZ501" s="32">
        <v>0</v>
      </c>
      <c r="CA501" s="32">
        <v>0</v>
      </c>
      <c r="CB501" s="32">
        <v>27082500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outlineLevel="4">
      <c r="A502" s="28" t="s">
        <v>911</v>
      </c>
      <c r="B502" s="28" t="s">
        <v>891</v>
      </c>
      <c r="C502" s="28" t="s">
        <v>84</v>
      </c>
      <c r="D502" s="28" t="s">
        <v>85</v>
      </c>
      <c r="E502" s="28" t="s">
        <v>914</v>
      </c>
      <c r="F502" s="29" t="s">
        <v>324</v>
      </c>
      <c r="G502" s="29" t="s">
        <v>94</v>
      </c>
      <c r="H502" s="29" t="s">
        <v>340</v>
      </c>
      <c r="I502" s="29" t="s">
        <v>340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1374750</v>
      </c>
      <c r="P502" s="31">
        <v>1374750</v>
      </c>
      <c r="Q502" s="31">
        <v>0</v>
      </c>
      <c r="R502" s="34" t="s">
        <v>375</v>
      </c>
      <c r="S502" s="34">
        <v>0</v>
      </c>
      <c r="T502" s="34">
        <v>0</v>
      </c>
      <c r="U502" s="35">
        <v>1374750</v>
      </c>
      <c r="V502" s="32" t="s">
        <v>861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1374750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1374750</v>
      </c>
      <c r="AN502" s="38">
        <v>0</v>
      </c>
      <c r="AO502" s="38">
        <v>0</v>
      </c>
      <c r="AP502" s="32">
        <v>1374750</v>
      </c>
      <c r="AQ502" s="39">
        <v>1</v>
      </c>
      <c r="AR502" s="32">
        <v>1374750</v>
      </c>
      <c r="AS502" s="32">
        <v>1374750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152</v>
      </c>
      <c r="BC502" s="32" t="s">
        <v>152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1374750</v>
      </c>
      <c r="BM502" s="32" t="s">
        <v>168</v>
      </c>
      <c r="BN502" s="32">
        <v>0</v>
      </c>
      <c r="BO502" s="32" t="b">
        <v>0</v>
      </c>
      <c r="BP502" s="32">
        <v>0</v>
      </c>
      <c r="BQ502" s="31">
        <v>0</v>
      </c>
      <c r="BR502" s="31">
        <v>0</v>
      </c>
      <c r="BS502" s="29">
        <v>73</v>
      </c>
      <c r="BT502" s="31">
        <v>0</v>
      </c>
      <c r="BU502" s="40">
        <v>0</v>
      </c>
      <c r="BV502" s="31">
        <v>134</v>
      </c>
      <c r="BW502" s="41">
        <v>0</v>
      </c>
      <c r="BX502" s="41">
        <v>0</v>
      </c>
      <c r="BY502" s="32">
        <v>0</v>
      </c>
      <c r="BZ502" s="32">
        <v>0</v>
      </c>
      <c r="CA502" s="32">
        <v>0</v>
      </c>
      <c r="CB502" s="32">
        <v>1374750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899</v>
      </c>
      <c r="H503" s="43"/>
      <c r="I503" s="43"/>
      <c r="J503" s="45"/>
      <c r="K503" s="45"/>
      <c r="L503" s="46"/>
      <c r="M503" s="46"/>
      <c r="N503" s="46"/>
      <c r="O503" s="47"/>
      <c r="P503" s="46"/>
      <c r="Q503" s="46"/>
      <c r="R503" s="49">
        <v>0</v>
      </c>
      <c r="S503" s="49">
        <v>0</v>
      </c>
      <c r="T503" s="49">
        <v>0</v>
      </c>
      <c r="U503" s="50">
        <v>28457250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28457250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28457250</v>
      </c>
      <c r="AN503" s="53"/>
      <c r="AO503" s="53"/>
      <c r="AP503" s="47">
        <v>28457250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0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s="73" customFormat="1" ht="30" customHeight="1" outlineLevel="2">
      <c r="A504" s="59" t="s">
        <v>915</v>
      </c>
      <c r="B504" s="59"/>
      <c r="C504" s="59"/>
      <c r="D504" s="59"/>
      <c r="E504" s="59"/>
      <c r="F504" s="60"/>
      <c r="G504" s="60"/>
      <c r="H504" s="60"/>
      <c r="I504" s="60"/>
      <c r="J504" s="78"/>
      <c r="K504" s="61"/>
      <c r="L504" s="62"/>
      <c r="M504" s="62"/>
      <c r="N504" s="62"/>
      <c r="O504" s="63"/>
      <c r="P504" s="62"/>
      <c r="Q504" s="62"/>
      <c r="R504" s="65">
        <v>0</v>
      </c>
      <c r="S504" s="65">
        <v>0</v>
      </c>
      <c r="T504" s="65">
        <v>0</v>
      </c>
      <c r="U504" s="66">
        <v>31944002</v>
      </c>
      <c r="V504" s="63"/>
      <c r="W504" s="63">
        <v>0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6">
        <v>31944002</v>
      </c>
      <c r="AD504" s="63">
        <v>0</v>
      </c>
      <c r="AE504" s="63">
        <v>0</v>
      </c>
      <c r="AF504" s="63">
        <v>0</v>
      </c>
      <c r="AG504" s="63">
        <v>0</v>
      </c>
      <c r="AH504" s="67">
        <v>0</v>
      </c>
      <c r="AI504" s="63">
        <v>0</v>
      </c>
      <c r="AJ504" s="63">
        <v>0</v>
      </c>
      <c r="AK504" s="68">
        <v>0</v>
      </c>
      <c r="AL504" s="69"/>
      <c r="AM504" s="63">
        <v>31944002</v>
      </c>
      <c r="AN504" s="69"/>
      <c r="AO504" s="69"/>
      <c r="AP504" s="63">
        <v>31944002</v>
      </c>
      <c r="AQ504" s="70"/>
      <c r="AR504" s="63"/>
      <c r="AS504" s="63"/>
      <c r="AT504" s="63">
        <v>0</v>
      </c>
      <c r="AU504" s="63">
        <v>0</v>
      </c>
      <c r="AV504" s="63">
        <v>0</v>
      </c>
      <c r="AW504" s="63">
        <v>0</v>
      </c>
      <c r="AX504" s="63">
        <v>0</v>
      </c>
      <c r="AY504" s="63">
        <v>0</v>
      </c>
      <c r="AZ504" s="63">
        <v>0</v>
      </c>
      <c r="BA504" s="63">
        <v>0</v>
      </c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2"/>
      <c r="BR504" s="62"/>
      <c r="BS504" s="60"/>
      <c r="BT504" s="62"/>
      <c r="BU504" s="71"/>
      <c r="BV504" s="62"/>
      <c r="BW504" s="72"/>
      <c r="BX504" s="72"/>
      <c r="BY504" s="63"/>
      <c r="BZ504" s="63"/>
      <c r="CA504" s="63">
        <v>0</v>
      </c>
      <c r="CB504" s="63"/>
      <c r="CC504" s="63"/>
      <c r="CD504" s="63"/>
      <c r="CE504" s="63"/>
      <c r="CF504" s="63"/>
      <c r="CG504" s="63"/>
      <c r="CH504" s="63"/>
      <c r="CI504" s="63"/>
      <c r="CJ504" s="63"/>
      <c r="CK504" s="62"/>
      <c r="CL504" s="62"/>
    </row>
    <row r="505" spans="1:90" outlineLevel="4">
      <c r="A505" s="28" t="s">
        <v>916</v>
      </c>
      <c r="B505" s="28" t="s">
        <v>889</v>
      </c>
      <c r="C505" s="28" t="s">
        <v>84</v>
      </c>
      <c r="D505" s="28" t="s">
        <v>85</v>
      </c>
      <c r="E505" s="28" t="s">
        <v>917</v>
      </c>
      <c r="F505" s="29" t="s">
        <v>918</v>
      </c>
      <c r="G505" s="29" t="s">
        <v>83</v>
      </c>
      <c r="H505" s="29" t="s">
        <v>340</v>
      </c>
      <c r="I505" s="29" t="s">
        <v>340</v>
      </c>
      <c r="J505" s="30">
        <v>156250</v>
      </c>
      <c r="K505" s="30">
        <v>156250</v>
      </c>
      <c r="L505" s="31">
        <v>1.3992445430715487E-2</v>
      </c>
      <c r="M505" s="31">
        <v>0</v>
      </c>
      <c r="N505" s="31">
        <v>0.95204279570712647</v>
      </c>
      <c r="O505" s="32">
        <v>5.8598745305891597</v>
      </c>
      <c r="P505" s="31">
        <v>5.2769894984504591</v>
      </c>
      <c r="Q505" s="31">
        <v>0.58288503213870069</v>
      </c>
      <c r="R505" s="34" t="s">
        <v>347</v>
      </c>
      <c r="S505" s="34">
        <v>0</v>
      </c>
      <c r="T505" s="34">
        <v>0</v>
      </c>
      <c r="U505" s="35">
        <v>915605.39540455618</v>
      </c>
      <c r="V505" s="32" t="s">
        <v>861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5">
        <v>824529.60913288419</v>
      </c>
      <c r="AD505" s="32">
        <v>91075.786271671997</v>
      </c>
      <c r="AE505" s="32">
        <v>0</v>
      </c>
      <c r="AF505" s="32">
        <v>-91075.786271671997</v>
      </c>
      <c r="AG505" s="32">
        <v>0</v>
      </c>
      <c r="AH505" s="36">
        <v>-796262.99277959147</v>
      </c>
      <c r="AI505" s="32">
        <v>0</v>
      </c>
      <c r="AJ505" s="32">
        <v>-260073.82885907637</v>
      </c>
      <c r="AK505" s="37">
        <v>-1056336.821638668</v>
      </c>
      <c r="AL505" s="38">
        <v>0</v>
      </c>
      <c r="AM505" s="32">
        <v>1711868.3881841477</v>
      </c>
      <c r="AN505" s="38">
        <v>0</v>
      </c>
      <c r="AO505" s="38">
        <v>19403.586437124992</v>
      </c>
      <c r="AP505" s="32">
        <v>1711868.3881841477</v>
      </c>
      <c r="AQ505" s="39">
        <v>1</v>
      </c>
      <c r="AR505" s="32">
        <v>1320215.5956094917</v>
      </c>
      <c r="AS505" s="32">
        <v>8.875</v>
      </c>
      <c r="AT505" s="32">
        <v>128004.50988166535</v>
      </c>
      <c r="AU505" s="32">
        <v>0</v>
      </c>
      <c r="AV505" s="32">
        <v>-128004.50988166535</v>
      </c>
      <c r="AW505" s="32">
        <v>0</v>
      </c>
      <c r="AX505" s="32">
        <v>260073.82885907602</v>
      </c>
      <c r="AY505" s="32">
        <v>0</v>
      </c>
      <c r="AZ505" s="32">
        <v>-260073.82885907637</v>
      </c>
      <c r="BA505" s="32">
        <v>0</v>
      </c>
      <c r="BB505" s="32">
        <v>8.875</v>
      </c>
      <c r="BC505" s="32">
        <v>8.25</v>
      </c>
      <c r="BD505" s="32">
        <v>36928.723609993351</v>
      </c>
      <c r="BE505" s="32">
        <v>0</v>
      </c>
      <c r="BF505" s="32">
        <v>-36928.723609993351</v>
      </c>
      <c r="BG505" s="32">
        <v>0</v>
      </c>
      <c r="BH505" s="32">
        <v>168998.04258740402</v>
      </c>
      <c r="BI505" s="32">
        <v>0</v>
      </c>
      <c r="BJ505" s="32">
        <v>-168998.04258740437</v>
      </c>
      <c r="BK505" s="32">
        <v>0</v>
      </c>
      <c r="BL505" s="32">
        <v>1711868.3881841477</v>
      </c>
      <c r="BM505" s="32" t="s">
        <v>93</v>
      </c>
      <c r="BN505" s="32">
        <v>0</v>
      </c>
      <c r="BO505" s="32" t="b">
        <v>0</v>
      </c>
      <c r="BP505" s="32">
        <v>-168998.04258740437</v>
      </c>
      <c r="BQ505" s="31">
        <v>0</v>
      </c>
      <c r="BR505" s="31">
        <v>0</v>
      </c>
      <c r="BS505" s="29">
        <v>74</v>
      </c>
      <c r="BT505" s="31">
        <v>0</v>
      </c>
      <c r="BU505" s="40">
        <v>148756.68682923852</v>
      </c>
      <c r="BV505" s="31">
        <v>140</v>
      </c>
      <c r="BW505" s="41">
        <v>8.875</v>
      </c>
      <c r="BX505" s="41">
        <v>8.875</v>
      </c>
      <c r="BY505" s="32">
        <v>0</v>
      </c>
      <c r="BZ505" s="32">
        <v>0</v>
      </c>
      <c r="CA505" s="32">
        <v>0</v>
      </c>
      <c r="CB505" s="32">
        <v>655531.56654548016</v>
      </c>
      <c r="CC505" s="32">
        <v>0</v>
      </c>
      <c r="CD505" s="32">
        <v>0</v>
      </c>
      <c r="CE505" s="32">
        <v>0</v>
      </c>
      <c r="CF505" s="32">
        <v>0</v>
      </c>
      <c r="CG505" s="32">
        <v>-887338.77905126347</v>
      </c>
      <c r="CH505" s="32">
        <v>0</v>
      </c>
      <c r="CI505" s="32">
        <v>-168998.04258740437</v>
      </c>
      <c r="CJ505" s="32">
        <v>-1056336.821638668</v>
      </c>
      <c r="CK505" s="31">
        <v>0</v>
      </c>
      <c r="CL505" s="31">
        <v>0</v>
      </c>
    </row>
    <row r="506" spans="1:90" outlineLevel="4">
      <c r="A506" s="28" t="s">
        <v>916</v>
      </c>
      <c r="B506" s="28" t="s">
        <v>889</v>
      </c>
      <c r="C506" s="28" t="s">
        <v>84</v>
      </c>
      <c r="D506" s="28" t="s">
        <v>85</v>
      </c>
      <c r="E506" s="28" t="s">
        <v>919</v>
      </c>
      <c r="F506" s="29" t="s">
        <v>674</v>
      </c>
      <c r="G506" s="29" t="s">
        <v>83</v>
      </c>
      <c r="H506" s="29" t="s">
        <v>340</v>
      </c>
      <c r="I506" s="29" t="s">
        <v>340</v>
      </c>
      <c r="J506" s="30">
        <v>78000</v>
      </c>
      <c r="K506" s="30">
        <v>78000</v>
      </c>
      <c r="L506" s="31">
        <v>3.5347651339698936E-2</v>
      </c>
      <c r="M506" s="31">
        <v>0.5</v>
      </c>
      <c r="N506" s="31">
        <v>0.32719214448606976</v>
      </c>
      <c r="O506" s="32">
        <v>1.5645515552613194</v>
      </c>
      <c r="P506" s="31">
        <v>1.6165351900292262</v>
      </c>
      <c r="Q506" s="31">
        <v>-5.1983634767906794E-2</v>
      </c>
      <c r="R506" s="34" t="s">
        <v>350</v>
      </c>
      <c r="S506" s="34">
        <v>0</v>
      </c>
      <c r="T506" s="34">
        <v>0</v>
      </c>
      <c r="U506" s="35">
        <v>122035.02131038292</v>
      </c>
      <c r="V506" s="32" t="s">
        <v>861</v>
      </c>
      <c r="W506" s="32">
        <v>183432.09600250286</v>
      </c>
      <c r="X506" s="32">
        <v>0</v>
      </c>
      <c r="Y506" s="32">
        <v>183432.09600250286</v>
      </c>
      <c r="Z506" s="32">
        <v>0</v>
      </c>
      <c r="AA506" s="32">
        <v>0</v>
      </c>
      <c r="AB506" s="32">
        <v>0</v>
      </c>
      <c r="AC506" s="35">
        <v>126089.74482227964</v>
      </c>
      <c r="AD506" s="32">
        <v>-4054.7235118967219</v>
      </c>
      <c r="AE506" s="32">
        <v>0</v>
      </c>
      <c r="AF506" s="32">
        <v>4054.7235118967219</v>
      </c>
      <c r="AG506" s="32">
        <v>0</v>
      </c>
      <c r="AH506" s="36">
        <v>-18945.686375730482</v>
      </c>
      <c r="AI506" s="32">
        <v>0</v>
      </c>
      <c r="AJ506" s="32">
        <v>-30097.963109550845</v>
      </c>
      <c r="AK506" s="37">
        <v>-49043.649485281327</v>
      </c>
      <c r="AL506" s="38">
        <v>0</v>
      </c>
      <c r="AM506" s="32">
        <v>140980.7076861134</v>
      </c>
      <c r="AN506" s="38">
        <v>0</v>
      </c>
      <c r="AO506" s="38">
        <v>39633.554064637436</v>
      </c>
      <c r="AP506" s="32">
        <v>140980.7076861134</v>
      </c>
      <c r="AQ506" s="39">
        <v>1</v>
      </c>
      <c r="AR506" s="32">
        <v>366864.19200500572</v>
      </c>
      <c r="AS506" s="32">
        <v>14.375</v>
      </c>
      <c r="AT506" s="32">
        <v>-4509.3598798804305</v>
      </c>
      <c r="AU506" s="32">
        <v>0</v>
      </c>
      <c r="AV506" s="32">
        <v>4509.3598798804305</v>
      </c>
      <c r="AW506" s="32">
        <v>0</v>
      </c>
      <c r="AX506" s="32">
        <v>30097.963109550808</v>
      </c>
      <c r="AY506" s="32">
        <v>0</v>
      </c>
      <c r="AZ506" s="32">
        <v>-30097.963109550845</v>
      </c>
      <c r="BA506" s="32">
        <v>0</v>
      </c>
      <c r="BB506" s="32">
        <v>14.375</v>
      </c>
      <c r="BC506" s="32">
        <v>14.5</v>
      </c>
      <c r="BD506" s="32">
        <v>-454.63636798370862</v>
      </c>
      <c r="BE506" s="32">
        <v>0</v>
      </c>
      <c r="BF506" s="32">
        <v>454.63636798370862</v>
      </c>
      <c r="BG506" s="32">
        <v>0</v>
      </c>
      <c r="BH506" s="32">
        <v>34152.68662144753</v>
      </c>
      <c r="BI506" s="32">
        <v>0</v>
      </c>
      <c r="BJ506" s="32">
        <v>-34152.686621447567</v>
      </c>
      <c r="BK506" s="32">
        <v>0</v>
      </c>
      <c r="BL506" s="32">
        <v>140980.7076861134</v>
      </c>
      <c r="BM506" s="32" t="s">
        <v>93</v>
      </c>
      <c r="BN506" s="32">
        <v>0</v>
      </c>
      <c r="BO506" s="32" t="b">
        <v>0</v>
      </c>
      <c r="BP506" s="32">
        <v>-34152.686621447567</v>
      </c>
      <c r="BQ506" s="31">
        <v>0</v>
      </c>
      <c r="BR506" s="31">
        <v>0</v>
      </c>
      <c r="BS506" s="29">
        <v>74</v>
      </c>
      <c r="BT506" s="31">
        <v>0</v>
      </c>
      <c r="BU506" s="40">
        <v>25520.987269913439</v>
      </c>
      <c r="BV506" s="31">
        <v>144</v>
      </c>
      <c r="BW506" s="41">
        <v>14.375</v>
      </c>
      <c r="BX506" s="41">
        <v>14.375</v>
      </c>
      <c r="BY506" s="32">
        <v>0</v>
      </c>
      <c r="BZ506" s="32">
        <v>0</v>
      </c>
      <c r="CA506" s="32">
        <v>0</v>
      </c>
      <c r="CB506" s="32">
        <v>91937.058200832107</v>
      </c>
      <c r="CC506" s="32">
        <v>0</v>
      </c>
      <c r="CD506" s="32">
        <v>0</v>
      </c>
      <c r="CE506" s="32">
        <v>0</v>
      </c>
      <c r="CF506" s="32">
        <v>0</v>
      </c>
      <c r="CG506" s="32">
        <v>-14890.96286383376</v>
      </c>
      <c r="CH506" s="32">
        <v>0</v>
      </c>
      <c r="CI506" s="32">
        <v>-34152.686621447567</v>
      </c>
      <c r="CJ506" s="32">
        <v>-49043.649485281327</v>
      </c>
      <c r="CK506" s="31">
        <v>0.5</v>
      </c>
      <c r="CL506" s="31">
        <v>0</v>
      </c>
    </row>
    <row r="507" spans="1:90" outlineLevel="4">
      <c r="A507" s="28" t="s">
        <v>916</v>
      </c>
      <c r="B507" s="28" t="s">
        <v>889</v>
      </c>
      <c r="C507" s="28" t="s">
        <v>84</v>
      </c>
      <c r="D507" s="28" t="s">
        <v>85</v>
      </c>
      <c r="E507" s="28" t="s">
        <v>920</v>
      </c>
      <c r="F507" s="29" t="s">
        <v>87</v>
      </c>
      <c r="G507" s="29" t="s">
        <v>83</v>
      </c>
      <c r="H507" s="29" t="s">
        <v>340</v>
      </c>
      <c r="I507" s="29" t="s">
        <v>340</v>
      </c>
      <c r="J507" s="30">
        <v>625000</v>
      </c>
      <c r="K507" s="30">
        <v>625000</v>
      </c>
      <c r="L507" s="31">
        <v>0.13928562747405149</v>
      </c>
      <c r="M507" s="31">
        <v>0.5</v>
      </c>
      <c r="N507" s="31">
        <v>0.71584022578764661</v>
      </c>
      <c r="O507" s="32">
        <v>0</v>
      </c>
      <c r="P507" s="31">
        <v>0</v>
      </c>
      <c r="Q507" s="31">
        <v>0</v>
      </c>
      <c r="R507" s="34" t="s">
        <v>352</v>
      </c>
      <c r="S507" s="34">
        <v>0</v>
      </c>
      <c r="T507" s="34">
        <v>0</v>
      </c>
      <c r="U507" s="35">
        <v>0</v>
      </c>
      <c r="V507" s="32" t="s">
        <v>861</v>
      </c>
      <c r="W507" s="32">
        <v>489343.90434702404</v>
      </c>
      <c r="X507" s="32">
        <v>0</v>
      </c>
      <c r="Y507" s="32">
        <v>489343.90434702404</v>
      </c>
      <c r="Z507" s="32">
        <v>0</v>
      </c>
      <c r="AA507" s="32">
        <v>0</v>
      </c>
      <c r="AB507" s="32">
        <v>0</v>
      </c>
      <c r="AC507" s="35">
        <v>0</v>
      </c>
      <c r="AD507" s="32">
        <v>0</v>
      </c>
      <c r="AE507" s="32">
        <v>0</v>
      </c>
      <c r="AF507" s="32">
        <v>0</v>
      </c>
      <c r="AG507" s="32">
        <v>0</v>
      </c>
      <c r="AH507" s="36">
        <v>0</v>
      </c>
      <c r="AI507" s="32">
        <v>0</v>
      </c>
      <c r="AJ507" s="32">
        <v>0</v>
      </c>
      <c r="AK507" s="37">
        <v>0</v>
      </c>
      <c r="AL507" s="38">
        <v>0</v>
      </c>
      <c r="AM507" s="32">
        <v>0</v>
      </c>
      <c r="AN507" s="38">
        <v>0</v>
      </c>
      <c r="AO507" s="38">
        <v>190429.56881217976</v>
      </c>
      <c r="AP507" s="32">
        <v>0</v>
      </c>
      <c r="AQ507" s="39">
        <v>1</v>
      </c>
      <c r="AR507" s="32">
        <v>978687.80869404809</v>
      </c>
      <c r="AS507" s="32">
        <v>2.1875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3.375</v>
      </c>
      <c r="BC507" s="32">
        <v>3.25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0</v>
      </c>
      <c r="BM507" s="32" t="s">
        <v>93</v>
      </c>
      <c r="BN507" s="32">
        <v>0</v>
      </c>
      <c r="BO507" s="32" t="b">
        <v>0</v>
      </c>
      <c r="BP507" s="32">
        <v>0</v>
      </c>
      <c r="BQ507" s="31">
        <v>0</v>
      </c>
      <c r="BR507" s="31">
        <v>0</v>
      </c>
      <c r="BS507" s="29">
        <v>74</v>
      </c>
      <c r="BT507" s="31">
        <v>0</v>
      </c>
      <c r="BU507" s="40">
        <v>447400.14111727913</v>
      </c>
      <c r="BV507" s="31">
        <v>146</v>
      </c>
      <c r="BW507" s="41">
        <v>3.375</v>
      </c>
      <c r="BX507" s="41">
        <v>3.375</v>
      </c>
      <c r="BY507" s="32">
        <v>0</v>
      </c>
      <c r="BZ507" s="32">
        <v>0</v>
      </c>
      <c r="CA507" s="32">
        <v>0</v>
      </c>
      <c r="CB507" s="32">
        <v>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0.5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895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1037640.4167149391</v>
      </c>
      <c r="V508" s="47"/>
      <c r="W508" s="47">
        <v>672776.00034952688</v>
      </c>
      <c r="X508" s="47">
        <v>0</v>
      </c>
      <c r="Y508" s="47">
        <v>672776.00034952688</v>
      </c>
      <c r="Z508" s="47">
        <v>0</v>
      </c>
      <c r="AA508" s="47">
        <v>0</v>
      </c>
      <c r="AB508" s="47">
        <v>0</v>
      </c>
      <c r="AC508" s="50">
        <v>950619.35395516385</v>
      </c>
      <c r="AD508" s="47">
        <v>87021.062759775275</v>
      </c>
      <c r="AE508" s="47">
        <v>0</v>
      </c>
      <c r="AF508" s="47">
        <v>-87021.062759775275</v>
      </c>
      <c r="AG508" s="47">
        <v>0</v>
      </c>
      <c r="AH508" s="51">
        <v>-815208.67915532191</v>
      </c>
      <c r="AI508" s="47">
        <v>0</v>
      </c>
      <c r="AJ508" s="47">
        <v>-290171.79196862719</v>
      </c>
      <c r="AK508" s="52">
        <v>-1105380.4711239494</v>
      </c>
      <c r="AL508" s="53"/>
      <c r="AM508" s="47">
        <v>1852849.0958702611</v>
      </c>
      <c r="AN508" s="53"/>
      <c r="AO508" s="53"/>
      <c r="AP508" s="47">
        <v>1852849.0958702611</v>
      </c>
      <c r="AQ508" s="54"/>
      <c r="AR508" s="47"/>
      <c r="AS508" s="47"/>
      <c r="AT508" s="47">
        <v>123495.15000178492</v>
      </c>
      <c r="AU508" s="47">
        <v>0</v>
      </c>
      <c r="AV508" s="47">
        <v>-123495.15000178492</v>
      </c>
      <c r="AW508" s="47">
        <v>0</v>
      </c>
      <c r="AX508" s="47">
        <v>290171.79196862684</v>
      </c>
      <c r="AY508" s="47">
        <v>0</v>
      </c>
      <c r="AZ508" s="47">
        <v>-290171.79196862719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s="73" customFormat="1" ht="30" customHeight="1" outlineLevel="2">
      <c r="A509" s="59" t="s">
        <v>921</v>
      </c>
      <c r="B509" s="59"/>
      <c r="C509" s="59"/>
      <c r="D509" s="59"/>
      <c r="E509" s="59"/>
      <c r="F509" s="60"/>
      <c r="G509" s="60"/>
      <c r="H509" s="60"/>
      <c r="I509" s="60"/>
      <c r="J509" s="61"/>
      <c r="K509" s="61"/>
      <c r="L509" s="62"/>
      <c r="M509" s="62"/>
      <c r="N509" s="62"/>
      <c r="O509" s="63"/>
      <c r="P509" s="62"/>
      <c r="Q509" s="62"/>
      <c r="R509" s="65">
        <v>0</v>
      </c>
      <c r="S509" s="65">
        <v>0</v>
      </c>
      <c r="T509" s="65">
        <v>0</v>
      </c>
      <c r="U509" s="66">
        <v>1037640.4167149391</v>
      </c>
      <c r="V509" s="63"/>
      <c r="W509" s="63">
        <v>672776.00034952688</v>
      </c>
      <c r="X509" s="63">
        <v>0</v>
      </c>
      <c r="Y509" s="63">
        <v>672776.00034952688</v>
      </c>
      <c r="Z509" s="63">
        <v>0</v>
      </c>
      <c r="AA509" s="63">
        <v>0</v>
      </c>
      <c r="AB509" s="63">
        <v>0</v>
      </c>
      <c r="AC509" s="66">
        <v>950619.35395516385</v>
      </c>
      <c r="AD509" s="63">
        <v>87021.062759775275</v>
      </c>
      <c r="AE509" s="63">
        <v>0</v>
      </c>
      <c r="AF509" s="63">
        <v>-87021.062759775275</v>
      </c>
      <c r="AG509" s="63">
        <v>0</v>
      </c>
      <c r="AH509" s="67">
        <v>-815208.67915532191</v>
      </c>
      <c r="AI509" s="63">
        <v>0</v>
      </c>
      <c r="AJ509" s="63">
        <v>-290171.79196862719</v>
      </c>
      <c r="AK509" s="68">
        <v>-1105380.4711239494</v>
      </c>
      <c r="AL509" s="69"/>
      <c r="AM509" s="63">
        <v>1852849.0958702611</v>
      </c>
      <c r="AN509" s="69"/>
      <c r="AO509" s="69"/>
      <c r="AP509" s="63">
        <v>1852849.0958702611</v>
      </c>
      <c r="AQ509" s="70"/>
      <c r="AR509" s="63"/>
      <c r="AS509" s="63"/>
      <c r="AT509" s="63">
        <v>123495.15000178492</v>
      </c>
      <c r="AU509" s="63">
        <v>0</v>
      </c>
      <c r="AV509" s="63">
        <v>-123495.15000178492</v>
      </c>
      <c r="AW509" s="63">
        <v>0</v>
      </c>
      <c r="AX509" s="63">
        <v>290171.79196862684</v>
      </c>
      <c r="AY509" s="63">
        <v>0</v>
      </c>
      <c r="AZ509" s="63">
        <v>-290171.79196862719</v>
      </c>
      <c r="BA509" s="63">
        <v>0</v>
      </c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2"/>
      <c r="BR509" s="62"/>
      <c r="BS509" s="60"/>
      <c r="BT509" s="62"/>
      <c r="BU509" s="71"/>
      <c r="BV509" s="62"/>
      <c r="BW509" s="72"/>
      <c r="BX509" s="72"/>
      <c r="BY509" s="63"/>
      <c r="BZ509" s="63"/>
      <c r="CA509" s="63">
        <v>0</v>
      </c>
      <c r="CB509" s="63"/>
      <c r="CC509" s="63"/>
      <c r="CD509" s="63"/>
      <c r="CE509" s="63"/>
      <c r="CF509" s="63"/>
      <c r="CG509" s="63"/>
      <c r="CH509" s="63"/>
      <c r="CI509" s="63"/>
      <c r="CJ509" s="63"/>
      <c r="CK509" s="62"/>
      <c r="CL509" s="62"/>
    </row>
    <row r="510" spans="1:90" outlineLevel="4">
      <c r="A510" s="28" t="s">
        <v>922</v>
      </c>
      <c r="B510" s="28" t="s">
        <v>923</v>
      </c>
      <c r="C510" s="28" t="s">
        <v>268</v>
      </c>
      <c r="D510" s="28" t="s">
        <v>269</v>
      </c>
      <c r="E510" s="28" t="s">
        <v>924</v>
      </c>
      <c r="F510" s="29" t="s">
        <v>152</v>
      </c>
      <c r="G510" s="29" t="s">
        <v>267</v>
      </c>
      <c r="H510" s="29" t="s">
        <v>202</v>
      </c>
      <c r="I510" s="29" t="s">
        <v>90</v>
      </c>
      <c r="J510" s="75">
        <v>1</v>
      </c>
      <c r="K510" s="30">
        <v>1</v>
      </c>
      <c r="L510" s="32">
        <v>0</v>
      </c>
      <c r="M510" s="31">
        <v>0</v>
      </c>
      <c r="N510" s="31">
        <v>1</v>
      </c>
      <c r="O510" s="32">
        <v>5451838</v>
      </c>
      <c r="P510" s="33">
        <v>5451838</v>
      </c>
      <c r="Q510" s="34">
        <v>0</v>
      </c>
      <c r="R510" s="34" t="s">
        <v>299</v>
      </c>
      <c r="S510" s="34">
        <v>0</v>
      </c>
      <c r="T510" s="34">
        <v>0</v>
      </c>
      <c r="U510" s="35">
        <v>5451838</v>
      </c>
      <c r="V510" s="32" t="s">
        <v>861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5">
        <v>5451838</v>
      </c>
      <c r="AD510" s="32">
        <v>0</v>
      </c>
      <c r="AE510" s="32">
        <v>0</v>
      </c>
      <c r="AF510" s="32">
        <v>0</v>
      </c>
      <c r="AG510" s="32">
        <v>0</v>
      </c>
      <c r="AH510" s="36">
        <v>0</v>
      </c>
      <c r="AI510" s="32">
        <v>0</v>
      </c>
      <c r="AJ510" s="32">
        <v>0</v>
      </c>
      <c r="AK510" s="37">
        <v>0</v>
      </c>
      <c r="AL510" s="38">
        <v>0</v>
      </c>
      <c r="AM510" s="32">
        <v>5644007</v>
      </c>
      <c r="AN510" s="31">
        <v>0</v>
      </c>
      <c r="AO510" s="38">
        <v>0</v>
      </c>
      <c r="AP510" s="32">
        <v>5644007</v>
      </c>
      <c r="AQ510" s="39">
        <v>1</v>
      </c>
      <c r="AR510" s="32">
        <v>5451838</v>
      </c>
      <c r="AS510" s="32">
        <v>5451838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>
        <v>0</v>
      </c>
      <c r="AZ510" s="32">
        <v>0</v>
      </c>
      <c r="BA510" s="32">
        <v>0</v>
      </c>
      <c r="BB510" s="32" t="s">
        <v>152</v>
      </c>
      <c r="BC510" s="32" t="s">
        <v>152</v>
      </c>
      <c r="BD510" s="32">
        <v>0</v>
      </c>
      <c r="BE510" s="32">
        <v>0</v>
      </c>
      <c r="BF510" s="32">
        <v>0</v>
      </c>
      <c r="BG510" s="32">
        <v>0</v>
      </c>
      <c r="BH510" s="32">
        <v>0</v>
      </c>
      <c r="BI510" s="32">
        <v>0</v>
      </c>
      <c r="BJ510" s="32">
        <v>0</v>
      </c>
      <c r="BK510" s="32">
        <v>0</v>
      </c>
      <c r="BL510" s="32">
        <v>5644007</v>
      </c>
      <c r="BM510" s="32" t="s">
        <v>168</v>
      </c>
      <c r="BN510" s="32">
        <v>0</v>
      </c>
      <c r="BO510" s="32" t="b">
        <v>0</v>
      </c>
      <c r="BP510" s="32">
        <v>0</v>
      </c>
      <c r="BQ510" s="79">
        <v>0</v>
      </c>
      <c r="BR510" s="31">
        <v>0</v>
      </c>
      <c r="BS510" s="29">
        <v>75</v>
      </c>
      <c r="BT510" s="31">
        <v>0</v>
      </c>
      <c r="BU510" s="40">
        <v>0</v>
      </c>
      <c r="BV510" s="31">
        <v>161</v>
      </c>
      <c r="BW510" s="41">
        <v>0</v>
      </c>
      <c r="BX510" s="41">
        <v>0</v>
      </c>
      <c r="BY510" s="32">
        <v>0</v>
      </c>
      <c r="BZ510" s="32">
        <v>0</v>
      </c>
      <c r="CA510" s="32">
        <v>-192169</v>
      </c>
      <c r="CB510" s="32">
        <v>5451838</v>
      </c>
      <c r="CC510" s="32">
        <v>0</v>
      </c>
      <c r="CD510" s="32">
        <v>0</v>
      </c>
      <c r="CE510" s="32">
        <v>0</v>
      </c>
      <c r="CF510" s="32">
        <v>0</v>
      </c>
      <c r="CG510" s="32">
        <v>0</v>
      </c>
      <c r="CH510" s="32">
        <v>0</v>
      </c>
      <c r="CI510" s="32">
        <v>0</v>
      </c>
      <c r="CJ510" s="32">
        <v>0</v>
      </c>
      <c r="CK510" s="31">
        <v>0</v>
      </c>
      <c r="CL510" s="31">
        <v>0</v>
      </c>
    </row>
    <row r="511" spans="1:90" s="57" customFormat="1" ht="20.100000000000001" customHeight="1" outlineLevel="3">
      <c r="A511" s="42"/>
      <c r="B511" s="42"/>
      <c r="C511" s="42"/>
      <c r="D511" s="42"/>
      <c r="E511" s="42"/>
      <c r="F511" s="43"/>
      <c r="G511" s="43" t="s">
        <v>599</v>
      </c>
      <c r="H511" s="43"/>
      <c r="I511" s="43"/>
      <c r="J511" s="45"/>
      <c r="K511" s="45"/>
      <c r="L511" s="47"/>
      <c r="M511" s="46"/>
      <c r="N511" s="46"/>
      <c r="O511" s="47"/>
      <c r="P511" s="48"/>
      <c r="Q511" s="49"/>
      <c r="R511" s="49">
        <v>0</v>
      </c>
      <c r="S511" s="49">
        <v>0</v>
      </c>
      <c r="T511" s="49">
        <v>0</v>
      </c>
      <c r="U511" s="50">
        <v>5451838</v>
      </c>
      <c r="V511" s="47"/>
      <c r="W511" s="47">
        <v>0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50">
        <v>5451838</v>
      </c>
      <c r="AD511" s="47">
        <v>0</v>
      </c>
      <c r="AE511" s="47">
        <v>0</v>
      </c>
      <c r="AF511" s="47">
        <v>0</v>
      </c>
      <c r="AG511" s="47">
        <v>0</v>
      </c>
      <c r="AH511" s="51">
        <v>0</v>
      </c>
      <c r="AI511" s="47">
        <v>0</v>
      </c>
      <c r="AJ511" s="47">
        <v>0</v>
      </c>
      <c r="AK511" s="52">
        <v>0</v>
      </c>
      <c r="AL511" s="53"/>
      <c r="AM511" s="47">
        <v>5644007</v>
      </c>
      <c r="AN511" s="46"/>
      <c r="AO511" s="53"/>
      <c r="AP511" s="47">
        <v>5644007</v>
      </c>
      <c r="AQ511" s="54"/>
      <c r="AR511" s="47"/>
      <c r="AS511" s="47"/>
      <c r="AT511" s="47">
        <v>0</v>
      </c>
      <c r="AU511" s="47">
        <v>0</v>
      </c>
      <c r="AV511" s="47">
        <v>0</v>
      </c>
      <c r="AW511" s="47">
        <v>0</v>
      </c>
      <c r="AX511" s="47">
        <v>0</v>
      </c>
      <c r="AY511" s="47">
        <v>0</v>
      </c>
      <c r="AZ511" s="47">
        <v>0</v>
      </c>
      <c r="BA511" s="47">
        <v>0</v>
      </c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80"/>
      <c r="BR511" s="46"/>
      <c r="BS511" s="43"/>
      <c r="BT511" s="46"/>
      <c r="BU511" s="55"/>
      <c r="BV511" s="46"/>
      <c r="BW511" s="56"/>
      <c r="BX511" s="56"/>
      <c r="BY511" s="47"/>
      <c r="BZ511" s="47"/>
      <c r="CA511" s="47">
        <v>-192169</v>
      </c>
      <c r="CB511" s="47"/>
      <c r="CC511" s="47"/>
      <c r="CD511" s="47"/>
      <c r="CE511" s="47"/>
      <c r="CF511" s="47"/>
      <c r="CG511" s="47"/>
      <c r="CH511" s="47"/>
      <c r="CI511" s="47"/>
      <c r="CJ511" s="47"/>
      <c r="CK511" s="46"/>
      <c r="CL511" s="46"/>
    </row>
    <row r="512" spans="1:90" s="73" customFormat="1" ht="30" customHeight="1" outlineLevel="2">
      <c r="A512" s="59" t="s">
        <v>925</v>
      </c>
      <c r="B512" s="59"/>
      <c r="C512" s="59"/>
      <c r="D512" s="59"/>
      <c r="E512" s="59"/>
      <c r="F512" s="60"/>
      <c r="G512" s="60"/>
      <c r="H512" s="60"/>
      <c r="I512" s="60"/>
      <c r="J512" s="78"/>
      <c r="K512" s="61"/>
      <c r="L512" s="63"/>
      <c r="M512" s="62"/>
      <c r="N512" s="62"/>
      <c r="O512" s="63"/>
      <c r="P512" s="64"/>
      <c r="Q512" s="65"/>
      <c r="R512" s="65">
        <v>0</v>
      </c>
      <c r="S512" s="65">
        <v>0</v>
      </c>
      <c r="T512" s="65">
        <v>0</v>
      </c>
      <c r="U512" s="66">
        <v>5451838</v>
      </c>
      <c r="V512" s="63"/>
      <c r="W512" s="63">
        <v>0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6">
        <v>5451838</v>
      </c>
      <c r="AD512" s="63">
        <v>0</v>
      </c>
      <c r="AE512" s="63">
        <v>0</v>
      </c>
      <c r="AF512" s="63">
        <v>0</v>
      </c>
      <c r="AG512" s="63">
        <v>0</v>
      </c>
      <c r="AH512" s="67">
        <v>0</v>
      </c>
      <c r="AI512" s="63">
        <v>0</v>
      </c>
      <c r="AJ512" s="63">
        <v>0</v>
      </c>
      <c r="AK512" s="68">
        <v>0</v>
      </c>
      <c r="AL512" s="69"/>
      <c r="AM512" s="63">
        <v>5644007</v>
      </c>
      <c r="AN512" s="62"/>
      <c r="AO512" s="69"/>
      <c r="AP512" s="63">
        <v>5644007</v>
      </c>
      <c r="AQ512" s="70"/>
      <c r="AR512" s="63"/>
      <c r="AS512" s="63"/>
      <c r="AT512" s="63">
        <v>0</v>
      </c>
      <c r="AU512" s="63">
        <v>0</v>
      </c>
      <c r="AV512" s="63">
        <v>0</v>
      </c>
      <c r="AW512" s="63">
        <v>0</v>
      </c>
      <c r="AX512" s="63">
        <v>0</v>
      </c>
      <c r="AY512" s="63">
        <v>0</v>
      </c>
      <c r="AZ512" s="63">
        <v>0</v>
      </c>
      <c r="BA512" s="63">
        <v>0</v>
      </c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81"/>
      <c r="BR512" s="62"/>
      <c r="BS512" s="60"/>
      <c r="BT512" s="62"/>
      <c r="BU512" s="71"/>
      <c r="BV512" s="62"/>
      <c r="BW512" s="72"/>
      <c r="BX512" s="72"/>
      <c r="BY512" s="63"/>
      <c r="BZ512" s="63"/>
      <c r="CA512" s="63">
        <v>-192169</v>
      </c>
      <c r="CB512" s="63"/>
      <c r="CC512" s="63"/>
      <c r="CD512" s="63"/>
      <c r="CE512" s="63"/>
      <c r="CF512" s="63"/>
      <c r="CG512" s="63"/>
      <c r="CH512" s="63"/>
      <c r="CI512" s="63"/>
      <c r="CJ512" s="63"/>
      <c r="CK512" s="62"/>
      <c r="CL512" s="62"/>
    </row>
    <row r="513" spans="1:90" outlineLevel="4">
      <c r="A513" s="28" t="s">
        <v>926</v>
      </c>
      <c r="B513" s="28" t="s">
        <v>923</v>
      </c>
      <c r="C513" s="28" t="s">
        <v>268</v>
      </c>
      <c r="D513" s="28" t="s">
        <v>269</v>
      </c>
      <c r="E513" s="28" t="s">
        <v>927</v>
      </c>
      <c r="F513" s="29" t="s">
        <v>275</v>
      </c>
      <c r="G513" s="29" t="s">
        <v>272</v>
      </c>
      <c r="H513" s="29" t="s">
        <v>89</v>
      </c>
      <c r="I513" s="29" t="s">
        <v>90</v>
      </c>
      <c r="J513" s="30">
        <v>0</v>
      </c>
      <c r="K513" s="30">
        <v>0</v>
      </c>
      <c r="L513" s="32">
        <v>0</v>
      </c>
      <c r="M513" s="31">
        <v>0</v>
      </c>
      <c r="N513" s="31">
        <v>1</v>
      </c>
      <c r="O513" s="32">
        <v>1.3846651569071498</v>
      </c>
      <c r="P513" s="33">
        <v>1.3846651569071498</v>
      </c>
      <c r="Q513" s="33">
        <v>0</v>
      </c>
      <c r="R513" s="34" t="s">
        <v>273</v>
      </c>
      <c r="S513" s="34">
        <v>0</v>
      </c>
      <c r="T513" s="34">
        <v>0</v>
      </c>
      <c r="U513" s="35">
        <v>0</v>
      </c>
      <c r="V513" s="32" t="s">
        <v>861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0</v>
      </c>
      <c r="AN513" s="31">
        <v>0</v>
      </c>
      <c r="AO513" s="38">
        <v>0</v>
      </c>
      <c r="AP513" s="32">
        <v>0</v>
      </c>
      <c r="AQ513" s="39">
        <v>1</v>
      </c>
      <c r="AR513" s="32">
        <v>0</v>
      </c>
      <c r="AS513" s="32">
        <v>1.3846651569071498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>
        <v>1.3846651569071498</v>
      </c>
      <c r="BC513" s="32">
        <v>1.3846651569071498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0</v>
      </c>
      <c r="BM513" s="32" t="s">
        <v>93</v>
      </c>
      <c r="BN513" s="32">
        <v>0</v>
      </c>
      <c r="BO513" s="32" t="b">
        <v>0</v>
      </c>
      <c r="BP513" s="32">
        <v>0</v>
      </c>
      <c r="BQ513" s="79">
        <v>1.19</v>
      </c>
      <c r="BR513" s="31">
        <v>0</v>
      </c>
      <c r="BS513" s="29">
        <v>76</v>
      </c>
      <c r="BT513" s="31">
        <v>0</v>
      </c>
      <c r="BU513" s="40">
        <v>0</v>
      </c>
      <c r="BV513" s="31">
        <v>151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outlineLevel="4">
      <c r="A514" s="28" t="s">
        <v>926</v>
      </c>
      <c r="B514" s="28" t="s">
        <v>923</v>
      </c>
      <c r="C514" s="28" t="s">
        <v>268</v>
      </c>
      <c r="D514" s="28" t="s">
        <v>269</v>
      </c>
      <c r="E514" s="28" t="s">
        <v>928</v>
      </c>
      <c r="F514" s="29" t="s">
        <v>869</v>
      </c>
      <c r="G514" s="29" t="s">
        <v>272</v>
      </c>
      <c r="H514" s="29" t="s">
        <v>89</v>
      </c>
      <c r="I514" s="29" t="s">
        <v>90</v>
      </c>
      <c r="J514" s="30">
        <v>0</v>
      </c>
      <c r="K514" s="30">
        <v>0</v>
      </c>
      <c r="L514" s="32">
        <v>0</v>
      </c>
      <c r="M514" s="31">
        <v>0</v>
      </c>
      <c r="N514" s="31">
        <v>1</v>
      </c>
      <c r="O514" s="32">
        <v>1.7822423849643552</v>
      </c>
      <c r="P514" s="33">
        <v>1.9118600129617631</v>
      </c>
      <c r="Q514" s="33">
        <v>-0.12961762799740795</v>
      </c>
      <c r="R514" s="34" t="s">
        <v>278</v>
      </c>
      <c r="S514" s="34">
        <v>0</v>
      </c>
      <c r="T514" s="34">
        <v>0</v>
      </c>
      <c r="U514" s="35">
        <v>0</v>
      </c>
      <c r="V514" s="32" t="s">
        <v>861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0</v>
      </c>
      <c r="AD514" s="32">
        <v>0</v>
      </c>
      <c r="AE514" s="32">
        <v>0</v>
      </c>
      <c r="AF514" s="32">
        <v>0</v>
      </c>
      <c r="AG514" s="32">
        <v>0</v>
      </c>
      <c r="AH514" s="36">
        <v>311681.42257607193</v>
      </c>
      <c r="AI514" s="32">
        <v>0</v>
      </c>
      <c r="AJ514" s="32">
        <v>-185338.80739603125</v>
      </c>
      <c r="AK514" s="37">
        <v>126342.61518004068</v>
      </c>
      <c r="AL514" s="38">
        <v>0</v>
      </c>
      <c r="AM514" s="32">
        <v>1112737.1820750909</v>
      </c>
      <c r="AN514" s="31">
        <v>0</v>
      </c>
      <c r="AO514" s="38">
        <v>0</v>
      </c>
      <c r="AP514" s="32">
        <v>1112737.1820750909</v>
      </c>
      <c r="AQ514" s="39">
        <v>1</v>
      </c>
      <c r="AR514" s="32">
        <v>0</v>
      </c>
      <c r="AS514" s="32">
        <v>1.7822423849643552</v>
      </c>
      <c r="AT514" s="32">
        <v>0</v>
      </c>
      <c r="AU514" s="32">
        <v>0</v>
      </c>
      <c r="AV514" s="32">
        <v>0</v>
      </c>
      <c r="AW514" s="32">
        <v>0</v>
      </c>
      <c r="AX514" s="32">
        <v>186711.47815244272</v>
      </c>
      <c r="AY514" s="32">
        <v>-1372.6707564118635</v>
      </c>
      <c r="AZ514" s="32">
        <v>-185338.80739603125</v>
      </c>
      <c r="BA514" s="32">
        <v>-3.7834979593753815E-10</v>
      </c>
      <c r="BB514" s="32">
        <v>1.7822423849643552</v>
      </c>
      <c r="BC514" s="32">
        <v>1.9118600129617631</v>
      </c>
      <c r="BD514" s="32">
        <v>0</v>
      </c>
      <c r="BE514" s="32">
        <v>0</v>
      </c>
      <c r="BF514" s="32">
        <v>0</v>
      </c>
      <c r="BG514" s="32">
        <v>0</v>
      </c>
      <c r="BH514" s="32">
        <v>186711.47815244272</v>
      </c>
      <c r="BI514" s="32">
        <v>-1372.6707564118635</v>
      </c>
      <c r="BJ514" s="32">
        <v>-185338.80739603125</v>
      </c>
      <c r="BK514" s="32">
        <v>-3.7834979593753815E-10</v>
      </c>
      <c r="BL514" s="32">
        <v>1112737.1820750909</v>
      </c>
      <c r="BM514" s="32" t="s">
        <v>93</v>
      </c>
      <c r="BN514" s="32">
        <v>0</v>
      </c>
      <c r="BO514" s="32" t="b">
        <v>0</v>
      </c>
      <c r="BP514" s="32">
        <v>-185338.80739603125</v>
      </c>
      <c r="BQ514" s="79">
        <v>1.34</v>
      </c>
      <c r="BR514" s="31">
        <v>0</v>
      </c>
      <c r="BS514" s="29">
        <v>76</v>
      </c>
      <c r="BT514" s="31">
        <v>0</v>
      </c>
      <c r="BU514" s="40">
        <v>0</v>
      </c>
      <c r="BV514" s="31">
        <v>153</v>
      </c>
      <c r="BW514" s="41">
        <v>1.7822423849643552</v>
      </c>
      <c r="BX514" s="41">
        <v>0</v>
      </c>
      <c r="BY514" s="32">
        <v>0</v>
      </c>
      <c r="BZ514" s="32">
        <v>0</v>
      </c>
      <c r="CA514" s="32">
        <v>-1424418.6046511629</v>
      </c>
      <c r="CB514" s="32">
        <v>-186711.47815244272</v>
      </c>
      <c r="CC514" s="32">
        <v>0</v>
      </c>
      <c r="CD514" s="32">
        <v>0</v>
      </c>
      <c r="CE514" s="32">
        <v>0</v>
      </c>
      <c r="CF514" s="32">
        <v>0</v>
      </c>
      <c r="CG514" s="32">
        <v>311681.42257607193</v>
      </c>
      <c r="CH514" s="32">
        <v>0</v>
      </c>
      <c r="CI514" s="32">
        <v>-185338.80739603125</v>
      </c>
      <c r="CJ514" s="32">
        <v>126342.61518004068</v>
      </c>
      <c r="CK514" s="31">
        <v>0</v>
      </c>
      <c r="CL514" s="31">
        <v>0</v>
      </c>
    </row>
    <row r="515" spans="1:90" s="57" customFormat="1" ht="20.100000000000001" customHeight="1" outlineLevel="3">
      <c r="A515" s="42"/>
      <c r="B515" s="42"/>
      <c r="C515" s="42"/>
      <c r="D515" s="42"/>
      <c r="E515" s="42"/>
      <c r="F515" s="43"/>
      <c r="G515" s="43" t="s">
        <v>295</v>
      </c>
      <c r="H515" s="43"/>
      <c r="I515" s="43"/>
      <c r="J515" s="45"/>
      <c r="K515" s="45"/>
      <c r="L515" s="47"/>
      <c r="M515" s="46"/>
      <c r="N515" s="46"/>
      <c r="O515" s="47"/>
      <c r="P515" s="48"/>
      <c r="Q515" s="48"/>
      <c r="R515" s="49">
        <v>0</v>
      </c>
      <c r="S515" s="49">
        <v>0</v>
      </c>
      <c r="T515" s="49">
        <v>0</v>
      </c>
      <c r="U515" s="50">
        <v>0</v>
      </c>
      <c r="V515" s="47"/>
      <c r="W515" s="47">
        <v>0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50">
        <v>0</v>
      </c>
      <c r="AD515" s="47">
        <v>0</v>
      </c>
      <c r="AE515" s="47">
        <v>0</v>
      </c>
      <c r="AF515" s="47">
        <v>0</v>
      </c>
      <c r="AG515" s="47">
        <v>0</v>
      </c>
      <c r="AH515" s="51">
        <v>311681.42257607193</v>
      </c>
      <c r="AI515" s="47">
        <v>0</v>
      </c>
      <c r="AJ515" s="47">
        <v>-185338.80739603125</v>
      </c>
      <c r="AK515" s="52">
        <v>126342.61518004068</v>
      </c>
      <c r="AL515" s="53"/>
      <c r="AM515" s="47">
        <v>1112737.1820750909</v>
      </c>
      <c r="AN515" s="46"/>
      <c r="AO515" s="53"/>
      <c r="AP515" s="47">
        <v>1112737.1820750909</v>
      </c>
      <c r="AQ515" s="54"/>
      <c r="AR515" s="47"/>
      <c r="AS515" s="47"/>
      <c r="AT515" s="47">
        <v>0</v>
      </c>
      <c r="AU515" s="47">
        <v>0</v>
      </c>
      <c r="AV515" s="47">
        <v>0</v>
      </c>
      <c r="AW515" s="47">
        <v>0</v>
      </c>
      <c r="AX515" s="47">
        <v>186711.47815244272</v>
      </c>
      <c r="AY515" s="47">
        <v>-1372.6707564118635</v>
      </c>
      <c r="AZ515" s="47">
        <v>-185338.80739603125</v>
      </c>
      <c r="BA515" s="47">
        <v>-3.7834979593753815E-10</v>
      </c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80"/>
      <c r="BR515" s="46"/>
      <c r="BS515" s="43"/>
      <c r="BT515" s="46"/>
      <c r="BU515" s="55"/>
      <c r="BV515" s="46"/>
      <c r="BW515" s="56"/>
      <c r="BX515" s="56"/>
      <c r="BY515" s="47"/>
      <c r="BZ515" s="47"/>
      <c r="CA515" s="47">
        <v>-1424418.6046511629</v>
      </c>
      <c r="CB515" s="47"/>
      <c r="CC515" s="47"/>
      <c r="CD515" s="47"/>
      <c r="CE515" s="47"/>
      <c r="CF515" s="47"/>
      <c r="CG515" s="47"/>
      <c r="CH515" s="47"/>
      <c r="CI515" s="47"/>
      <c r="CJ515" s="47"/>
      <c r="CK515" s="46"/>
      <c r="CL515" s="46"/>
    </row>
    <row r="516" spans="1:90" s="73" customFormat="1" ht="30" customHeight="1" outlineLevel="2">
      <c r="A516" s="59" t="s">
        <v>929</v>
      </c>
      <c r="B516" s="59"/>
      <c r="C516" s="59"/>
      <c r="D516" s="59"/>
      <c r="E516" s="59"/>
      <c r="F516" s="60"/>
      <c r="G516" s="60"/>
      <c r="H516" s="60"/>
      <c r="I516" s="60"/>
      <c r="J516" s="61"/>
      <c r="K516" s="61"/>
      <c r="L516" s="63"/>
      <c r="M516" s="62"/>
      <c r="N516" s="62"/>
      <c r="O516" s="63"/>
      <c r="P516" s="64"/>
      <c r="Q516" s="64"/>
      <c r="R516" s="65">
        <v>0</v>
      </c>
      <c r="S516" s="65">
        <v>0</v>
      </c>
      <c r="T516" s="65">
        <v>0</v>
      </c>
      <c r="U516" s="66">
        <v>0</v>
      </c>
      <c r="V516" s="63"/>
      <c r="W516" s="63">
        <v>0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6">
        <v>0</v>
      </c>
      <c r="AD516" s="63">
        <v>0</v>
      </c>
      <c r="AE516" s="63">
        <v>0</v>
      </c>
      <c r="AF516" s="63">
        <v>0</v>
      </c>
      <c r="AG516" s="63">
        <v>0</v>
      </c>
      <c r="AH516" s="67">
        <v>311681.42257607193</v>
      </c>
      <c r="AI516" s="63">
        <v>0</v>
      </c>
      <c r="AJ516" s="63">
        <v>-185338.80739603125</v>
      </c>
      <c r="AK516" s="68">
        <v>126342.61518004068</v>
      </c>
      <c r="AL516" s="69"/>
      <c r="AM516" s="63">
        <v>1112737.1820750909</v>
      </c>
      <c r="AN516" s="62"/>
      <c r="AO516" s="69"/>
      <c r="AP516" s="63">
        <v>1112737.1820750909</v>
      </c>
      <c r="AQ516" s="70"/>
      <c r="AR516" s="63"/>
      <c r="AS516" s="63"/>
      <c r="AT516" s="63">
        <v>0</v>
      </c>
      <c r="AU516" s="63">
        <v>0</v>
      </c>
      <c r="AV516" s="63">
        <v>0</v>
      </c>
      <c r="AW516" s="63">
        <v>0</v>
      </c>
      <c r="AX516" s="63">
        <v>186711.47815244272</v>
      </c>
      <c r="AY516" s="63">
        <v>-1372.6707564118635</v>
      </c>
      <c r="AZ516" s="63">
        <v>-185338.80739603125</v>
      </c>
      <c r="BA516" s="63">
        <v>-3.7834979593753815E-10</v>
      </c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81"/>
      <c r="BR516" s="62"/>
      <c r="BS516" s="60"/>
      <c r="BT516" s="62"/>
      <c r="BU516" s="71"/>
      <c r="BV516" s="62"/>
      <c r="BW516" s="72"/>
      <c r="BX516" s="72"/>
      <c r="BY516" s="63"/>
      <c r="BZ516" s="63"/>
      <c r="CA516" s="63">
        <v>-1424418.6046511629</v>
      </c>
      <c r="CB516" s="63"/>
      <c r="CC516" s="63"/>
      <c r="CD516" s="63"/>
      <c r="CE516" s="63"/>
      <c r="CF516" s="63"/>
      <c r="CG516" s="63"/>
      <c r="CH516" s="63"/>
      <c r="CI516" s="63"/>
      <c r="CJ516" s="63"/>
      <c r="CK516" s="62"/>
      <c r="CL516" s="62"/>
    </row>
    <row r="517" spans="1:90" outlineLevel="4">
      <c r="A517" s="28" t="s">
        <v>930</v>
      </c>
      <c r="B517" s="28" t="s">
        <v>931</v>
      </c>
      <c r="C517" s="28" t="s">
        <v>171</v>
      </c>
      <c r="D517" s="28" t="s">
        <v>172</v>
      </c>
      <c r="E517" s="28" t="s">
        <v>932</v>
      </c>
      <c r="F517" s="29" t="s">
        <v>152</v>
      </c>
      <c r="G517" s="29" t="s">
        <v>115</v>
      </c>
      <c r="H517" s="29" t="s">
        <v>202</v>
      </c>
      <c r="I517" s="29" t="s">
        <v>203</v>
      </c>
      <c r="J517" s="30">
        <v>1</v>
      </c>
      <c r="K517" s="30">
        <v>1</v>
      </c>
      <c r="L517" s="31">
        <v>0</v>
      </c>
      <c r="M517" s="31">
        <v>0</v>
      </c>
      <c r="N517" s="31">
        <v>0</v>
      </c>
      <c r="O517" s="32">
        <v>4661410.0599999996</v>
      </c>
      <c r="P517" s="31">
        <v>4661410.0599999996</v>
      </c>
      <c r="Q517" s="31">
        <v>0</v>
      </c>
      <c r="R517" s="34" t="s">
        <v>394</v>
      </c>
      <c r="S517" s="34">
        <v>0</v>
      </c>
      <c r="T517" s="34">
        <v>0</v>
      </c>
      <c r="U517" s="35">
        <v>4661410.0599999996</v>
      </c>
      <c r="V517" s="32" t="s">
        <v>861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5">
        <v>4661410.0599999996</v>
      </c>
      <c r="AD517" s="32">
        <v>0</v>
      </c>
      <c r="AE517" s="32">
        <v>0</v>
      </c>
      <c r="AF517" s="32">
        <v>0</v>
      </c>
      <c r="AG517" s="32">
        <v>0</v>
      </c>
      <c r="AH517" s="36">
        <v>0</v>
      </c>
      <c r="AI517" s="32">
        <v>0</v>
      </c>
      <c r="AJ517" s="32">
        <v>0</v>
      </c>
      <c r="AK517" s="37">
        <v>0</v>
      </c>
      <c r="AL517" s="38">
        <v>0</v>
      </c>
      <c r="AM517" s="32">
        <v>4572700.07</v>
      </c>
      <c r="AN517" s="31">
        <v>0</v>
      </c>
      <c r="AO517" s="38">
        <v>0</v>
      </c>
      <c r="AP517" s="32">
        <v>4572700.07</v>
      </c>
      <c r="AQ517" s="39">
        <v>1</v>
      </c>
      <c r="AR517" s="32">
        <v>0</v>
      </c>
      <c r="AS517" s="32">
        <v>4661410.0599999996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 t="s">
        <v>152</v>
      </c>
      <c r="BC517" s="32" t="s">
        <v>152</v>
      </c>
      <c r="BD517" s="32">
        <v>0</v>
      </c>
      <c r="BE517" s="32">
        <v>0</v>
      </c>
      <c r="BF517" s="32">
        <v>0</v>
      </c>
      <c r="BG517" s="32">
        <v>0</v>
      </c>
      <c r="BH517" s="32">
        <v>0</v>
      </c>
      <c r="BI517" s="32">
        <v>0</v>
      </c>
      <c r="BJ517" s="32">
        <v>0</v>
      </c>
      <c r="BK517" s="32">
        <v>0</v>
      </c>
      <c r="BL517" s="32">
        <v>4572700.07</v>
      </c>
      <c r="BM517" s="32" t="s">
        <v>168</v>
      </c>
      <c r="BN517" s="32">
        <v>0</v>
      </c>
      <c r="BO517" s="32" t="b">
        <v>0</v>
      </c>
      <c r="BP517" s="32">
        <v>0</v>
      </c>
      <c r="BQ517" s="33">
        <v>0</v>
      </c>
      <c r="BR517" s="31">
        <v>0</v>
      </c>
      <c r="BS517" s="29">
        <v>77</v>
      </c>
      <c r="BT517" s="31">
        <v>0</v>
      </c>
      <c r="BU517" s="40">
        <v>0</v>
      </c>
      <c r="BV517" s="31">
        <v>194</v>
      </c>
      <c r="BW517" s="41">
        <v>0</v>
      </c>
      <c r="BX517" s="41">
        <v>0</v>
      </c>
      <c r="BY517" s="32">
        <v>0</v>
      </c>
      <c r="BZ517" s="32">
        <v>0</v>
      </c>
      <c r="CA517" s="32">
        <v>88709.99</v>
      </c>
      <c r="CB517" s="32">
        <v>4661410.0599999996</v>
      </c>
      <c r="CC517" s="32">
        <v>0</v>
      </c>
      <c r="CD517" s="32">
        <v>0</v>
      </c>
      <c r="CE517" s="32">
        <v>0</v>
      </c>
      <c r="CF517" s="32">
        <v>0</v>
      </c>
      <c r="CG517" s="32">
        <v>0</v>
      </c>
      <c r="CH517" s="32">
        <v>0</v>
      </c>
      <c r="CI517" s="32">
        <v>0</v>
      </c>
      <c r="CJ517" s="32">
        <v>0</v>
      </c>
      <c r="CK517" s="31">
        <v>0</v>
      </c>
      <c r="CL517" s="31">
        <v>0</v>
      </c>
    </row>
    <row r="518" spans="1:90" outlineLevel="4">
      <c r="A518" s="28" t="s">
        <v>930</v>
      </c>
      <c r="B518" s="28" t="s">
        <v>931</v>
      </c>
      <c r="C518" s="28" t="s">
        <v>171</v>
      </c>
      <c r="D518" s="28" t="s">
        <v>172</v>
      </c>
      <c r="E518" s="28" t="s">
        <v>933</v>
      </c>
      <c r="F518" s="29" t="s">
        <v>152</v>
      </c>
      <c r="G518" s="29" t="s">
        <v>115</v>
      </c>
      <c r="H518" s="29" t="s">
        <v>202</v>
      </c>
      <c r="I518" s="29" t="s">
        <v>203</v>
      </c>
      <c r="J518" s="30">
        <v>1</v>
      </c>
      <c r="K518" s="30">
        <v>1</v>
      </c>
      <c r="L518" s="31">
        <v>0</v>
      </c>
      <c r="M518" s="31">
        <v>0</v>
      </c>
      <c r="N518" s="31">
        <v>0</v>
      </c>
      <c r="O518" s="32">
        <v>21522405.140000001</v>
      </c>
      <c r="P518" s="31">
        <v>21522405.140000001</v>
      </c>
      <c r="Q518" s="31">
        <v>0</v>
      </c>
      <c r="R518" s="34" t="s">
        <v>416</v>
      </c>
      <c r="S518" s="34">
        <v>0</v>
      </c>
      <c r="T518" s="34">
        <v>0</v>
      </c>
      <c r="U518" s="35">
        <v>21522405.140000001</v>
      </c>
      <c r="V518" s="32" t="s">
        <v>861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0</v>
      </c>
      <c r="AC518" s="35">
        <v>21522405.140000001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20916875</v>
      </c>
      <c r="AN518" s="31">
        <v>0</v>
      </c>
      <c r="AO518" s="38">
        <v>0</v>
      </c>
      <c r="AP518" s="32">
        <v>20916875</v>
      </c>
      <c r="AQ518" s="39">
        <v>1</v>
      </c>
      <c r="AR518" s="32">
        <v>0</v>
      </c>
      <c r="AS518" s="32">
        <v>21522405.140000001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 t="s">
        <v>152</v>
      </c>
      <c r="BC518" s="32" t="s">
        <v>152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20916875</v>
      </c>
      <c r="BM518" s="32" t="s">
        <v>168</v>
      </c>
      <c r="BN518" s="32">
        <v>0</v>
      </c>
      <c r="BO518" s="32" t="b">
        <v>0</v>
      </c>
      <c r="BP518" s="32">
        <v>0</v>
      </c>
      <c r="BQ518" s="33">
        <v>0</v>
      </c>
      <c r="BR518" s="31">
        <v>0</v>
      </c>
      <c r="BS518" s="29">
        <v>77</v>
      </c>
      <c r="BT518" s="31">
        <v>0</v>
      </c>
      <c r="BU518" s="40">
        <v>0</v>
      </c>
      <c r="BV518" s="31">
        <v>227</v>
      </c>
      <c r="BW518" s="41">
        <v>0</v>
      </c>
      <c r="BX518" s="41">
        <v>0</v>
      </c>
      <c r="BY518" s="32">
        <v>0</v>
      </c>
      <c r="BZ518" s="32">
        <v>0</v>
      </c>
      <c r="CA518" s="32">
        <v>605530.14</v>
      </c>
      <c r="CB518" s="32">
        <v>21522405.140000001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</v>
      </c>
      <c r="CL518" s="31">
        <v>0</v>
      </c>
    </row>
    <row r="519" spans="1:90" outlineLevel="4">
      <c r="A519" s="28" t="s">
        <v>930</v>
      </c>
      <c r="B519" s="28" t="s">
        <v>931</v>
      </c>
      <c r="C519" s="28" t="s">
        <v>171</v>
      </c>
      <c r="D519" s="28" t="s">
        <v>172</v>
      </c>
      <c r="E519" s="28" t="s">
        <v>934</v>
      </c>
      <c r="F519" s="29" t="s">
        <v>152</v>
      </c>
      <c r="G519" s="29" t="s">
        <v>115</v>
      </c>
      <c r="H519" s="29" t="s">
        <v>202</v>
      </c>
      <c r="I519" s="29" t="s">
        <v>203</v>
      </c>
      <c r="J519" s="30">
        <v>1</v>
      </c>
      <c r="K519" s="30">
        <v>1</v>
      </c>
      <c r="L519" s="31">
        <v>0</v>
      </c>
      <c r="M519" s="31">
        <v>0</v>
      </c>
      <c r="N519" s="31">
        <v>0</v>
      </c>
      <c r="O519" s="32">
        <v>1954995.27</v>
      </c>
      <c r="P519" s="31">
        <v>1954995.27</v>
      </c>
      <c r="Q519" s="31">
        <v>0</v>
      </c>
      <c r="R519" s="34" t="s">
        <v>416</v>
      </c>
      <c r="S519" s="34">
        <v>0</v>
      </c>
      <c r="T519" s="34">
        <v>0</v>
      </c>
      <c r="U519" s="35">
        <v>1954995.27</v>
      </c>
      <c r="V519" s="32" t="s">
        <v>861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1954995.27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2560525</v>
      </c>
      <c r="AN519" s="31">
        <v>0</v>
      </c>
      <c r="AO519" s="38">
        <v>0</v>
      </c>
      <c r="AP519" s="32">
        <v>2560525</v>
      </c>
      <c r="AQ519" s="39">
        <v>1</v>
      </c>
      <c r="AR519" s="32">
        <v>0</v>
      </c>
      <c r="AS519" s="32">
        <v>1954995.27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152</v>
      </c>
      <c r="BC519" s="32" t="s">
        <v>152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2560525</v>
      </c>
      <c r="BM519" s="32" t="s">
        <v>168</v>
      </c>
      <c r="BN519" s="32">
        <v>0</v>
      </c>
      <c r="BO519" s="32" t="b">
        <v>0</v>
      </c>
      <c r="BP519" s="32">
        <v>0</v>
      </c>
      <c r="BQ519" s="33">
        <v>0</v>
      </c>
      <c r="BR519" s="31">
        <v>0</v>
      </c>
      <c r="BS519" s="29">
        <v>77</v>
      </c>
      <c r="BT519" s="31">
        <v>0</v>
      </c>
      <c r="BU519" s="40">
        <v>0</v>
      </c>
      <c r="BV519" s="31">
        <v>228</v>
      </c>
      <c r="BW519" s="41">
        <v>0</v>
      </c>
      <c r="BX519" s="41">
        <v>0</v>
      </c>
      <c r="BY519" s="32">
        <v>0</v>
      </c>
      <c r="BZ519" s="32">
        <v>0</v>
      </c>
      <c r="CA519" s="32">
        <v>-605529.73</v>
      </c>
      <c r="CB519" s="32">
        <v>1954995.27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outlineLevel="4">
      <c r="A520" s="28" t="s">
        <v>930</v>
      </c>
      <c r="B520" s="28" t="s">
        <v>931</v>
      </c>
      <c r="C520" s="28" t="s">
        <v>171</v>
      </c>
      <c r="D520" s="28" t="s">
        <v>172</v>
      </c>
      <c r="E520" s="28" t="s">
        <v>935</v>
      </c>
      <c r="F520" s="29" t="s">
        <v>152</v>
      </c>
      <c r="G520" s="29" t="s">
        <v>115</v>
      </c>
      <c r="H520" s="29" t="s">
        <v>202</v>
      </c>
      <c r="I520" s="29" t="s">
        <v>203</v>
      </c>
      <c r="J520" s="30">
        <v>1</v>
      </c>
      <c r="K520" s="30">
        <v>1</v>
      </c>
      <c r="L520" s="31">
        <v>0</v>
      </c>
      <c r="M520" s="31">
        <v>0</v>
      </c>
      <c r="N520" s="31">
        <v>0</v>
      </c>
      <c r="O520" s="32">
        <v>8163636.6600000001</v>
      </c>
      <c r="P520" s="31">
        <v>8163636.6600000001</v>
      </c>
      <c r="Q520" s="31">
        <v>0</v>
      </c>
      <c r="R520" s="34" t="s">
        <v>436</v>
      </c>
      <c r="S520" s="34">
        <v>0</v>
      </c>
      <c r="T520" s="34">
        <v>0</v>
      </c>
      <c r="U520" s="35">
        <v>8163636.6600000001</v>
      </c>
      <c r="V520" s="32" t="s">
        <v>861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0</v>
      </c>
      <c r="AC520" s="35">
        <v>8163636.6600000001</v>
      </c>
      <c r="AD520" s="32">
        <v>0</v>
      </c>
      <c r="AE520" s="32">
        <v>0</v>
      </c>
      <c r="AF520" s="32">
        <v>0</v>
      </c>
      <c r="AG520" s="32">
        <v>0</v>
      </c>
      <c r="AH520" s="36">
        <v>0</v>
      </c>
      <c r="AI520" s="32">
        <v>0</v>
      </c>
      <c r="AJ520" s="32">
        <v>0</v>
      </c>
      <c r="AK520" s="37">
        <v>0</v>
      </c>
      <c r="AL520" s="38">
        <v>0</v>
      </c>
      <c r="AM520" s="32">
        <v>7483750</v>
      </c>
      <c r="AN520" s="31">
        <v>0</v>
      </c>
      <c r="AO520" s="38">
        <v>0</v>
      </c>
      <c r="AP520" s="32">
        <v>7483750</v>
      </c>
      <c r="AQ520" s="39">
        <v>1</v>
      </c>
      <c r="AR520" s="32">
        <v>0</v>
      </c>
      <c r="AS520" s="32">
        <v>8163636.6600000001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 t="s">
        <v>152</v>
      </c>
      <c r="BC520" s="32" t="s">
        <v>152</v>
      </c>
      <c r="BD520" s="32">
        <v>0</v>
      </c>
      <c r="BE520" s="32">
        <v>0</v>
      </c>
      <c r="BF520" s="32">
        <v>0</v>
      </c>
      <c r="BG520" s="32">
        <v>0</v>
      </c>
      <c r="BH520" s="32">
        <v>0</v>
      </c>
      <c r="BI520" s="32">
        <v>0</v>
      </c>
      <c r="BJ520" s="32">
        <v>0</v>
      </c>
      <c r="BK520" s="32">
        <v>0</v>
      </c>
      <c r="BL520" s="32">
        <v>7483750</v>
      </c>
      <c r="BM520" s="32" t="s">
        <v>168</v>
      </c>
      <c r="BN520" s="32">
        <v>0</v>
      </c>
      <c r="BO520" s="32" t="b">
        <v>0</v>
      </c>
      <c r="BP520" s="32">
        <v>0</v>
      </c>
      <c r="BQ520" s="33">
        <v>0</v>
      </c>
      <c r="BR520" s="31">
        <v>0</v>
      </c>
      <c r="BS520" s="29">
        <v>77</v>
      </c>
      <c r="BT520" s="31">
        <v>0</v>
      </c>
      <c r="BU520" s="40">
        <v>0</v>
      </c>
      <c r="BV520" s="31">
        <v>249</v>
      </c>
      <c r="BW520" s="41">
        <v>0</v>
      </c>
      <c r="BX520" s="41">
        <v>0</v>
      </c>
      <c r="BY520" s="32">
        <v>0</v>
      </c>
      <c r="BZ520" s="32">
        <v>0</v>
      </c>
      <c r="CA520" s="32">
        <v>679886.66</v>
      </c>
      <c r="CB520" s="32">
        <v>8163636.6600000001</v>
      </c>
      <c r="CC520" s="32">
        <v>0</v>
      </c>
      <c r="CD520" s="32">
        <v>0</v>
      </c>
      <c r="CE520" s="32">
        <v>0</v>
      </c>
      <c r="CF520" s="32">
        <v>0</v>
      </c>
      <c r="CG520" s="32">
        <v>0</v>
      </c>
      <c r="CH520" s="32">
        <v>0</v>
      </c>
      <c r="CI520" s="32">
        <v>0</v>
      </c>
      <c r="CJ520" s="32">
        <v>0</v>
      </c>
      <c r="CK520" s="31">
        <v>0</v>
      </c>
      <c r="CL520" s="31">
        <v>0</v>
      </c>
    </row>
    <row r="521" spans="1:90" outlineLevel="4">
      <c r="A521" s="28" t="s">
        <v>930</v>
      </c>
      <c r="B521" s="28" t="s">
        <v>931</v>
      </c>
      <c r="C521" s="28" t="s">
        <v>171</v>
      </c>
      <c r="D521" s="28" t="s">
        <v>172</v>
      </c>
      <c r="E521" s="28" t="s">
        <v>936</v>
      </c>
      <c r="F521" s="29" t="s">
        <v>152</v>
      </c>
      <c r="G521" s="29" t="s">
        <v>115</v>
      </c>
      <c r="H521" s="29" t="s">
        <v>202</v>
      </c>
      <c r="I521" s="29" t="s">
        <v>203</v>
      </c>
      <c r="J521" s="30">
        <v>1</v>
      </c>
      <c r="K521" s="30">
        <v>1</v>
      </c>
      <c r="L521" s="31">
        <v>0</v>
      </c>
      <c r="M521" s="31">
        <v>0</v>
      </c>
      <c r="N521" s="31">
        <v>0</v>
      </c>
      <c r="O521" s="32">
        <v>1663862.85</v>
      </c>
      <c r="P521" s="31">
        <v>1663862.85</v>
      </c>
      <c r="Q521" s="31">
        <v>0</v>
      </c>
      <c r="R521" s="34" t="s">
        <v>436</v>
      </c>
      <c r="S521" s="34">
        <v>0</v>
      </c>
      <c r="T521" s="34">
        <v>0</v>
      </c>
      <c r="U521" s="35">
        <v>1663862.85</v>
      </c>
      <c r="V521" s="32" t="s">
        <v>861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1663862.85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2343750</v>
      </c>
      <c r="AN521" s="31">
        <v>0</v>
      </c>
      <c r="AO521" s="38">
        <v>0</v>
      </c>
      <c r="AP521" s="32">
        <v>2343750</v>
      </c>
      <c r="AQ521" s="39">
        <v>1</v>
      </c>
      <c r="AR521" s="32">
        <v>0</v>
      </c>
      <c r="AS521" s="32">
        <v>1663862.85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152</v>
      </c>
      <c r="BC521" s="32" t="s">
        <v>152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2343750</v>
      </c>
      <c r="BM521" s="32" t="s">
        <v>168</v>
      </c>
      <c r="BN521" s="32">
        <v>0</v>
      </c>
      <c r="BO521" s="32" t="b">
        <v>0</v>
      </c>
      <c r="BP521" s="32">
        <v>0</v>
      </c>
      <c r="BQ521" s="33">
        <v>0</v>
      </c>
      <c r="BR521" s="31">
        <v>0</v>
      </c>
      <c r="BS521" s="29">
        <v>77</v>
      </c>
      <c r="BT521" s="31">
        <v>0</v>
      </c>
      <c r="BU521" s="40">
        <v>0</v>
      </c>
      <c r="BV521" s="31">
        <v>250</v>
      </c>
      <c r="BW521" s="41">
        <v>0</v>
      </c>
      <c r="BX521" s="41">
        <v>0</v>
      </c>
      <c r="BY521" s="32">
        <v>0</v>
      </c>
      <c r="BZ521" s="32">
        <v>0</v>
      </c>
      <c r="CA521" s="32">
        <v>-679887.15</v>
      </c>
      <c r="CB521" s="32">
        <v>1663862.85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outlineLevel="4">
      <c r="A522" s="28" t="s">
        <v>930</v>
      </c>
      <c r="B522" s="28" t="s">
        <v>931</v>
      </c>
      <c r="C522" s="28" t="s">
        <v>116</v>
      </c>
      <c r="D522" s="28" t="s">
        <v>117</v>
      </c>
      <c r="E522" s="28" t="s">
        <v>937</v>
      </c>
      <c r="F522" s="29" t="s">
        <v>152</v>
      </c>
      <c r="G522" s="29" t="s">
        <v>115</v>
      </c>
      <c r="H522" s="29" t="s">
        <v>202</v>
      </c>
      <c r="I522" s="29" t="s">
        <v>203</v>
      </c>
      <c r="J522" s="30">
        <v>1</v>
      </c>
      <c r="K522" s="30">
        <v>1</v>
      </c>
      <c r="L522" s="31">
        <v>0</v>
      </c>
      <c r="M522" s="31">
        <v>0</v>
      </c>
      <c r="N522" s="31">
        <v>0</v>
      </c>
      <c r="O522" s="32">
        <v>12995575.889999999</v>
      </c>
      <c r="P522" s="31">
        <v>12995575.889999999</v>
      </c>
      <c r="Q522" s="31">
        <v>0</v>
      </c>
      <c r="R522" s="34" t="s">
        <v>438</v>
      </c>
      <c r="S522" s="34">
        <v>0</v>
      </c>
      <c r="T522" s="34">
        <v>0</v>
      </c>
      <c r="U522" s="35">
        <v>12995575.889999999</v>
      </c>
      <c r="V522" s="32" t="s">
        <v>861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12995575.889999999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14411755.76</v>
      </c>
      <c r="AN522" s="31">
        <v>0</v>
      </c>
      <c r="AO522" s="38">
        <v>0</v>
      </c>
      <c r="AP522" s="32">
        <v>14411755.76</v>
      </c>
      <c r="AQ522" s="39">
        <v>1</v>
      </c>
      <c r="AR522" s="32">
        <v>0</v>
      </c>
      <c r="AS522" s="32">
        <v>12995575.889999999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152</v>
      </c>
      <c r="BC522" s="32" t="s">
        <v>152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14411755.76</v>
      </c>
      <c r="BM522" s="32" t="s">
        <v>168</v>
      </c>
      <c r="BN522" s="32">
        <v>0</v>
      </c>
      <c r="BO522" s="32" t="b">
        <v>0</v>
      </c>
      <c r="BP522" s="32">
        <v>0</v>
      </c>
      <c r="BQ522" s="33">
        <v>0</v>
      </c>
      <c r="BR522" s="31">
        <v>0</v>
      </c>
      <c r="BS522" s="29">
        <v>77</v>
      </c>
      <c r="BT522" s="31">
        <v>0</v>
      </c>
      <c r="BU522" s="40">
        <v>0</v>
      </c>
      <c r="BV522" s="31">
        <v>253</v>
      </c>
      <c r="BW522" s="41">
        <v>0</v>
      </c>
      <c r="BX522" s="41">
        <v>0</v>
      </c>
      <c r="BY522" s="32">
        <v>0</v>
      </c>
      <c r="BZ522" s="32">
        <v>0</v>
      </c>
      <c r="CA522" s="32">
        <v>-1416179.87</v>
      </c>
      <c r="CB522" s="32">
        <v>12995575.890000001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930</v>
      </c>
      <c r="B523" s="28" t="s">
        <v>931</v>
      </c>
      <c r="C523" s="28" t="s">
        <v>116</v>
      </c>
      <c r="D523" s="28" t="s">
        <v>117</v>
      </c>
      <c r="E523" s="28" t="s">
        <v>938</v>
      </c>
      <c r="F523" s="29" t="s">
        <v>152</v>
      </c>
      <c r="G523" s="29" t="s">
        <v>115</v>
      </c>
      <c r="H523" s="29" t="s">
        <v>202</v>
      </c>
      <c r="I523" s="29" t="s">
        <v>203</v>
      </c>
      <c r="J523" s="30">
        <v>1</v>
      </c>
      <c r="K523" s="30">
        <v>1</v>
      </c>
      <c r="L523" s="31">
        <v>0</v>
      </c>
      <c r="M523" s="31">
        <v>0</v>
      </c>
      <c r="N523" s="31">
        <v>0</v>
      </c>
      <c r="O523" s="32">
        <v>800561.36</v>
      </c>
      <c r="P523" s="31">
        <v>800561.36</v>
      </c>
      <c r="Q523" s="31">
        <v>0</v>
      </c>
      <c r="R523" s="34" t="s">
        <v>438</v>
      </c>
      <c r="S523" s="34">
        <v>0</v>
      </c>
      <c r="T523" s="34">
        <v>0</v>
      </c>
      <c r="U523" s="35">
        <v>800561.36</v>
      </c>
      <c r="V523" s="32" t="s">
        <v>861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800561.36</v>
      </c>
      <c r="AD523" s="32">
        <v>0</v>
      </c>
      <c r="AE523" s="32">
        <v>0</v>
      </c>
      <c r="AF523" s="32">
        <v>0</v>
      </c>
      <c r="AG523" s="32">
        <v>0</v>
      </c>
      <c r="AH523" s="36">
        <v>0</v>
      </c>
      <c r="AI523" s="32">
        <v>0</v>
      </c>
      <c r="AJ523" s="32">
        <v>0</v>
      </c>
      <c r="AK523" s="37">
        <v>0</v>
      </c>
      <c r="AL523" s="38">
        <v>0</v>
      </c>
      <c r="AM523" s="32">
        <v>1050000</v>
      </c>
      <c r="AN523" s="31">
        <v>0</v>
      </c>
      <c r="AO523" s="38">
        <v>0</v>
      </c>
      <c r="AP523" s="32">
        <v>1050000</v>
      </c>
      <c r="AQ523" s="39">
        <v>1</v>
      </c>
      <c r="AR523" s="32">
        <v>0</v>
      </c>
      <c r="AS523" s="32">
        <v>800561.36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 t="s">
        <v>152</v>
      </c>
      <c r="BC523" s="32" t="s">
        <v>152</v>
      </c>
      <c r="BD523" s="32">
        <v>0</v>
      </c>
      <c r="BE523" s="32">
        <v>0</v>
      </c>
      <c r="BF523" s="32">
        <v>0</v>
      </c>
      <c r="BG523" s="32">
        <v>0</v>
      </c>
      <c r="BH523" s="32">
        <v>0</v>
      </c>
      <c r="BI523" s="32">
        <v>0</v>
      </c>
      <c r="BJ523" s="32">
        <v>0</v>
      </c>
      <c r="BK523" s="32">
        <v>0</v>
      </c>
      <c r="BL523" s="32">
        <v>1050000</v>
      </c>
      <c r="BM523" s="32" t="s">
        <v>168</v>
      </c>
      <c r="BN523" s="32">
        <v>0</v>
      </c>
      <c r="BO523" s="32" t="b">
        <v>0</v>
      </c>
      <c r="BP523" s="32">
        <v>0</v>
      </c>
      <c r="BQ523" s="33">
        <v>0</v>
      </c>
      <c r="BR523" s="31">
        <v>0</v>
      </c>
      <c r="BS523" s="29">
        <v>77</v>
      </c>
      <c r="BT523" s="31">
        <v>0</v>
      </c>
      <c r="BU523" s="40">
        <v>0</v>
      </c>
      <c r="BV523" s="31">
        <v>254</v>
      </c>
      <c r="BW523" s="41">
        <v>0</v>
      </c>
      <c r="BX523" s="41">
        <v>0</v>
      </c>
      <c r="BY523" s="32">
        <v>0</v>
      </c>
      <c r="BZ523" s="32">
        <v>0</v>
      </c>
      <c r="CA523" s="32">
        <v>-249438.64</v>
      </c>
      <c r="CB523" s="32">
        <v>800561.36</v>
      </c>
      <c r="CC523" s="32">
        <v>0</v>
      </c>
      <c r="CD523" s="32">
        <v>0</v>
      </c>
      <c r="CE523" s="32">
        <v>0</v>
      </c>
      <c r="CF523" s="32">
        <v>0</v>
      </c>
      <c r="CG523" s="32">
        <v>0</v>
      </c>
      <c r="CH523" s="32">
        <v>0</v>
      </c>
      <c r="CI523" s="32">
        <v>0</v>
      </c>
      <c r="CJ523" s="32">
        <v>0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939</v>
      </c>
      <c r="H524" s="43"/>
      <c r="I524" s="43"/>
      <c r="J524" s="45"/>
      <c r="K524" s="45"/>
      <c r="L524" s="46"/>
      <c r="M524" s="46"/>
      <c r="N524" s="46"/>
      <c r="O524" s="47"/>
      <c r="P524" s="46"/>
      <c r="Q524" s="46"/>
      <c r="R524" s="49">
        <v>0</v>
      </c>
      <c r="S524" s="49">
        <v>0</v>
      </c>
      <c r="T524" s="49">
        <v>0</v>
      </c>
      <c r="U524" s="50">
        <v>51762447.229999997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51762447.229999997</v>
      </c>
      <c r="AD524" s="47">
        <v>0</v>
      </c>
      <c r="AE524" s="47">
        <v>0</v>
      </c>
      <c r="AF524" s="47">
        <v>0</v>
      </c>
      <c r="AG524" s="47">
        <v>0</v>
      </c>
      <c r="AH524" s="51">
        <v>0</v>
      </c>
      <c r="AI524" s="47">
        <v>0</v>
      </c>
      <c r="AJ524" s="47">
        <v>0</v>
      </c>
      <c r="AK524" s="52">
        <v>0</v>
      </c>
      <c r="AL524" s="53"/>
      <c r="AM524" s="47">
        <v>53339355.829999998</v>
      </c>
      <c r="AN524" s="46"/>
      <c r="AO524" s="53"/>
      <c r="AP524" s="47">
        <v>53339355.829999998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0</v>
      </c>
      <c r="AY524" s="47">
        <v>0</v>
      </c>
      <c r="AZ524" s="47">
        <v>0</v>
      </c>
      <c r="BA524" s="47">
        <v>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8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-1576908.6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outlineLevel="4">
      <c r="A525" s="28" t="s">
        <v>930</v>
      </c>
      <c r="B525" s="28" t="s">
        <v>940</v>
      </c>
      <c r="C525" s="28" t="s">
        <v>941</v>
      </c>
      <c r="D525" s="28" t="s">
        <v>942</v>
      </c>
      <c r="E525" s="28" t="s">
        <v>943</v>
      </c>
      <c r="F525" s="29" t="s">
        <v>152</v>
      </c>
      <c r="G525" s="29" t="s">
        <v>145</v>
      </c>
      <c r="H525" s="29" t="s">
        <v>202</v>
      </c>
      <c r="I525" s="29" t="s">
        <v>203</v>
      </c>
      <c r="J525" s="30">
        <v>1</v>
      </c>
      <c r="K525" s="30">
        <v>1</v>
      </c>
      <c r="L525" s="31">
        <v>0</v>
      </c>
      <c r="M525" s="31">
        <v>0</v>
      </c>
      <c r="N525" s="31">
        <v>0</v>
      </c>
      <c r="O525" s="32">
        <v>1803840</v>
      </c>
      <c r="P525" s="31">
        <v>1803840</v>
      </c>
      <c r="Q525" s="31">
        <v>0</v>
      </c>
      <c r="R525" s="34" t="s">
        <v>944</v>
      </c>
      <c r="S525" s="34">
        <v>0</v>
      </c>
      <c r="T525" s="34">
        <v>0</v>
      </c>
      <c r="U525" s="35">
        <v>1803840</v>
      </c>
      <c r="V525" s="32" t="s">
        <v>861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1803840</v>
      </c>
      <c r="AD525" s="32">
        <v>0</v>
      </c>
      <c r="AE525" s="32">
        <v>0</v>
      </c>
      <c r="AF525" s="32">
        <v>0</v>
      </c>
      <c r="AG525" s="32">
        <v>0</v>
      </c>
      <c r="AH525" s="36">
        <v>0</v>
      </c>
      <c r="AI525" s="32">
        <v>0</v>
      </c>
      <c r="AJ525" s="32">
        <v>0</v>
      </c>
      <c r="AK525" s="37">
        <v>0</v>
      </c>
      <c r="AL525" s="38">
        <v>0</v>
      </c>
      <c r="AM525" s="32">
        <v>1803840</v>
      </c>
      <c r="AN525" s="31">
        <v>0</v>
      </c>
      <c r="AO525" s="38">
        <v>0</v>
      </c>
      <c r="AP525" s="32">
        <v>1803840</v>
      </c>
      <c r="AQ525" s="39">
        <v>1</v>
      </c>
      <c r="AR525" s="32">
        <v>0</v>
      </c>
      <c r="AS525" s="32">
        <v>1803840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 t="s">
        <v>152</v>
      </c>
      <c r="BC525" s="32" t="s">
        <v>152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1803840</v>
      </c>
      <c r="BM525" s="32" t="s">
        <v>168</v>
      </c>
      <c r="BN525" s="32">
        <v>0</v>
      </c>
      <c r="BO525" s="32" t="b">
        <v>0</v>
      </c>
      <c r="BP525" s="32">
        <v>0</v>
      </c>
      <c r="BQ525" s="33">
        <v>0</v>
      </c>
      <c r="BR525" s="31">
        <v>0</v>
      </c>
      <c r="BS525" s="29">
        <v>77</v>
      </c>
      <c r="BT525" s="31">
        <v>0</v>
      </c>
      <c r="BU525" s="40">
        <v>0</v>
      </c>
      <c r="BV525" s="31">
        <v>241</v>
      </c>
      <c r="BW525" s="41">
        <v>0</v>
      </c>
      <c r="BX525" s="41">
        <v>0</v>
      </c>
      <c r="BY525" s="32">
        <v>0</v>
      </c>
      <c r="BZ525" s="32">
        <v>0</v>
      </c>
      <c r="CA525" s="32">
        <v>0</v>
      </c>
      <c r="CB525" s="32">
        <v>1803840</v>
      </c>
      <c r="CC525" s="32">
        <v>0</v>
      </c>
      <c r="CD525" s="32">
        <v>0</v>
      </c>
      <c r="CE525" s="32">
        <v>0</v>
      </c>
      <c r="CF525" s="32">
        <v>0</v>
      </c>
      <c r="CG525" s="32">
        <v>0</v>
      </c>
      <c r="CH525" s="32">
        <v>0</v>
      </c>
      <c r="CI525" s="32">
        <v>0</v>
      </c>
      <c r="CJ525" s="32">
        <v>0</v>
      </c>
      <c r="CK525" s="31">
        <v>0</v>
      </c>
      <c r="CL525" s="31">
        <v>0</v>
      </c>
    </row>
    <row r="526" spans="1:90" outlineLevel="4">
      <c r="A526" s="28" t="s">
        <v>930</v>
      </c>
      <c r="B526" s="28" t="s">
        <v>940</v>
      </c>
      <c r="C526" s="28" t="s">
        <v>941</v>
      </c>
      <c r="D526" s="28" t="s">
        <v>942</v>
      </c>
      <c r="E526" s="28" t="s">
        <v>945</v>
      </c>
      <c r="F526" s="29" t="s">
        <v>152</v>
      </c>
      <c r="G526" s="29" t="s">
        <v>145</v>
      </c>
      <c r="H526" s="29" t="s">
        <v>202</v>
      </c>
      <c r="I526" s="29" t="s">
        <v>203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2300803</v>
      </c>
      <c r="P526" s="31">
        <v>2300803</v>
      </c>
      <c r="Q526" s="31">
        <v>0</v>
      </c>
      <c r="R526" s="34" t="s">
        <v>946</v>
      </c>
      <c r="S526" s="34">
        <v>0</v>
      </c>
      <c r="T526" s="34">
        <v>0</v>
      </c>
      <c r="U526" s="35">
        <v>2300803</v>
      </c>
      <c r="V526" s="32" t="s">
        <v>861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2300803</v>
      </c>
      <c r="AD526" s="32">
        <v>0</v>
      </c>
      <c r="AE526" s="32">
        <v>0</v>
      </c>
      <c r="AF526" s="32">
        <v>0</v>
      </c>
      <c r="AG526" s="32">
        <v>0</v>
      </c>
      <c r="AH526" s="36">
        <v>0</v>
      </c>
      <c r="AI526" s="32">
        <v>0</v>
      </c>
      <c r="AJ526" s="32">
        <v>0</v>
      </c>
      <c r="AK526" s="37">
        <v>0</v>
      </c>
      <c r="AL526" s="38">
        <v>0</v>
      </c>
      <c r="AM526" s="32">
        <v>2300803</v>
      </c>
      <c r="AN526" s="31">
        <v>0</v>
      </c>
      <c r="AO526" s="38">
        <v>0</v>
      </c>
      <c r="AP526" s="32">
        <v>2300803</v>
      </c>
      <c r="AQ526" s="39">
        <v>1</v>
      </c>
      <c r="AR526" s="32">
        <v>0</v>
      </c>
      <c r="AS526" s="32">
        <v>2300803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 t="s">
        <v>152</v>
      </c>
      <c r="BC526" s="32" t="s">
        <v>152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2300803</v>
      </c>
      <c r="BM526" s="32" t="s">
        <v>168</v>
      </c>
      <c r="BN526" s="32">
        <v>0</v>
      </c>
      <c r="BO526" s="32" t="b">
        <v>0</v>
      </c>
      <c r="BP526" s="32">
        <v>0</v>
      </c>
      <c r="BQ526" s="33">
        <v>0</v>
      </c>
      <c r="BR526" s="31">
        <v>0</v>
      </c>
      <c r="BS526" s="29">
        <v>77</v>
      </c>
      <c r="BT526" s="31">
        <v>0</v>
      </c>
      <c r="BU526" s="40">
        <v>0</v>
      </c>
      <c r="BV526" s="31">
        <v>243</v>
      </c>
      <c r="BW526" s="41">
        <v>0</v>
      </c>
      <c r="BX526" s="41">
        <v>0</v>
      </c>
      <c r="BY526" s="32">
        <v>0</v>
      </c>
      <c r="BZ526" s="32">
        <v>0</v>
      </c>
      <c r="CA526" s="32">
        <v>0</v>
      </c>
      <c r="CB526" s="32">
        <v>2300803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s="57" customFormat="1" ht="20.100000000000001" customHeight="1" outlineLevel="3">
      <c r="A527" s="42"/>
      <c r="B527" s="42"/>
      <c r="C527" s="42"/>
      <c r="D527" s="42"/>
      <c r="E527" s="42"/>
      <c r="F527" s="43"/>
      <c r="G527" s="43" t="s">
        <v>153</v>
      </c>
      <c r="H527" s="43"/>
      <c r="I527" s="43"/>
      <c r="J527" s="45"/>
      <c r="K527" s="45"/>
      <c r="L527" s="46"/>
      <c r="M527" s="46"/>
      <c r="N527" s="46"/>
      <c r="O527" s="47"/>
      <c r="P527" s="46"/>
      <c r="Q527" s="46"/>
      <c r="R527" s="49">
        <v>0</v>
      </c>
      <c r="S527" s="49">
        <v>0</v>
      </c>
      <c r="T527" s="49">
        <v>0</v>
      </c>
      <c r="U527" s="50">
        <v>4104643</v>
      </c>
      <c r="V527" s="47"/>
      <c r="W527" s="47">
        <v>0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50">
        <v>4104643</v>
      </c>
      <c r="AD527" s="47">
        <v>0</v>
      </c>
      <c r="AE527" s="47">
        <v>0</v>
      </c>
      <c r="AF527" s="47">
        <v>0</v>
      </c>
      <c r="AG527" s="47">
        <v>0</v>
      </c>
      <c r="AH527" s="51">
        <v>0</v>
      </c>
      <c r="AI527" s="47">
        <v>0</v>
      </c>
      <c r="AJ527" s="47">
        <v>0</v>
      </c>
      <c r="AK527" s="52">
        <v>0</v>
      </c>
      <c r="AL527" s="53"/>
      <c r="AM527" s="47">
        <v>4104643</v>
      </c>
      <c r="AN527" s="46"/>
      <c r="AO527" s="53"/>
      <c r="AP527" s="47">
        <v>4104643</v>
      </c>
      <c r="AQ527" s="54"/>
      <c r="AR527" s="47"/>
      <c r="AS527" s="47"/>
      <c r="AT527" s="47">
        <v>0</v>
      </c>
      <c r="AU527" s="47">
        <v>0</v>
      </c>
      <c r="AV527" s="47">
        <v>0</v>
      </c>
      <c r="AW527" s="47">
        <v>0</v>
      </c>
      <c r="AX527" s="47">
        <v>0</v>
      </c>
      <c r="AY527" s="47">
        <v>0</v>
      </c>
      <c r="AZ527" s="47">
        <v>0</v>
      </c>
      <c r="BA527" s="47">
        <v>0</v>
      </c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8"/>
      <c r="BR527" s="46"/>
      <c r="BS527" s="43"/>
      <c r="BT527" s="46"/>
      <c r="BU527" s="55"/>
      <c r="BV527" s="46"/>
      <c r="BW527" s="56"/>
      <c r="BX527" s="56"/>
      <c r="BY527" s="47"/>
      <c r="BZ527" s="47"/>
      <c r="CA527" s="47">
        <v>0</v>
      </c>
      <c r="CB527" s="47"/>
      <c r="CC527" s="47"/>
      <c r="CD527" s="47"/>
      <c r="CE527" s="47"/>
      <c r="CF527" s="47"/>
      <c r="CG527" s="47"/>
      <c r="CH527" s="47"/>
      <c r="CI527" s="47"/>
      <c r="CJ527" s="47"/>
      <c r="CK527" s="46"/>
      <c r="CL527" s="46"/>
    </row>
    <row r="528" spans="1:90" outlineLevel="4">
      <c r="A528" s="28" t="s">
        <v>930</v>
      </c>
      <c r="B528" s="28" t="s">
        <v>891</v>
      </c>
      <c r="C528" s="28" t="s">
        <v>84</v>
      </c>
      <c r="D528" s="28" t="s">
        <v>85</v>
      </c>
      <c r="E528" s="28" t="s">
        <v>947</v>
      </c>
      <c r="F528" s="29" t="s">
        <v>152</v>
      </c>
      <c r="G528" s="29" t="s">
        <v>94</v>
      </c>
      <c r="H528" s="29" t="s">
        <v>202</v>
      </c>
      <c r="I528" s="29" t="s">
        <v>203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1250000</v>
      </c>
      <c r="P528" s="31">
        <v>1250000</v>
      </c>
      <c r="Q528" s="31">
        <v>0</v>
      </c>
      <c r="R528" s="34" t="s">
        <v>392</v>
      </c>
      <c r="S528" s="34">
        <v>0</v>
      </c>
      <c r="T528" s="34">
        <v>0</v>
      </c>
      <c r="U528" s="35">
        <v>1250000</v>
      </c>
      <c r="V528" s="32" t="s">
        <v>861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1250000</v>
      </c>
      <c r="AD528" s="32">
        <v>0</v>
      </c>
      <c r="AE528" s="32">
        <v>0</v>
      </c>
      <c r="AF528" s="32">
        <v>0</v>
      </c>
      <c r="AG528" s="32">
        <v>0</v>
      </c>
      <c r="AH528" s="36">
        <v>0</v>
      </c>
      <c r="AI528" s="32">
        <v>0</v>
      </c>
      <c r="AJ528" s="32">
        <v>0</v>
      </c>
      <c r="AK528" s="37">
        <v>0</v>
      </c>
      <c r="AL528" s="38">
        <v>0</v>
      </c>
      <c r="AM528" s="32">
        <v>1250000</v>
      </c>
      <c r="AN528" s="31">
        <v>0</v>
      </c>
      <c r="AO528" s="38">
        <v>0</v>
      </c>
      <c r="AP528" s="32">
        <v>1250000</v>
      </c>
      <c r="AQ528" s="39">
        <v>1</v>
      </c>
      <c r="AR528" s="32">
        <v>0</v>
      </c>
      <c r="AS528" s="32">
        <v>1250000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 t="s">
        <v>152</v>
      </c>
      <c r="BC528" s="32" t="s">
        <v>152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1250000</v>
      </c>
      <c r="BM528" s="32" t="s">
        <v>168</v>
      </c>
      <c r="BN528" s="32">
        <v>0</v>
      </c>
      <c r="BO528" s="32" t="b">
        <v>0</v>
      </c>
      <c r="BP528" s="32">
        <v>0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192</v>
      </c>
      <c r="BW528" s="41">
        <v>0</v>
      </c>
      <c r="BX528" s="41">
        <v>0</v>
      </c>
      <c r="BY528" s="32">
        <v>0</v>
      </c>
      <c r="BZ528" s="32">
        <v>0</v>
      </c>
      <c r="CA528" s="32">
        <v>0</v>
      </c>
      <c r="CB528" s="32">
        <v>1250000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930</v>
      </c>
      <c r="B529" s="28" t="s">
        <v>891</v>
      </c>
      <c r="C529" s="28" t="s">
        <v>84</v>
      </c>
      <c r="D529" s="28" t="s">
        <v>85</v>
      </c>
      <c r="E529" s="28" t="s">
        <v>948</v>
      </c>
      <c r="F529" s="29" t="s">
        <v>152</v>
      </c>
      <c r="G529" s="29" t="s">
        <v>94</v>
      </c>
      <c r="H529" s="74" t="s">
        <v>166</v>
      </c>
      <c r="I529" s="29" t="s">
        <v>399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240077.87</v>
      </c>
      <c r="P529" s="31">
        <v>240077.87</v>
      </c>
      <c r="Q529" s="31">
        <v>0</v>
      </c>
      <c r="R529" s="34" t="s">
        <v>400</v>
      </c>
      <c r="S529" s="34">
        <v>0</v>
      </c>
      <c r="T529" s="34">
        <v>0</v>
      </c>
      <c r="U529" s="35">
        <v>240077.87</v>
      </c>
      <c r="V529" s="32" t="s">
        <v>861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240077.87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247725</v>
      </c>
      <c r="AN529" s="31">
        <v>0</v>
      </c>
      <c r="AO529" s="38">
        <v>0</v>
      </c>
      <c r="AP529" s="32">
        <v>247725</v>
      </c>
      <c r="AQ529" s="39">
        <v>1</v>
      </c>
      <c r="AR529" s="32">
        <v>0</v>
      </c>
      <c r="AS529" s="32">
        <v>240077.87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152</v>
      </c>
      <c r="BC529" s="32" t="s">
        <v>152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247725</v>
      </c>
      <c r="BM529" s="32" t="s">
        <v>168</v>
      </c>
      <c r="BN529" s="32">
        <v>0</v>
      </c>
      <c r="BO529" s="32" t="b">
        <v>0</v>
      </c>
      <c r="BP529" s="32">
        <v>0</v>
      </c>
      <c r="BQ529" s="31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197</v>
      </c>
      <c r="BW529" s="41">
        <v>0</v>
      </c>
      <c r="BX529" s="41">
        <v>0</v>
      </c>
      <c r="BY529" s="32">
        <v>0</v>
      </c>
      <c r="BZ529" s="32">
        <v>0</v>
      </c>
      <c r="CA529" s="32">
        <v>-7647.13</v>
      </c>
      <c r="CB529" s="32">
        <v>240077.87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930</v>
      </c>
      <c r="B530" s="28" t="s">
        <v>891</v>
      </c>
      <c r="C530" s="28" t="s">
        <v>84</v>
      </c>
      <c r="D530" s="28" t="s">
        <v>85</v>
      </c>
      <c r="E530" s="28" t="s">
        <v>949</v>
      </c>
      <c r="F530" s="29" t="s">
        <v>152</v>
      </c>
      <c r="G530" s="29" t="s">
        <v>94</v>
      </c>
      <c r="H530" s="74" t="s">
        <v>166</v>
      </c>
      <c r="I530" s="29" t="s">
        <v>399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1663000</v>
      </c>
      <c r="P530" s="31">
        <v>1663000</v>
      </c>
      <c r="Q530" s="31">
        <v>0</v>
      </c>
      <c r="R530" s="34" t="s">
        <v>456</v>
      </c>
      <c r="S530" s="34">
        <v>0</v>
      </c>
      <c r="T530" s="34">
        <v>0</v>
      </c>
      <c r="U530" s="35">
        <v>1663000</v>
      </c>
      <c r="V530" s="32" t="s">
        <v>861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1663000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1663000</v>
      </c>
      <c r="AN530" s="31">
        <v>0</v>
      </c>
      <c r="AO530" s="38">
        <v>0</v>
      </c>
      <c r="AP530" s="32">
        <v>1663000</v>
      </c>
      <c r="AQ530" s="39">
        <v>1</v>
      </c>
      <c r="AR530" s="32">
        <v>0</v>
      </c>
      <c r="AS530" s="32">
        <v>1663000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152</v>
      </c>
      <c r="BC530" s="32" t="s">
        <v>152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1663000</v>
      </c>
      <c r="BM530" s="32" t="s">
        <v>168</v>
      </c>
      <c r="BN530" s="32">
        <v>0</v>
      </c>
      <c r="BO530" s="32" t="b">
        <v>0</v>
      </c>
      <c r="BP530" s="32">
        <v>0</v>
      </c>
      <c r="BQ530" s="31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202</v>
      </c>
      <c r="BW530" s="41">
        <v>0</v>
      </c>
      <c r="BX530" s="41">
        <v>0</v>
      </c>
      <c r="BY530" s="32">
        <v>0</v>
      </c>
      <c r="BZ530" s="32">
        <v>0</v>
      </c>
      <c r="CA530" s="32">
        <v>0</v>
      </c>
      <c r="CB530" s="32">
        <v>1663000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930</v>
      </c>
      <c r="B531" s="28" t="s">
        <v>891</v>
      </c>
      <c r="C531" s="28" t="s">
        <v>84</v>
      </c>
      <c r="D531" s="28" t="s">
        <v>85</v>
      </c>
      <c r="E531" s="28" t="s">
        <v>950</v>
      </c>
      <c r="F531" s="29" t="s">
        <v>152</v>
      </c>
      <c r="G531" s="29" t="s">
        <v>94</v>
      </c>
      <c r="H531" s="29" t="s">
        <v>202</v>
      </c>
      <c r="I531" s="29" t="s">
        <v>203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1012500</v>
      </c>
      <c r="P531" s="31">
        <v>1012500</v>
      </c>
      <c r="Q531" s="31">
        <v>0</v>
      </c>
      <c r="R531" s="34" t="s">
        <v>410</v>
      </c>
      <c r="S531" s="34">
        <v>0</v>
      </c>
      <c r="T531" s="34">
        <v>0</v>
      </c>
      <c r="U531" s="35">
        <v>1012500</v>
      </c>
      <c r="V531" s="32" t="s">
        <v>861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1012500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1012500</v>
      </c>
      <c r="AN531" s="31">
        <v>0</v>
      </c>
      <c r="AO531" s="38">
        <v>0</v>
      </c>
      <c r="AP531" s="32">
        <v>1012500</v>
      </c>
      <c r="AQ531" s="39">
        <v>1</v>
      </c>
      <c r="AR531" s="32">
        <v>0</v>
      </c>
      <c r="AS531" s="32">
        <v>1012500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152</v>
      </c>
      <c r="BC531" s="32" t="s">
        <v>152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1012500</v>
      </c>
      <c r="BM531" s="32" t="s">
        <v>168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221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1012500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930</v>
      </c>
      <c r="B532" s="28" t="s">
        <v>891</v>
      </c>
      <c r="C532" s="28" t="s">
        <v>84</v>
      </c>
      <c r="D532" s="28" t="s">
        <v>85</v>
      </c>
      <c r="E532" s="28" t="s">
        <v>951</v>
      </c>
      <c r="F532" s="29" t="s">
        <v>152</v>
      </c>
      <c r="G532" s="29" t="s">
        <v>94</v>
      </c>
      <c r="H532" s="29" t="s">
        <v>202</v>
      </c>
      <c r="I532" s="29" t="s">
        <v>203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4451851.12</v>
      </c>
      <c r="P532" s="31">
        <v>4451851.12</v>
      </c>
      <c r="Q532" s="31">
        <v>0</v>
      </c>
      <c r="R532" s="34" t="s">
        <v>418</v>
      </c>
      <c r="S532" s="34">
        <v>0</v>
      </c>
      <c r="T532" s="34">
        <v>0</v>
      </c>
      <c r="U532" s="35">
        <v>4451851.12</v>
      </c>
      <c r="V532" s="32" t="s">
        <v>861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4451851.12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4471200</v>
      </c>
      <c r="AN532" s="31">
        <v>0</v>
      </c>
      <c r="AO532" s="38">
        <v>0</v>
      </c>
      <c r="AP532" s="32">
        <v>4471200</v>
      </c>
      <c r="AQ532" s="39">
        <v>1</v>
      </c>
      <c r="AR532" s="32">
        <v>0</v>
      </c>
      <c r="AS532" s="32">
        <v>4451851.12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152</v>
      </c>
      <c r="BC532" s="32" t="s">
        <v>152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4471200</v>
      </c>
      <c r="BM532" s="32" t="s">
        <v>168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234</v>
      </c>
      <c r="BW532" s="41">
        <v>0</v>
      </c>
      <c r="BX532" s="41">
        <v>0</v>
      </c>
      <c r="BY532" s="32">
        <v>0</v>
      </c>
      <c r="BZ532" s="32">
        <v>0</v>
      </c>
      <c r="CA532" s="32">
        <v>-19348.88</v>
      </c>
      <c r="CB532" s="32">
        <v>4451851.12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899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8617428.9900000002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8617428.9900000002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8644425</v>
      </c>
      <c r="AN533" s="46"/>
      <c r="AO533" s="53"/>
      <c r="AP533" s="47">
        <v>8644425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-26996.01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s="73" customFormat="1" ht="30" customHeight="1" outlineLevel="2">
      <c r="A534" s="59" t="s">
        <v>952</v>
      </c>
      <c r="B534" s="59"/>
      <c r="C534" s="59"/>
      <c r="D534" s="59"/>
      <c r="E534" s="59"/>
      <c r="F534" s="60"/>
      <c r="G534" s="60"/>
      <c r="H534" s="60"/>
      <c r="I534" s="60"/>
      <c r="J534" s="61"/>
      <c r="K534" s="61"/>
      <c r="L534" s="62"/>
      <c r="M534" s="62"/>
      <c r="N534" s="62"/>
      <c r="O534" s="63"/>
      <c r="P534" s="62"/>
      <c r="Q534" s="62"/>
      <c r="R534" s="65">
        <v>0</v>
      </c>
      <c r="S534" s="65">
        <v>0</v>
      </c>
      <c r="T534" s="65">
        <v>0</v>
      </c>
      <c r="U534" s="66">
        <v>64484519.219999991</v>
      </c>
      <c r="V534" s="63"/>
      <c r="W534" s="63">
        <v>0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6">
        <v>64484519.219999991</v>
      </c>
      <c r="AD534" s="63">
        <v>0</v>
      </c>
      <c r="AE534" s="63">
        <v>0</v>
      </c>
      <c r="AF534" s="63">
        <v>0</v>
      </c>
      <c r="AG534" s="63">
        <v>0</v>
      </c>
      <c r="AH534" s="67">
        <v>0</v>
      </c>
      <c r="AI534" s="63">
        <v>0</v>
      </c>
      <c r="AJ534" s="63">
        <v>0</v>
      </c>
      <c r="AK534" s="68">
        <v>0</v>
      </c>
      <c r="AL534" s="69"/>
      <c r="AM534" s="63">
        <v>66088423.829999998</v>
      </c>
      <c r="AN534" s="62"/>
      <c r="AO534" s="69"/>
      <c r="AP534" s="63">
        <v>66088423.829999998</v>
      </c>
      <c r="AQ534" s="70"/>
      <c r="AR534" s="63"/>
      <c r="AS534" s="63"/>
      <c r="AT534" s="63">
        <v>0</v>
      </c>
      <c r="AU534" s="63">
        <v>0</v>
      </c>
      <c r="AV534" s="63">
        <v>0</v>
      </c>
      <c r="AW534" s="63">
        <v>0</v>
      </c>
      <c r="AX534" s="63">
        <v>0</v>
      </c>
      <c r="AY534" s="63">
        <v>0</v>
      </c>
      <c r="AZ534" s="63">
        <v>0</v>
      </c>
      <c r="BA534" s="63">
        <v>0</v>
      </c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4"/>
      <c r="BR534" s="62"/>
      <c r="BS534" s="60"/>
      <c r="BT534" s="62"/>
      <c r="BU534" s="71"/>
      <c r="BV534" s="62"/>
      <c r="BW534" s="72"/>
      <c r="BX534" s="72"/>
      <c r="BY534" s="63"/>
      <c r="BZ534" s="63"/>
      <c r="CA534" s="63">
        <v>-1603904.61</v>
      </c>
      <c r="CB534" s="63"/>
      <c r="CC534" s="63"/>
      <c r="CD534" s="63"/>
      <c r="CE534" s="63"/>
      <c r="CF534" s="63"/>
      <c r="CG534" s="63"/>
      <c r="CH534" s="63"/>
      <c r="CI534" s="63"/>
      <c r="CJ534" s="63"/>
      <c r="CK534" s="62"/>
      <c r="CL534" s="62"/>
    </row>
    <row r="535" spans="1:90" outlineLevel="4">
      <c r="A535" s="28" t="s">
        <v>953</v>
      </c>
      <c r="B535" s="28" t="s">
        <v>954</v>
      </c>
      <c r="C535" s="28" t="s">
        <v>527</v>
      </c>
      <c r="D535" s="28" t="s">
        <v>193</v>
      </c>
      <c r="E535" s="28" t="s">
        <v>955</v>
      </c>
      <c r="F535" s="29" t="s">
        <v>152</v>
      </c>
      <c r="G535" s="29" t="s">
        <v>235</v>
      </c>
      <c r="H535" s="29" t="s">
        <v>202</v>
      </c>
      <c r="I535" s="29" t="s">
        <v>208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93746588.676477998</v>
      </c>
      <c r="P535" s="31">
        <v>93746588.676477998</v>
      </c>
      <c r="Q535" s="31">
        <v>0</v>
      </c>
      <c r="R535" s="34" t="s">
        <v>531</v>
      </c>
      <c r="S535" s="34">
        <v>0</v>
      </c>
      <c r="T535" s="34">
        <v>0</v>
      </c>
      <c r="U535" s="35">
        <v>93746588.676477998</v>
      </c>
      <c r="V535" s="32" t="s">
        <v>861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93746588.676477998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93746588.676477998</v>
      </c>
      <c r="AN535" s="31">
        <v>0</v>
      </c>
      <c r="AO535" s="38">
        <v>0</v>
      </c>
      <c r="AP535" s="32">
        <v>93746588.676477998</v>
      </c>
      <c r="AQ535" s="39">
        <v>1</v>
      </c>
      <c r="AR535" s="32">
        <v>0</v>
      </c>
      <c r="AS535" s="32">
        <v>93746588.676477998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152</v>
      </c>
      <c r="BC535" s="32" t="s">
        <v>152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93746588.676477998</v>
      </c>
      <c r="BM535" s="32" t="s">
        <v>168</v>
      </c>
      <c r="BN535" s="32">
        <v>0</v>
      </c>
      <c r="BO535" s="32" t="b">
        <v>0</v>
      </c>
      <c r="BP535" s="32">
        <v>0</v>
      </c>
      <c r="BQ535" s="33">
        <v>0</v>
      </c>
      <c r="BR535" s="31">
        <v>0</v>
      </c>
      <c r="BS535" s="29">
        <v>78</v>
      </c>
      <c r="BT535" s="31">
        <v>0</v>
      </c>
      <c r="BU535" s="40">
        <v>0</v>
      </c>
      <c r="BV535" s="31">
        <v>299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93746588.676477998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s="57" customFormat="1" ht="20.100000000000001" customHeight="1" outlineLevel="3">
      <c r="A536" s="42"/>
      <c r="B536" s="42"/>
      <c r="C536" s="42"/>
      <c r="D536" s="42"/>
      <c r="E536" s="42"/>
      <c r="F536" s="43"/>
      <c r="G536" s="43" t="s">
        <v>237</v>
      </c>
      <c r="H536" s="43"/>
      <c r="I536" s="43"/>
      <c r="J536" s="45"/>
      <c r="K536" s="45"/>
      <c r="L536" s="46"/>
      <c r="M536" s="46"/>
      <c r="N536" s="46"/>
      <c r="O536" s="47"/>
      <c r="P536" s="46"/>
      <c r="Q536" s="46"/>
      <c r="R536" s="49">
        <v>0</v>
      </c>
      <c r="S536" s="49">
        <v>0</v>
      </c>
      <c r="T536" s="49">
        <v>0</v>
      </c>
      <c r="U536" s="50">
        <v>93746588.676477998</v>
      </c>
      <c r="V536" s="47"/>
      <c r="W536" s="47">
        <v>0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50">
        <v>93746588.676477998</v>
      </c>
      <c r="AD536" s="47">
        <v>0</v>
      </c>
      <c r="AE536" s="47">
        <v>0</v>
      </c>
      <c r="AF536" s="47">
        <v>0</v>
      </c>
      <c r="AG536" s="47">
        <v>0</v>
      </c>
      <c r="AH536" s="51">
        <v>0</v>
      </c>
      <c r="AI536" s="47">
        <v>0</v>
      </c>
      <c r="AJ536" s="47">
        <v>0</v>
      </c>
      <c r="AK536" s="52">
        <v>0</v>
      </c>
      <c r="AL536" s="53"/>
      <c r="AM536" s="47">
        <v>93746588.676477998</v>
      </c>
      <c r="AN536" s="46"/>
      <c r="AO536" s="53"/>
      <c r="AP536" s="47">
        <v>93746588.676477998</v>
      </c>
      <c r="AQ536" s="54"/>
      <c r="AR536" s="47"/>
      <c r="AS536" s="47"/>
      <c r="AT536" s="47">
        <v>0</v>
      </c>
      <c r="AU536" s="47">
        <v>0</v>
      </c>
      <c r="AV536" s="47">
        <v>0</v>
      </c>
      <c r="AW536" s="47">
        <v>0</v>
      </c>
      <c r="AX536" s="47">
        <v>0</v>
      </c>
      <c r="AY536" s="47">
        <v>0</v>
      </c>
      <c r="AZ536" s="47">
        <v>0</v>
      </c>
      <c r="BA536" s="47">
        <v>0</v>
      </c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8"/>
      <c r="BR536" s="46"/>
      <c r="BS536" s="43"/>
      <c r="BT536" s="46"/>
      <c r="BU536" s="55"/>
      <c r="BV536" s="46"/>
      <c r="BW536" s="56"/>
      <c r="BX536" s="56"/>
      <c r="BY536" s="47"/>
      <c r="BZ536" s="47"/>
      <c r="CA536" s="47">
        <v>0</v>
      </c>
      <c r="CB536" s="47"/>
      <c r="CC536" s="47"/>
      <c r="CD536" s="47"/>
      <c r="CE536" s="47"/>
      <c r="CF536" s="47"/>
      <c r="CG536" s="47"/>
      <c r="CH536" s="47"/>
      <c r="CI536" s="47"/>
      <c r="CJ536" s="47"/>
      <c r="CK536" s="46"/>
      <c r="CL536" s="46"/>
    </row>
    <row r="537" spans="1:90" outlineLevel="4">
      <c r="A537" s="28" t="s">
        <v>953</v>
      </c>
      <c r="B537" s="28" t="s">
        <v>954</v>
      </c>
      <c r="C537" s="28" t="s">
        <v>141</v>
      </c>
      <c r="D537" s="28" t="s">
        <v>142</v>
      </c>
      <c r="E537" s="28" t="s">
        <v>956</v>
      </c>
      <c r="F537" s="29" t="s">
        <v>152</v>
      </c>
      <c r="G537" s="29" t="s">
        <v>121</v>
      </c>
      <c r="H537" s="29" t="s">
        <v>202</v>
      </c>
      <c r="I537" s="29" t="s">
        <v>208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13228050</v>
      </c>
      <c r="P537" s="31">
        <v>13228050</v>
      </c>
      <c r="Q537" s="31">
        <v>0</v>
      </c>
      <c r="R537" s="34" t="s">
        <v>523</v>
      </c>
      <c r="S537" s="34">
        <v>0</v>
      </c>
      <c r="T537" s="34">
        <v>0</v>
      </c>
      <c r="U537" s="35">
        <v>13228050</v>
      </c>
      <c r="V537" s="32" t="s">
        <v>861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13228050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13228050</v>
      </c>
      <c r="AN537" s="31">
        <v>0</v>
      </c>
      <c r="AO537" s="38">
        <v>0</v>
      </c>
      <c r="AP537" s="32">
        <v>13228050</v>
      </c>
      <c r="AQ537" s="39">
        <v>1</v>
      </c>
      <c r="AR537" s="32">
        <v>0</v>
      </c>
      <c r="AS537" s="32">
        <v>13228050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152</v>
      </c>
      <c r="BC537" s="32" t="s">
        <v>152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13228050</v>
      </c>
      <c r="BM537" s="32" t="s">
        <v>93</v>
      </c>
      <c r="BN537" s="32">
        <v>0</v>
      </c>
      <c r="BO537" s="32" t="b">
        <v>0</v>
      </c>
      <c r="BP537" s="32">
        <v>0</v>
      </c>
      <c r="BQ537" s="33">
        <v>0</v>
      </c>
      <c r="BR537" s="31">
        <v>0</v>
      </c>
      <c r="BS537" s="29">
        <v>78</v>
      </c>
      <c r="BT537" s="31">
        <v>0</v>
      </c>
      <c r="BU537" s="40">
        <v>0</v>
      </c>
      <c r="BV537" s="31">
        <v>260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13228050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s="57" customFormat="1" ht="20.100000000000001" customHeight="1" outlineLevel="3">
      <c r="A538" s="42"/>
      <c r="B538" s="42"/>
      <c r="C538" s="42"/>
      <c r="D538" s="42"/>
      <c r="E538" s="42"/>
      <c r="F538" s="43"/>
      <c r="G538" s="43" t="s">
        <v>617</v>
      </c>
      <c r="H538" s="43"/>
      <c r="I538" s="43"/>
      <c r="J538" s="45"/>
      <c r="K538" s="45"/>
      <c r="L538" s="46"/>
      <c r="M538" s="46"/>
      <c r="N538" s="46"/>
      <c r="O538" s="47"/>
      <c r="P538" s="46"/>
      <c r="Q538" s="46"/>
      <c r="R538" s="49">
        <v>0</v>
      </c>
      <c r="S538" s="49">
        <v>0</v>
      </c>
      <c r="T538" s="49">
        <v>0</v>
      </c>
      <c r="U538" s="50">
        <v>13228050</v>
      </c>
      <c r="V538" s="47"/>
      <c r="W538" s="47">
        <v>0</v>
      </c>
      <c r="X538" s="47">
        <v>0</v>
      </c>
      <c r="Y538" s="47">
        <v>0</v>
      </c>
      <c r="Z538" s="47">
        <v>0</v>
      </c>
      <c r="AA538" s="47">
        <v>0</v>
      </c>
      <c r="AB538" s="47">
        <v>0</v>
      </c>
      <c r="AC538" s="50">
        <v>13228050</v>
      </c>
      <c r="AD538" s="47">
        <v>0</v>
      </c>
      <c r="AE538" s="47">
        <v>0</v>
      </c>
      <c r="AF538" s="47">
        <v>0</v>
      </c>
      <c r="AG538" s="47">
        <v>0</v>
      </c>
      <c r="AH538" s="51">
        <v>0</v>
      </c>
      <c r="AI538" s="47">
        <v>0</v>
      </c>
      <c r="AJ538" s="47">
        <v>0</v>
      </c>
      <c r="AK538" s="52">
        <v>0</v>
      </c>
      <c r="AL538" s="53"/>
      <c r="AM538" s="47">
        <v>13228050</v>
      </c>
      <c r="AN538" s="46"/>
      <c r="AO538" s="53"/>
      <c r="AP538" s="47">
        <v>13228050</v>
      </c>
      <c r="AQ538" s="54"/>
      <c r="AR538" s="47"/>
      <c r="AS538" s="47"/>
      <c r="AT538" s="47">
        <v>0</v>
      </c>
      <c r="AU538" s="47">
        <v>0</v>
      </c>
      <c r="AV538" s="47">
        <v>0</v>
      </c>
      <c r="AW538" s="47">
        <v>0</v>
      </c>
      <c r="AX538" s="47">
        <v>0</v>
      </c>
      <c r="AY538" s="47">
        <v>0</v>
      </c>
      <c r="AZ538" s="47">
        <v>0</v>
      </c>
      <c r="BA538" s="47">
        <v>0</v>
      </c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8"/>
      <c r="BR538" s="46"/>
      <c r="BS538" s="43"/>
      <c r="BT538" s="46"/>
      <c r="BU538" s="55"/>
      <c r="BV538" s="46"/>
      <c r="BW538" s="56"/>
      <c r="BX538" s="56"/>
      <c r="BY538" s="47"/>
      <c r="BZ538" s="47"/>
      <c r="CA538" s="47">
        <v>0</v>
      </c>
      <c r="CB538" s="47"/>
      <c r="CC538" s="47"/>
      <c r="CD538" s="47"/>
      <c r="CE538" s="47"/>
      <c r="CF538" s="47"/>
      <c r="CG538" s="47"/>
      <c r="CH538" s="47"/>
      <c r="CI538" s="47"/>
      <c r="CJ538" s="47"/>
      <c r="CK538" s="46"/>
      <c r="CL538" s="46"/>
    </row>
    <row r="539" spans="1:90" outlineLevel="4">
      <c r="A539" s="28" t="s">
        <v>953</v>
      </c>
      <c r="B539" s="28" t="s">
        <v>891</v>
      </c>
      <c r="C539" s="28" t="s">
        <v>84</v>
      </c>
      <c r="D539" s="28" t="s">
        <v>85</v>
      </c>
      <c r="E539" s="28" t="s">
        <v>957</v>
      </c>
      <c r="F539" s="29" t="s">
        <v>152</v>
      </c>
      <c r="G539" s="29" t="s">
        <v>94</v>
      </c>
      <c r="H539" s="29" t="s">
        <v>202</v>
      </c>
      <c r="I539" s="29" t="s">
        <v>208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2013591.6599838899</v>
      </c>
      <c r="P539" s="31">
        <v>2013591.6599838899</v>
      </c>
      <c r="Q539" s="31">
        <v>0</v>
      </c>
      <c r="R539" s="34" t="s">
        <v>508</v>
      </c>
      <c r="S539" s="34">
        <v>0</v>
      </c>
      <c r="T539" s="34">
        <v>0</v>
      </c>
      <c r="U539" s="35">
        <v>2013591.6599838899</v>
      </c>
      <c r="V539" s="32" t="s">
        <v>861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2013591.6599838899</v>
      </c>
      <c r="AD539" s="32">
        <v>0</v>
      </c>
      <c r="AE539" s="32">
        <v>0</v>
      </c>
      <c r="AF539" s="32">
        <v>0</v>
      </c>
      <c r="AG539" s="32">
        <v>0</v>
      </c>
      <c r="AH539" s="36">
        <v>10892.84846088686</v>
      </c>
      <c r="AI539" s="32">
        <v>0</v>
      </c>
      <c r="AJ539" s="32">
        <v>-191227.664359366</v>
      </c>
      <c r="AK539" s="37">
        <v>-180334.81589847914</v>
      </c>
      <c r="AL539" s="38">
        <v>0</v>
      </c>
      <c r="AM539" s="32">
        <v>2002698.811523003</v>
      </c>
      <c r="AN539" s="31">
        <v>0</v>
      </c>
      <c r="AO539" s="38">
        <v>0</v>
      </c>
      <c r="AP539" s="32">
        <v>2002698.811523003</v>
      </c>
      <c r="AQ539" s="39">
        <v>1</v>
      </c>
      <c r="AR539" s="32">
        <v>0</v>
      </c>
      <c r="AS539" s="32">
        <v>2013591.6599838899</v>
      </c>
      <c r="AT539" s="32">
        <v>0</v>
      </c>
      <c r="AU539" s="32">
        <v>0</v>
      </c>
      <c r="AV539" s="32">
        <v>0</v>
      </c>
      <c r="AW539" s="32">
        <v>0</v>
      </c>
      <c r="AX539" s="32">
        <v>191227.66435936629</v>
      </c>
      <c r="AY539" s="32">
        <v>0</v>
      </c>
      <c r="AZ539" s="32">
        <v>-191227.664359366</v>
      </c>
      <c r="BA539" s="32">
        <v>2.9103830456733704E-10</v>
      </c>
      <c r="BB539" s="32" t="s">
        <v>152</v>
      </c>
      <c r="BC539" s="32" t="s">
        <v>152</v>
      </c>
      <c r="BD539" s="32">
        <v>0</v>
      </c>
      <c r="BE539" s="32">
        <v>0</v>
      </c>
      <c r="BF539" s="32">
        <v>0</v>
      </c>
      <c r="BG539" s="32">
        <v>0</v>
      </c>
      <c r="BH539" s="32">
        <v>191227.66435936629</v>
      </c>
      <c r="BI539" s="32">
        <v>0</v>
      </c>
      <c r="BJ539" s="32">
        <v>-191227.664359366</v>
      </c>
      <c r="BK539" s="32">
        <v>2.9103830456733704E-10</v>
      </c>
      <c r="BL539" s="32">
        <v>2002698.811523003</v>
      </c>
      <c r="BM539" s="32" t="s">
        <v>93</v>
      </c>
      <c r="BN539" s="32">
        <v>0</v>
      </c>
      <c r="BO539" s="32" t="b">
        <v>0</v>
      </c>
      <c r="BP539" s="32">
        <v>-191227.664359366</v>
      </c>
      <c r="BQ539" s="33">
        <v>0</v>
      </c>
      <c r="BR539" s="31">
        <v>0</v>
      </c>
      <c r="BS539" s="29">
        <v>78</v>
      </c>
      <c r="BT539" s="31">
        <v>0</v>
      </c>
      <c r="BU539" s="40">
        <v>0</v>
      </c>
      <c r="BV539" s="31">
        <v>274</v>
      </c>
      <c r="BW539" s="41">
        <v>0</v>
      </c>
      <c r="BX539" s="41">
        <v>0</v>
      </c>
      <c r="BY539" s="32">
        <v>0</v>
      </c>
      <c r="BZ539" s="32">
        <v>0</v>
      </c>
      <c r="CA539" s="32">
        <v>0</v>
      </c>
      <c r="CB539" s="32">
        <v>1822363.9956245236</v>
      </c>
      <c r="CC539" s="32">
        <v>0</v>
      </c>
      <c r="CD539" s="32">
        <v>0</v>
      </c>
      <c r="CE539" s="32">
        <v>0</v>
      </c>
      <c r="CF539" s="32">
        <v>0</v>
      </c>
      <c r="CG539" s="32">
        <v>10892.84846088686</v>
      </c>
      <c r="CH539" s="32">
        <v>0</v>
      </c>
      <c r="CI539" s="32">
        <v>-191227.664359366</v>
      </c>
      <c r="CJ539" s="32">
        <v>-180334.81589847914</v>
      </c>
      <c r="CK539" s="31">
        <v>0</v>
      </c>
      <c r="CL539" s="31">
        <v>0</v>
      </c>
    </row>
    <row r="540" spans="1:90" s="57" customFormat="1" ht="20.100000000000001" customHeight="1" outlineLevel="3">
      <c r="A540" s="42"/>
      <c r="B540" s="42"/>
      <c r="C540" s="42"/>
      <c r="D540" s="42"/>
      <c r="E540" s="42"/>
      <c r="F540" s="43"/>
      <c r="G540" s="43" t="s">
        <v>899</v>
      </c>
      <c r="H540" s="43"/>
      <c r="I540" s="43"/>
      <c r="J540" s="45"/>
      <c r="K540" s="45"/>
      <c r="L540" s="46"/>
      <c r="M540" s="46"/>
      <c r="N540" s="46"/>
      <c r="O540" s="47"/>
      <c r="P540" s="46"/>
      <c r="Q540" s="46"/>
      <c r="R540" s="49">
        <v>0</v>
      </c>
      <c r="S540" s="49">
        <v>0</v>
      </c>
      <c r="T540" s="49">
        <v>0</v>
      </c>
      <c r="U540" s="50">
        <v>2013591.6599838899</v>
      </c>
      <c r="V540" s="47"/>
      <c r="W540" s="47">
        <v>0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50">
        <v>2013591.6599838899</v>
      </c>
      <c r="AD540" s="47">
        <v>0</v>
      </c>
      <c r="AE540" s="47">
        <v>0</v>
      </c>
      <c r="AF540" s="47">
        <v>0</v>
      </c>
      <c r="AG540" s="47">
        <v>0</v>
      </c>
      <c r="AH540" s="51">
        <v>10892.84846088686</v>
      </c>
      <c r="AI540" s="47">
        <v>0</v>
      </c>
      <c r="AJ540" s="47">
        <v>-191227.664359366</v>
      </c>
      <c r="AK540" s="52">
        <v>-180334.81589847914</v>
      </c>
      <c r="AL540" s="53"/>
      <c r="AM540" s="47">
        <v>2002698.811523003</v>
      </c>
      <c r="AN540" s="46"/>
      <c r="AO540" s="53"/>
      <c r="AP540" s="47">
        <v>2002698.811523003</v>
      </c>
      <c r="AQ540" s="54"/>
      <c r="AR540" s="47"/>
      <c r="AS540" s="47"/>
      <c r="AT540" s="47">
        <v>0</v>
      </c>
      <c r="AU540" s="47">
        <v>0</v>
      </c>
      <c r="AV540" s="47">
        <v>0</v>
      </c>
      <c r="AW540" s="47">
        <v>0</v>
      </c>
      <c r="AX540" s="47">
        <v>191227.66435936629</v>
      </c>
      <c r="AY540" s="47">
        <v>0</v>
      </c>
      <c r="AZ540" s="47">
        <v>-191227.664359366</v>
      </c>
      <c r="BA540" s="47">
        <v>2.9103830456733704E-10</v>
      </c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8"/>
      <c r="BR540" s="46"/>
      <c r="BS540" s="43"/>
      <c r="BT540" s="46"/>
      <c r="BU540" s="55"/>
      <c r="BV540" s="46"/>
      <c r="BW540" s="56"/>
      <c r="BX540" s="56"/>
      <c r="BY540" s="47"/>
      <c r="BZ540" s="47"/>
      <c r="CA540" s="47">
        <v>0</v>
      </c>
      <c r="CB540" s="47"/>
      <c r="CC540" s="47"/>
      <c r="CD540" s="47"/>
      <c r="CE540" s="47"/>
      <c r="CF540" s="47"/>
      <c r="CG540" s="47"/>
      <c r="CH540" s="47"/>
      <c r="CI540" s="47"/>
      <c r="CJ540" s="47"/>
      <c r="CK540" s="46"/>
      <c r="CL540" s="46"/>
    </row>
    <row r="541" spans="1:90" s="73" customFormat="1" ht="30" customHeight="1" outlineLevel="2">
      <c r="A541" s="59" t="s">
        <v>958</v>
      </c>
      <c r="B541" s="59"/>
      <c r="C541" s="59"/>
      <c r="D541" s="59"/>
      <c r="E541" s="59"/>
      <c r="F541" s="60"/>
      <c r="G541" s="60"/>
      <c r="H541" s="60"/>
      <c r="I541" s="60"/>
      <c r="J541" s="61"/>
      <c r="K541" s="61"/>
      <c r="L541" s="62"/>
      <c r="M541" s="62"/>
      <c r="N541" s="62"/>
      <c r="O541" s="63"/>
      <c r="P541" s="62"/>
      <c r="Q541" s="62"/>
      <c r="R541" s="65">
        <v>0</v>
      </c>
      <c r="S541" s="65">
        <v>0</v>
      </c>
      <c r="T541" s="65">
        <v>0</v>
      </c>
      <c r="U541" s="66">
        <v>108988230.33646189</v>
      </c>
      <c r="V541" s="63"/>
      <c r="W541" s="63">
        <v>0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6">
        <v>108988230.33646189</v>
      </c>
      <c r="AD541" s="63">
        <v>0</v>
      </c>
      <c r="AE541" s="63">
        <v>0</v>
      </c>
      <c r="AF541" s="63">
        <v>0</v>
      </c>
      <c r="AG541" s="63">
        <v>0</v>
      </c>
      <c r="AH541" s="67">
        <v>10892.84846088686</v>
      </c>
      <c r="AI541" s="63">
        <v>0</v>
      </c>
      <c r="AJ541" s="63">
        <v>-191227.664359366</v>
      </c>
      <c r="AK541" s="68">
        <v>-180334.81589847914</v>
      </c>
      <c r="AL541" s="69"/>
      <c r="AM541" s="63">
        <v>108977337.488001</v>
      </c>
      <c r="AN541" s="62"/>
      <c r="AO541" s="69"/>
      <c r="AP541" s="63">
        <v>108977337.488001</v>
      </c>
      <c r="AQ541" s="70"/>
      <c r="AR541" s="63"/>
      <c r="AS541" s="63"/>
      <c r="AT541" s="63">
        <v>0</v>
      </c>
      <c r="AU541" s="63">
        <v>0</v>
      </c>
      <c r="AV541" s="63">
        <v>0</v>
      </c>
      <c r="AW541" s="63">
        <v>0</v>
      </c>
      <c r="AX541" s="63">
        <v>191227.66435936629</v>
      </c>
      <c r="AY541" s="63">
        <v>0</v>
      </c>
      <c r="AZ541" s="63">
        <v>-191227.664359366</v>
      </c>
      <c r="BA541" s="63">
        <v>2.9103830456733704E-10</v>
      </c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4"/>
      <c r="BR541" s="62"/>
      <c r="BS541" s="60"/>
      <c r="BT541" s="62"/>
      <c r="BU541" s="71"/>
      <c r="BV541" s="62"/>
      <c r="BW541" s="72"/>
      <c r="BX541" s="72"/>
      <c r="BY541" s="63"/>
      <c r="BZ541" s="63"/>
      <c r="CA541" s="63">
        <v>0</v>
      </c>
      <c r="CB541" s="63"/>
      <c r="CC541" s="63"/>
      <c r="CD541" s="63"/>
      <c r="CE541" s="63"/>
      <c r="CF541" s="63"/>
      <c r="CG541" s="63"/>
      <c r="CH541" s="63"/>
      <c r="CI541" s="63"/>
      <c r="CJ541" s="63"/>
      <c r="CK541" s="62"/>
      <c r="CL541" s="62"/>
    </row>
    <row r="542" spans="1:90" outlineLevel="4">
      <c r="A542" s="28" t="s">
        <v>959</v>
      </c>
      <c r="B542" s="28" t="s">
        <v>889</v>
      </c>
      <c r="C542" s="28" t="s">
        <v>84</v>
      </c>
      <c r="D542" s="28" t="s">
        <v>85</v>
      </c>
      <c r="E542" s="28" t="s">
        <v>960</v>
      </c>
      <c r="F542" s="29" t="s">
        <v>152</v>
      </c>
      <c r="G542" s="29" t="s">
        <v>83</v>
      </c>
      <c r="H542" s="29" t="s">
        <v>202</v>
      </c>
      <c r="I542" s="29" t="s">
        <v>208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0</v>
      </c>
      <c r="P542" s="31">
        <v>0</v>
      </c>
      <c r="Q542" s="31">
        <v>0</v>
      </c>
      <c r="R542" s="34" t="s">
        <v>478</v>
      </c>
      <c r="S542" s="34">
        <v>0</v>
      </c>
      <c r="T542" s="34">
        <v>0</v>
      </c>
      <c r="U542" s="35">
        <v>0</v>
      </c>
      <c r="V542" s="32" t="s">
        <v>861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0</v>
      </c>
      <c r="AD542" s="32">
        <v>0</v>
      </c>
      <c r="AE542" s="32">
        <v>0</v>
      </c>
      <c r="AF542" s="32">
        <v>0</v>
      </c>
      <c r="AG542" s="32">
        <v>0</v>
      </c>
      <c r="AH542" s="36">
        <v>65507.429999999702</v>
      </c>
      <c r="AI542" s="32">
        <v>0</v>
      </c>
      <c r="AJ542" s="32">
        <v>-65507.429999999702</v>
      </c>
      <c r="AK542" s="37">
        <v>0</v>
      </c>
      <c r="AL542" s="38">
        <v>1.5285574947483838E-2</v>
      </c>
      <c r="AM542" s="32">
        <v>12536934.66</v>
      </c>
      <c r="AN542" s="31">
        <v>0</v>
      </c>
      <c r="AO542" s="38">
        <v>0</v>
      </c>
      <c r="AP542" s="32">
        <v>0</v>
      </c>
      <c r="AQ542" s="39">
        <v>1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65507.429999999702</v>
      </c>
      <c r="AY542" s="32">
        <v>0</v>
      </c>
      <c r="AZ542" s="32">
        <v>-65507.429999999702</v>
      </c>
      <c r="BA542" s="32">
        <v>0</v>
      </c>
      <c r="BB542" s="32">
        <v>0</v>
      </c>
      <c r="BC542" s="32">
        <v>0</v>
      </c>
      <c r="BD542" s="32">
        <v>0</v>
      </c>
      <c r="BE542" s="32">
        <v>0</v>
      </c>
      <c r="BF542" s="32">
        <v>0</v>
      </c>
      <c r="BG542" s="32">
        <v>0</v>
      </c>
      <c r="BH542" s="32">
        <v>65507.429999999702</v>
      </c>
      <c r="BI542" s="32">
        <v>0</v>
      </c>
      <c r="BJ542" s="32">
        <v>-65507.429999999702</v>
      </c>
      <c r="BK542" s="32">
        <v>0</v>
      </c>
      <c r="BL542" s="32">
        <v>0</v>
      </c>
      <c r="BM542" s="32" t="s">
        <v>168</v>
      </c>
      <c r="BN542" s="32">
        <v>0</v>
      </c>
      <c r="BO542" s="32" t="b">
        <v>0</v>
      </c>
      <c r="BP542" s="32">
        <v>-65507.429999999702</v>
      </c>
      <c r="BQ542" s="33">
        <v>0</v>
      </c>
      <c r="BR542" s="31">
        <v>0</v>
      </c>
      <c r="BS542" s="29">
        <v>80</v>
      </c>
      <c r="BT542" s="31">
        <v>0</v>
      </c>
      <c r="BU542" s="40">
        <v>0</v>
      </c>
      <c r="BV542" s="31">
        <v>288</v>
      </c>
      <c r="BW542" s="41">
        <v>0</v>
      </c>
      <c r="BX542" s="41">
        <v>0</v>
      </c>
      <c r="BY542" s="32">
        <v>0</v>
      </c>
      <c r="BZ542" s="32">
        <v>0</v>
      </c>
      <c r="CA542" s="32">
        <v>-12602442.09</v>
      </c>
      <c r="CB542" s="32">
        <v>-65507.429999999702</v>
      </c>
      <c r="CC542" s="32">
        <v>0</v>
      </c>
      <c r="CD542" s="32">
        <v>0</v>
      </c>
      <c r="CE542" s="32">
        <v>0</v>
      </c>
      <c r="CF542" s="32">
        <v>0</v>
      </c>
      <c r="CG542" s="32">
        <v>65507.429999999702</v>
      </c>
      <c r="CH542" s="32">
        <v>0</v>
      </c>
      <c r="CI542" s="32">
        <v>-65507.429999999702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959</v>
      </c>
      <c r="B543" s="28" t="s">
        <v>889</v>
      </c>
      <c r="C543" s="28" t="s">
        <v>84</v>
      </c>
      <c r="D543" s="28" t="s">
        <v>85</v>
      </c>
      <c r="E543" s="28" t="s">
        <v>961</v>
      </c>
      <c r="F543" s="29" t="s">
        <v>152</v>
      </c>
      <c r="G543" s="29" t="s">
        <v>83</v>
      </c>
      <c r="H543" s="29" t="s">
        <v>202</v>
      </c>
      <c r="I543" s="29" t="s">
        <v>208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1302980</v>
      </c>
      <c r="P543" s="31">
        <v>1302980</v>
      </c>
      <c r="Q543" s="31">
        <v>0</v>
      </c>
      <c r="R543" s="34" t="s">
        <v>494</v>
      </c>
      <c r="S543" s="34">
        <v>0</v>
      </c>
      <c r="T543" s="34">
        <v>0</v>
      </c>
      <c r="U543" s="35">
        <v>1302980</v>
      </c>
      <c r="V543" s="32" t="s">
        <v>861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1302980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1302980</v>
      </c>
      <c r="AN543" s="31">
        <v>0</v>
      </c>
      <c r="AO543" s="38">
        <v>0</v>
      </c>
      <c r="AP543" s="32">
        <v>1302980</v>
      </c>
      <c r="AQ543" s="39">
        <v>1</v>
      </c>
      <c r="AR543" s="32">
        <v>0</v>
      </c>
      <c r="AS543" s="32">
        <v>1302980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152</v>
      </c>
      <c r="BC543" s="32" t="s">
        <v>152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1302980</v>
      </c>
      <c r="BM543" s="32" t="s">
        <v>168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80</v>
      </c>
      <c r="BT543" s="31">
        <v>0</v>
      </c>
      <c r="BU543" s="40">
        <v>0</v>
      </c>
      <c r="BV543" s="31">
        <v>290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1302980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outlineLevel="4">
      <c r="A544" s="28" t="s">
        <v>959</v>
      </c>
      <c r="B544" s="28" t="s">
        <v>889</v>
      </c>
      <c r="C544" s="28" t="s">
        <v>84</v>
      </c>
      <c r="D544" s="28" t="s">
        <v>85</v>
      </c>
      <c r="E544" s="28" t="s">
        <v>962</v>
      </c>
      <c r="F544" s="29" t="s">
        <v>152</v>
      </c>
      <c r="G544" s="29" t="s">
        <v>83</v>
      </c>
      <c r="H544" s="29" t="s">
        <v>202</v>
      </c>
      <c r="I544" s="29" t="s">
        <v>208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429210</v>
      </c>
      <c r="P544" s="31">
        <v>429210</v>
      </c>
      <c r="Q544" s="31">
        <v>0</v>
      </c>
      <c r="R544" s="34" t="s">
        <v>484</v>
      </c>
      <c r="S544" s="34">
        <v>0</v>
      </c>
      <c r="T544" s="34">
        <v>0</v>
      </c>
      <c r="U544" s="35">
        <v>429210</v>
      </c>
      <c r="V544" s="32" t="s">
        <v>861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429210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429210</v>
      </c>
      <c r="AN544" s="31">
        <v>0</v>
      </c>
      <c r="AO544" s="38">
        <v>0</v>
      </c>
      <c r="AP544" s="32">
        <v>429210</v>
      </c>
      <c r="AQ544" s="39">
        <v>1</v>
      </c>
      <c r="AR544" s="32">
        <v>0</v>
      </c>
      <c r="AS544" s="32">
        <v>429210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152</v>
      </c>
      <c r="BC544" s="32" t="s">
        <v>152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429210</v>
      </c>
      <c r="BM544" s="32" t="s">
        <v>168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80</v>
      </c>
      <c r="BT544" s="31">
        <v>0</v>
      </c>
      <c r="BU544" s="40">
        <v>0</v>
      </c>
      <c r="BV544" s="31">
        <v>306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429210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959</v>
      </c>
      <c r="B545" s="28" t="s">
        <v>889</v>
      </c>
      <c r="C545" s="28" t="s">
        <v>84</v>
      </c>
      <c r="D545" s="28" t="s">
        <v>85</v>
      </c>
      <c r="E545" s="28" t="s">
        <v>963</v>
      </c>
      <c r="F545" s="29" t="s">
        <v>152</v>
      </c>
      <c r="G545" s="29" t="s">
        <v>83</v>
      </c>
      <c r="H545" s="29" t="s">
        <v>202</v>
      </c>
      <c r="I545" s="29" t="s">
        <v>208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470790</v>
      </c>
      <c r="P545" s="31">
        <v>470790</v>
      </c>
      <c r="Q545" s="31">
        <v>0</v>
      </c>
      <c r="R545" s="34" t="s">
        <v>486</v>
      </c>
      <c r="S545" s="34">
        <v>0</v>
      </c>
      <c r="T545" s="34">
        <v>0</v>
      </c>
      <c r="U545" s="35">
        <v>470790</v>
      </c>
      <c r="V545" s="32" t="s">
        <v>861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470790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470790</v>
      </c>
      <c r="AN545" s="31">
        <v>0</v>
      </c>
      <c r="AO545" s="38">
        <v>0</v>
      </c>
      <c r="AP545" s="32">
        <v>470790</v>
      </c>
      <c r="AQ545" s="39">
        <v>1</v>
      </c>
      <c r="AR545" s="32">
        <v>0</v>
      </c>
      <c r="AS545" s="32">
        <v>470790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152</v>
      </c>
      <c r="BC545" s="32" t="s">
        <v>152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470790</v>
      </c>
      <c r="BM545" s="32" t="s">
        <v>168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80</v>
      </c>
      <c r="BT545" s="31">
        <v>0</v>
      </c>
      <c r="BU545" s="40">
        <v>0</v>
      </c>
      <c r="BV545" s="31">
        <v>308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470790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959</v>
      </c>
      <c r="B546" s="28" t="s">
        <v>889</v>
      </c>
      <c r="C546" s="28" t="s">
        <v>84</v>
      </c>
      <c r="D546" s="28" t="s">
        <v>85</v>
      </c>
      <c r="E546" s="28" t="s">
        <v>964</v>
      </c>
      <c r="F546" s="29" t="s">
        <v>152</v>
      </c>
      <c r="G546" s="29" t="s">
        <v>83</v>
      </c>
      <c r="H546" s="29" t="s">
        <v>202</v>
      </c>
      <c r="I546" s="29" t="s">
        <v>208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7121810</v>
      </c>
      <c r="P546" s="31">
        <v>7121810</v>
      </c>
      <c r="Q546" s="31">
        <v>0</v>
      </c>
      <c r="R546" s="34" t="s">
        <v>488</v>
      </c>
      <c r="S546" s="34">
        <v>0</v>
      </c>
      <c r="T546" s="34">
        <v>0</v>
      </c>
      <c r="U546" s="35">
        <v>7121810</v>
      </c>
      <c r="V546" s="32" t="s">
        <v>861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7121810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7121810</v>
      </c>
      <c r="AN546" s="31">
        <v>0</v>
      </c>
      <c r="AO546" s="38">
        <v>0</v>
      </c>
      <c r="AP546" s="32">
        <v>7121810</v>
      </c>
      <c r="AQ546" s="39">
        <v>1</v>
      </c>
      <c r="AR546" s="32">
        <v>0</v>
      </c>
      <c r="AS546" s="32">
        <v>7121810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152</v>
      </c>
      <c r="BC546" s="32" t="s">
        <v>152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7121810</v>
      </c>
      <c r="BM546" s="32" t="s">
        <v>168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80</v>
      </c>
      <c r="BT546" s="31">
        <v>0</v>
      </c>
      <c r="BU546" s="40">
        <v>0</v>
      </c>
      <c r="BV546" s="31">
        <v>310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7121810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895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9324790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9324790</v>
      </c>
      <c r="AD547" s="47">
        <v>0</v>
      </c>
      <c r="AE547" s="47">
        <v>0</v>
      </c>
      <c r="AF547" s="47">
        <v>0</v>
      </c>
      <c r="AG547" s="47">
        <v>0</v>
      </c>
      <c r="AH547" s="51">
        <v>65507.429999999702</v>
      </c>
      <c r="AI547" s="47">
        <v>0</v>
      </c>
      <c r="AJ547" s="47">
        <v>-65507.429999999702</v>
      </c>
      <c r="AK547" s="52">
        <v>0</v>
      </c>
      <c r="AL547" s="53"/>
      <c r="AM547" s="47">
        <v>21861724.66</v>
      </c>
      <c r="AN547" s="46"/>
      <c r="AO547" s="53"/>
      <c r="AP547" s="47">
        <v>9324790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65507.429999999702</v>
      </c>
      <c r="AY547" s="47">
        <v>0</v>
      </c>
      <c r="AZ547" s="47">
        <v>-65507.429999999702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-12602442.09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s="73" customFormat="1" ht="30" customHeight="1" outlineLevel="2">
      <c r="A548" s="59" t="s">
        <v>965</v>
      </c>
      <c r="B548" s="59"/>
      <c r="C548" s="59"/>
      <c r="D548" s="59"/>
      <c r="E548" s="59"/>
      <c r="F548" s="60"/>
      <c r="G548" s="60"/>
      <c r="H548" s="60"/>
      <c r="I548" s="60"/>
      <c r="J548" s="61"/>
      <c r="K548" s="61"/>
      <c r="L548" s="62"/>
      <c r="M548" s="62"/>
      <c r="N548" s="62"/>
      <c r="O548" s="63"/>
      <c r="P548" s="62"/>
      <c r="Q548" s="62"/>
      <c r="R548" s="65">
        <v>0</v>
      </c>
      <c r="S548" s="65">
        <v>0</v>
      </c>
      <c r="T548" s="65">
        <v>0</v>
      </c>
      <c r="U548" s="66">
        <v>9324790</v>
      </c>
      <c r="V548" s="63"/>
      <c r="W548" s="63">
        <v>0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6">
        <v>9324790</v>
      </c>
      <c r="AD548" s="63">
        <v>0</v>
      </c>
      <c r="AE548" s="63">
        <v>0</v>
      </c>
      <c r="AF548" s="63">
        <v>0</v>
      </c>
      <c r="AG548" s="63">
        <v>0</v>
      </c>
      <c r="AH548" s="67">
        <v>65507.429999999702</v>
      </c>
      <c r="AI548" s="63">
        <v>0</v>
      </c>
      <c r="AJ548" s="63">
        <v>-65507.429999999702</v>
      </c>
      <c r="AK548" s="68">
        <v>0</v>
      </c>
      <c r="AL548" s="69"/>
      <c r="AM548" s="63">
        <v>21861724.66</v>
      </c>
      <c r="AN548" s="62"/>
      <c r="AO548" s="69"/>
      <c r="AP548" s="63">
        <v>9324790</v>
      </c>
      <c r="AQ548" s="70"/>
      <c r="AR548" s="63"/>
      <c r="AS548" s="63"/>
      <c r="AT548" s="63">
        <v>0</v>
      </c>
      <c r="AU548" s="63">
        <v>0</v>
      </c>
      <c r="AV548" s="63">
        <v>0</v>
      </c>
      <c r="AW548" s="63">
        <v>0</v>
      </c>
      <c r="AX548" s="63">
        <v>65507.429999999702</v>
      </c>
      <c r="AY548" s="63">
        <v>0</v>
      </c>
      <c r="AZ548" s="63">
        <v>-65507.429999999702</v>
      </c>
      <c r="BA548" s="63">
        <v>0</v>
      </c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4"/>
      <c r="BR548" s="62"/>
      <c r="BS548" s="60"/>
      <c r="BT548" s="62"/>
      <c r="BU548" s="71"/>
      <c r="BV548" s="62"/>
      <c r="BW548" s="72"/>
      <c r="BX548" s="72"/>
      <c r="BY548" s="63"/>
      <c r="BZ548" s="63"/>
      <c r="CA548" s="63">
        <v>-12602442.09</v>
      </c>
      <c r="CB548" s="63"/>
      <c r="CC548" s="63"/>
      <c r="CD548" s="63"/>
      <c r="CE548" s="63"/>
      <c r="CF548" s="63"/>
      <c r="CG548" s="63"/>
      <c r="CH548" s="63"/>
      <c r="CI548" s="63"/>
      <c r="CJ548" s="63"/>
      <c r="CK548" s="62"/>
      <c r="CL548" s="62"/>
    </row>
    <row r="549" spans="1:90" s="100" customFormat="1" ht="30" customHeight="1" outlineLevel="1">
      <c r="A549" s="84" t="s">
        <v>966</v>
      </c>
      <c r="B549" s="85"/>
      <c r="C549" s="85"/>
      <c r="D549" s="85"/>
      <c r="E549" s="85"/>
      <c r="F549" s="86"/>
      <c r="G549" s="86"/>
      <c r="H549" s="86"/>
      <c r="I549" s="86"/>
      <c r="J549" s="87"/>
      <c r="K549" s="87"/>
      <c r="L549" s="88"/>
      <c r="M549" s="88"/>
      <c r="N549" s="88"/>
      <c r="O549" s="89"/>
      <c r="P549" s="88"/>
      <c r="Q549" s="88"/>
      <c r="R549" s="90">
        <v>0</v>
      </c>
      <c r="S549" s="90">
        <v>0</v>
      </c>
      <c r="T549" s="90">
        <v>0</v>
      </c>
      <c r="U549" s="91">
        <v>533194259.8335557</v>
      </c>
      <c r="V549" s="89" t="s">
        <v>967</v>
      </c>
      <c r="W549" s="89">
        <v>12625783.642849525</v>
      </c>
      <c r="X549" s="89">
        <v>0</v>
      </c>
      <c r="Y549" s="89">
        <v>12625783.642849525</v>
      </c>
      <c r="Z549" s="89">
        <v>0</v>
      </c>
      <c r="AA549" s="89">
        <v>0</v>
      </c>
      <c r="AB549" s="89">
        <v>0</v>
      </c>
      <c r="AC549" s="91">
        <v>514540461.20720005</v>
      </c>
      <c r="AD549" s="89">
        <v>18653798.626355611</v>
      </c>
      <c r="AE549" s="89">
        <v>0</v>
      </c>
      <c r="AF549" s="89">
        <v>-18653798.626355611</v>
      </c>
      <c r="AG549" s="89">
        <v>0</v>
      </c>
      <c r="AH549" s="93">
        <v>-124256851.67080778</v>
      </c>
      <c r="AI549" s="89">
        <v>0</v>
      </c>
      <c r="AJ549" s="89">
        <v>182965392.92254934</v>
      </c>
      <c r="AK549" s="94">
        <v>58708541.251741603</v>
      </c>
      <c r="AL549" s="95"/>
      <c r="AM549" s="89">
        <v>677383818.4990145</v>
      </c>
      <c r="AN549" s="88"/>
      <c r="AO549" s="95"/>
      <c r="AP549" s="89">
        <v>664846883.83901453</v>
      </c>
      <c r="AQ549" s="96"/>
      <c r="AR549" s="89"/>
      <c r="AS549" s="89"/>
      <c r="AT549" s="89">
        <v>19963743.542354096</v>
      </c>
      <c r="AU549" s="89">
        <v>0</v>
      </c>
      <c r="AV549" s="89">
        <v>-19963743.542354096</v>
      </c>
      <c r="AW549" s="89">
        <v>0</v>
      </c>
      <c r="AX549" s="89">
        <v>-182964020.25179291</v>
      </c>
      <c r="AY549" s="89">
        <v>-1372.6707564118635</v>
      </c>
      <c r="AZ549" s="89">
        <v>182965392.92254934</v>
      </c>
      <c r="BA549" s="89">
        <v>3.8562575355172157E-10</v>
      </c>
      <c r="BB549" s="89"/>
      <c r="BC549" s="89"/>
      <c r="BD549" s="89"/>
      <c r="BE549" s="89"/>
      <c r="BF549" s="89"/>
      <c r="BG549" s="89"/>
      <c r="BH549" s="89"/>
      <c r="BI549" s="89"/>
      <c r="BJ549" s="89"/>
      <c r="BK549" s="89"/>
      <c r="BL549" s="89"/>
      <c r="BM549" s="89"/>
      <c r="BN549" s="89"/>
      <c r="BO549" s="89"/>
      <c r="BP549" s="89"/>
      <c r="BQ549" s="97"/>
      <c r="BR549" s="88"/>
      <c r="BS549" s="86"/>
      <c r="BT549" s="88"/>
      <c r="BU549" s="98"/>
      <c r="BV549" s="88"/>
      <c r="BW549" s="99"/>
      <c r="BX549" s="99"/>
      <c r="BY549" s="89"/>
      <c r="BZ549" s="89"/>
      <c r="CA549" s="89">
        <v>-19932706.994651161</v>
      </c>
      <c r="CB549" s="89"/>
      <c r="CC549" s="89"/>
      <c r="CD549" s="89"/>
      <c r="CE549" s="89"/>
      <c r="CF549" s="89"/>
      <c r="CG549" s="89"/>
      <c r="CH549" s="89"/>
      <c r="CI549" s="89"/>
      <c r="CJ549" s="89"/>
      <c r="CK549" s="88"/>
      <c r="CL549" s="88"/>
    </row>
    <row r="550" spans="1:90" outlineLevel="4">
      <c r="A550" s="28" t="s">
        <v>968</v>
      </c>
      <c r="B550" s="28" t="s">
        <v>145</v>
      </c>
      <c r="C550" s="28" t="s">
        <v>941</v>
      </c>
      <c r="D550" s="28" t="s">
        <v>942</v>
      </c>
      <c r="E550" s="28" t="s">
        <v>969</v>
      </c>
      <c r="F550" s="29" t="s">
        <v>152</v>
      </c>
      <c r="G550" s="74" t="s">
        <v>145</v>
      </c>
      <c r="H550" s="74" t="s">
        <v>166</v>
      </c>
      <c r="I550" s="29" t="s">
        <v>90</v>
      </c>
      <c r="J550" s="75">
        <v>1</v>
      </c>
      <c r="K550" s="30">
        <v>1</v>
      </c>
      <c r="L550" s="31">
        <v>0</v>
      </c>
      <c r="M550" s="31">
        <v>0.17</v>
      </c>
      <c r="N550" s="31">
        <v>1</v>
      </c>
      <c r="O550" s="32">
        <v>12062107.402502498</v>
      </c>
      <c r="P550" s="33">
        <v>12061609.435867695</v>
      </c>
      <c r="Q550" s="33">
        <v>497.96663480252028</v>
      </c>
      <c r="R550" s="34" t="s">
        <v>970</v>
      </c>
      <c r="S550" s="34">
        <v>0</v>
      </c>
      <c r="T550" s="34">
        <v>0</v>
      </c>
      <c r="U550" s="35">
        <v>12062107.402502498</v>
      </c>
      <c r="V550" s="32" t="s">
        <v>971</v>
      </c>
      <c r="W550" s="32">
        <v>2050558.2584254248</v>
      </c>
      <c r="X550" s="32">
        <v>-1214047.1427909404</v>
      </c>
      <c r="Y550" s="32">
        <v>836511.11563448445</v>
      </c>
      <c r="Z550" s="32">
        <v>0</v>
      </c>
      <c r="AA550" s="32">
        <v>0</v>
      </c>
      <c r="AB550" s="32">
        <v>0</v>
      </c>
      <c r="AC550" s="35">
        <v>12061609.435867695</v>
      </c>
      <c r="AD550" s="32">
        <v>497.96663480252028</v>
      </c>
      <c r="AE550" s="32">
        <v>-497.96663480190648</v>
      </c>
      <c r="AF550" s="32">
        <v>0</v>
      </c>
      <c r="AG550" s="32">
        <v>6.1379523685900494E-10</v>
      </c>
      <c r="AH550" s="36">
        <v>78687.853928815573</v>
      </c>
      <c r="AI550" s="32">
        <v>-78687.853928812969</v>
      </c>
      <c r="AJ550" s="32">
        <v>0</v>
      </c>
      <c r="AK550" s="37">
        <v>2.597374759716331E-9</v>
      </c>
      <c r="AL550" s="38">
        <v>-25523.999999996318</v>
      </c>
      <c r="AM550" s="32">
        <v>12114230.368573682</v>
      </c>
      <c r="AN550" s="38">
        <v>0</v>
      </c>
      <c r="AO550" s="31">
        <v>0</v>
      </c>
      <c r="AP550" s="32">
        <v>12114230.368573682</v>
      </c>
      <c r="AQ550" s="39">
        <v>1</v>
      </c>
      <c r="AR550" s="32">
        <v>12062107.402502498</v>
      </c>
      <c r="AS550" s="32">
        <v>12062107.402502498</v>
      </c>
      <c r="AT550" s="32">
        <v>59659.227776518092</v>
      </c>
      <c r="AU550" s="32">
        <v>-59659.227776518208</v>
      </c>
      <c r="AV550" s="32">
        <v>0</v>
      </c>
      <c r="AW550" s="32">
        <v>-1.1016254575224593E-10</v>
      </c>
      <c r="AX550" s="32">
        <v>-4084186.3724975381</v>
      </c>
      <c r="AY550" s="32">
        <v>-52113.299641936814</v>
      </c>
      <c r="AZ550" s="32">
        <v>-38266</v>
      </c>
      <c r="BA550" s="32">
        <v>-4174565.6721394756</v>
      </c>
      <c r="BB550" s="32" t="s">
        <v>152</v>
      </c>
      <c r="BC550" s="32" t="s">
        <v>152</v>
      </c>
      <c r="BD550" s="32">
        <v>59161.261141715571</v>
      </c>
      <c r="BE550" s="32">
        <v>-59161.261141716299</v>
      </c>
      <c r="BF550" s="32">
        <v>0</v>
      </c>
      <c r="BG550" s="32">
        <v>-7.2395778261125088E-10</v>
      </c>
      <c r="BH550" s="32">
        <v>-4084684.3391323406</v>
      </c>
      <c r="BI550" s="32">
        <v>-51615.333007134905</v>
      </c>
      <c r="BJ550" s="32">
        <v>-38266</v>
      </c>
      <c r="BK550" s="32">
        <v>-4174565.6721394761</v>
      </c>
      <c r="BL550" s="41">
        <v>12114230.368573682</v>
      </c>
      <c r="BM550" s="32" t="s">
        <v>168</v>
      </c>
      <c r="BN550" s="32">
        <v>0</v>
      </c>
      <c r="BO550" s="32" t="b">
        <v>0</v>
      </c>
      <c r="BP550" s="32">
        <v>0</v>
      </c>
      <c r="BQ550" s="31">
        <v>1000</v>
      </c>
      <c r="BR550" s="31">
        <v>1000</v>
      </c>
      <c r="BS550" s="29">
        <v>65</v>
      </c>
      <c r="BT550" s="31">
        <v>497.96663480252028</v>
      </c>
      <c r="BU550" s="40">
        <v>0</v>
      </c>
      <c r="BV550" s="31">
        <v>39</v>
      </c>
      <c r="BW550" s="41">
        <v>0</v>
      </c>
      <c r="BX550" s="41">
        <v>0</v>
      </c>
      <c r="BY550" s="32">
        <v>0</v>
      </c>
      <c r="BZ550" s="32">
        <v>0</v>
      </c>
      <c r="CA550" s="32">
        <v>-130810.82</v>
      </c>
      <c r="CB550" s="32">
        <v>2090423.7750000001</v>
      </c>
      <c r="CC550" s="32">
        <v>0</v>
      </c>
      <c r="CD550" s="32">
        <v>0</v>
      </c>
      <c r="CE550" s="32">
        <v>0</v>
      </c>
      <c r="CF550" s="32">
        <v>0</v>
      </c>
      <c r="CG550" s="32">
        <v>78189.887294013053</v>
      </c>
      <c r="CH550" s="32">
        <v>-78189.88729401106</v>
      </c>
      <c r="CI550" s="32">
        <v>0</v>
      </c>
      <c r="CJ550" s="32">
        <v>1.9835795228573261E-9</v>
      </c>
      <c r="CK550" s="31">
        <v>0.17</v>
      </c>
      <c r="CL550" s="31">
        <v>0.10064967109636785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76" t="s">
        <v>153</v>
      </c>
      <c r="H551" s="76"/>
      <c r="I551" s="43"/>
      <c r="J551" s="45"/>
      <c r="K551" s="45"/>
      <c r="L551" s="46"/>
      <c r="M551" s="46"/>
      <c r="N551" s="46"/>
      <c r="O551" s="47"/>
      <c r="P551" s="48"/>
      <c r="Q551" s="48"/>
      <c r="R551" s="49">
        <v>0</v>
      </c>
      <c r="S551" s="49">
        <v>0</v>
      </c>
      <c r="T551" s="49">
        <v>0</v>
      </c>
      <c r="U551" s="50">
        <v>12062107.402502498</v>
      </c>
      <c r="V551" s="47"/>
      <c r="W551" s="47">
        <v>2050558.2584254248</v>
      </c>
      <c r="X551" s="47">
        <v>-1214047.1427909404</v>
      </c>
      <c r="Y551" s="47">
        <v>836511.11563448445</v>
      </c>
      <c r="Z551" s="47">
        <v>0</v>
      </c>
      <c r="AA551" s="47">
        <v>0</v>
      </c>
      <c r="AB551" s="47">
        <v>0</v>
      </c>
      <c r="AC551" s="50">
        <v>12061609.435867695</v>
      </c>
      <c r="AD551" s="47">
        <v>497.96663480252028</v>
      </c>
      <c r="AE551" s="47">
        <v>-497.96663480190648</v>
      </c>
      <c r="AF551" s="47">
        <v>0</v>
      </c>
      <c r="AG551" s="47">
        <v>6.1379523685900494E-10</v>
      </c>
      <c r="AH551" s="51">
        <v>78687.853928815573</v>
      </c>
      <c r="AI551" s="47">
        <v>-78687.853928812969</v>
      </c>
      <c r="AJ551" s="47">
        <v>0</v>
      </c>
      <c r="AK551" s="52">
        <v>2.597374759716331E-9</v>
      </c>
      <c r="AL551" s="53"/>
      <c r="AM551" s="47">
        <v>12114230.368573682</v>
      </c>
      <c r="AN551" s="53"/>
      <c r="AO551" s="46"/>
      <c r="AP551" s="47">
        <v>12114230.368573682</v>
      </c>
      <c r="AQ551" s="54"/>
      <c r="AR551" s="47"/>
      <c r="AS551" s="47"/>
      <c r="AT551" s="47">
        <v>59659.227776518092</v>
      </c>
      <c r="AU551" s="47">
        <v>-59659.227776518208</v>
      </c>
      <c r="AV551" s="47">
        <v>0</v>
      </c>
      <c r="AW551" s="47">
        <v>-1.1016254575224593E-10</v>
      </c>
      <c r="AX551" s="47">
        <v>-4084186.3724975381</v>
      </c>
      <c r="AY551" s="47">
        <v>-52113.299641936814</v>
      </c>
      <c r="AZ551" s="47">
        <v>-38266</v>
      </c>
      <c r="BA551" s="47">
        <v>-4174565.6721394756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56"/>
      <c r="BM551" s="47"/>
      <c r="BN551" s="47"/>
      <c r="BO551" s="47"/>
      <c r="BP551" s="47"/>
      <c r="BQ551" s="46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-130810.82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972</v>
      </c>
      <c r="B552" s="59"/>
      <c r="C552" s="59"/>
      <c r="D552" s="59"/>
      <c r="E552" s="59"/>
      <c r="F552" s="60"/>
      <c r="G552" s="77"/>
      <c r="H552" s="77"/>
      <c r="I552" s="60"/>
      <c r="J552" s="78"/>
      <c r="K552" s="61"/>
      <c r="L552" s="62"/>
      <c r="M552" s="62"/>
      <c r="N552" s="62"/>
      <c r="O552" s="63"/>
      <c r="P552" s="64"/>
      <c r="Q552" s="64"/>
      <c r="R552" s="65">
        <v>0</v>
      </c>
      <c r="S552" s="65">
        <v>0</v>
      </c>
      <c r="T552" s="65">
        <v>0</v>
      </c>
      <c r="U552" s="66">
        <v>12062107.402502498</v>
      </c>
      <c r="V552" s="63"/>
      <c r="W552" s="63">
        <v>2050558.2584254248</v>
      </c>
      <c r="X552" s="63">
        <v>-1214047.1427909404</v>
      </c>
      <c r="Y552" s="63">
        <v>836511.11563448445</v>
      </c>
      <c r="Z552" s="63">
        <v>0</v>
      </c>
      <c r="AA552" s="63">
        <v>0</v>
      </c>
      <c r="AB552" s="63">
        <v>0</v>
      </c>
      <c r="AC552" s="66">
        <v>12061609.435867695</v>
      </c>
      <c r="AD552" s="63">
        <v>497.96663480252028</v>
      </c>
      <c r="AE552" s="63">
        <v>-497.96663480190648</v>
      </c>
      <c r="AF552" s="63">
        <v>0</v>
      </c>
      <c r="AG552" s="63">
        <v>6.1379523685900494E-10</v>
      </c>
      <c r="AH552" s="67">
        <v>78687.853928815573</v>
      </c>
      <c r="AI552" s="63">
        <v>-78687.853928812969</v>
      </c>
      <c r="AJ552" s="63">
        <v>0</v>
      </c>
      <c r="AK552" s="68">
        <v>2.597374759716331E-9</v>
      </c>
      <c r="AL552" s="69"/>
      <c r="AM552" s="63">
        <v>12114230.368573682</v>
      </c>
      <c r="AN552" s="69"/>
      <c r="AO552" s="62"/>
      <c r="AP552" s="63">
        <v>12114230.368573682</v>
      </c>
      <c r="AQ552" s="70"/>
      <c r="AR552" s="63"/>
      <c r="AS552" s="63"/>
      <c r="AT552" s="63">
        <v>59659.227776518092</v>
      </c>
      <c r="AU552" s="63">
        <v>-59659.227776518208</v>
      </c>
      <c r="AV552" s="63">
        <v>0</v>
      </c>
      <c r="AW552" s="63">
        <v>-1.1016254575224593E-10</v>
      </c>
      <c r="AX552" s="63">
        <v>-4084186.3724975381</v>
      </c>
      <c r="AY552" s="63">
        <v>-52113.299641936814</v>
      </c>
      <c r="AZ552" s="63">
        <v>-38266</v>
      </c>
      <c r="BA552" s="63">
        <v>-4174565.6721394756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72"/>
      <c r="BM552" s="63"/>
      <c r="BN552" s="63"/>
      <c r="BO552" s="63"/>
      <c r="BP552" s="63"/>
      <c r="BQ552" s="62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-130810.82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973</v>
      </c>
      <c r="B553" s="28" t="s">
        <v>145</v>
      </c>
      <c r="C553" s="28" t="s">
        <v>941</v>
      </c>
      <c r="D553" s="28" t="s">
        <v>942</v>
      </c>
      <c r="E553" s="28" t="s">
        <v>974</v>
      </c>
      <c r="F553" s="29" t="s">
        <v>324</v>
      </c>
      <c r="G553" s="29" t="s">
        <v>145</v>
      </c>
      <c r="H553" s="29" t="s">
        <v>310</v>
      </c>
      <c r="I553" s="29" t="s">
        <v>318</v>
      </c>
      <c r="J553" s="75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3">
        <v>0</v>
      </c>
      <c r="Q553" s="33">
        <v>0</v>
      </c>
      <c r="R553" s="34" t="s">
        <v>975</v>
      </c>
      <c r="S553" s="34">
        <v>0</v>
      </c>
      <c r="T553" s="34">
        <v>0</v>
      </c>
      <c r="U553" s="35">
        <v>0</v>
      </c>
      <c r="V553" s="32" t="s">
        <v>971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0</v>
      </c>
      <c r="AI553" s="32">
        <v>0</v>
      </c>
      <c r="AJ553" s="32">
        <v>0</v>
      </c>
      <c r="AK553" s="37">
        <v>0</v>
      </c>
      <c r="AL553" s="38">
        <v>0</v>
      </c>
      <c r="AM553" s="32">
        <v>0</v>
      </c>
      <c r="AN553" s="38">
        <v>0</v>
      </c>
      <c r="AO553" s="31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>
        <v>0</v>
      </c>
      <c r="AZ553" s="32">
        <v>0</v>
      </c>
      <c r="BA553" s="32">
        <v>0</v>
      </c>
      <c r="BB553" s="32" t="s">
        <v>152</v>
      </c>
      <c r="BC553" s="32" t="s">
        <v>152</v>
      </c>
      <c r="BD553" s="32">
        <v>0</v>
      </c>
      <c r="BE553" s="32">
        <v>0</v>
      </c>
      <c r="BF553" s="32">
        <v>0</v>
      </c>
      <c r="BG553" s="32">
        <v>0</v>
      </c>
      <c r="BH553" s="32">
        <v>0</v>
      </c>
      <c r="BI553" s="32">
        <v>0</v>
      </c>
      <c r="BJ553" s="32">
        <v>0</v>
      </c>
      <c r="BK553" s="32">
        <v>0</v>
      </c>
      <c r="BL553" s="41">
        <v>0</v>
      </c>
      <c r="BM553" s="32" t="s">
        <v>168</v>
      </c>
      <c r="BN553" s="32">
        <v>0</v>
      </c>
      <c r="BO553" s="32" t="b">
        <v>0</v>
      </c>
      <c r="BP553" s="32">
        <v>0</v>
      </c>
      <c r="BQ553" s="31">
        <v>450</v>
      </c>
      <c r="BR553" s="31">
        <v>450</v>
      </c>
      <c r="BS553" s="29">
        <v>66</v>
      </c>
      <c r="BT553" s="31">
        <v>0</v>
      </c>
      <c r="BU553" s="40">
        <v>0</v>
      </c>
      <c r="BV553" s="31">
        <v>116</v>
      </c>
      <c r="BW553" s="41">
        <v>0</v>
      </c>
      <c r="BX553" s="41">
        <v>0</v>
      </c>
      <c r="BY553" s="32">
        <v>0</v>
      </c>
      <c r="BZ553" s="32">
        <v>0</v>
      </c>
      <c r="CA553" s="32">
        <v>0</v>
      </c>
      <c r="CB553" s="32">
        <v>0</v>
      </c>
      <c r="CC553" s="32">
        <v>0</v>
      </c>
      <c r="CD553" s="32">
        <v>0</v>
      </c>
      <c r="CE553" s="32">
        <v>0</v>
      </c>
      <c r="CF553" s="32">
        <v>0</v>
      </c>
      <c r="CG553" s="32">
        <v>0</v>
      </c>
      <c r="CH553" s="32">
        <v>0</v>
      </c>
      <c r="CI553" s="32">
        <v>0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973</v>
      </c>
      <c r="B554" s="28" t="s">
        <v>145</v>
      </c>
      <c r="C554" s="28" t="s">
        <v>941</v>
      </c>
      <c r="D554" s="28" t="s">
        <v>942</v>
      </c>
      <c r="E554" s="28" t="s">
        <v>976</v>
      </c>
      <c r="F554" s="29" t="s">
        <v>324</v>
      </c>
      <c r="G554" s="29" t="s">
        <v>145</v>
      </c>
      <c r="H554" s="29" t="s">
        <v>310</v>
      </c>
      <c r="I554" s="29" t="s">
        <v>318</v>
      </c>
      <c r="J554" s="75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0</v>
      </c>
      <c r="P554" s="33">
        <v>0</v>
      </c>
      <c r="Q554" s="33">
        <v>0</v>
      </c>
      <c r="R554" s="34" t="s">
        <v>977</v>
      </c>
      <c r="S554" s="34">
        <v>0</v>
      </c>
      <c r="T554" s="34">
        <v>0</v>
      </c>
      <c r="U554" s="35">
        <v>0</v>
      </c>
      <c r="V554" s="32" t="s">
        <v>971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0</v>
      </c>
      <c r="AN554" s="38">
        <v>0</v>
      </c>
      <c r="AO554" s="31">
        <v>0</v>
      </c>
      <c r="AP554" s="32">
        <v>0</v>
      </c>
      <c r="AQ554" s="39">
        <v>1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152</v>
      </c>
      <c r="BC554" s="32" t="s">
        <v>152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41">
        <v>0</v>
      </c>
      <c r="BM554" s="32" t="s">
        <v>168</v>
      </c>
      <c r="BN554" s="32">
        <v>0</v>
      </c>
      <c r="BO554" s="32" t="b">
        <v>0</v>
      </c>
      <c r="BP554" s="32">
        <v>0</v>
      </c>
      <c r="BQ554" s="31">
        <v>450</v>
      </c>
      <c r="BR554" s="31">
        <v>450</v>
      </c>
      <c r="BS554" s="29">
        <v>66</v>
      </c>
      <c r="BT554" s="31">
        <v>0</v>
      </c>
      <c r="BU554" s="40">
        <v>0</v>
      </c>
      <c r="BV554" s="31">
        <v>117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973</v>
      </c>
      <c r="B555" s="28" t="s">
        <v>145</v>
      </c>
      <c r="C555" s="28" t="s">
        <v>941</v>
      </c>
      <c r="D555" s="28" t="s">
        <v>942</v>
      </c>
      <c r="E555" s="28" t="s">
        <v>978</v>
      </c>
      <c r="F555" s="29" t="s">
        <v>324</v>
      </c>
      <c r="G555" s="29" t="s">
        <v>145</v>
      </c>
      <c r="H555" s="29" t="s">
        <v>310</v>
      </c>
      <c r="I555" s="29" t="s">
        <v>318</v>
      </c>
      <c r="J555" s="75">
        <v>100000</v>
      </c>
      <c r="K555" s="30">
        <v>100000</v>
      </c>
      <c r="L555" s="31">
        <v>0</v>
      </c>
      <c r="M555" s="31">
        <v>0</v>
      </c>
      <c r="N555" s="31">
        <v>0</v>
      </c>
      <c r="O555" s="32">
        <v>26.5860646</v>
      </c>
      <c r="P555" s="33">
        <v>26.5860646</v>
      </c>
      <c r="Q555" s="33">
        <v>0</v>
      </c>
      <c r="R555" s="34" t="s">
        <v>979</v>
      </c>
      <c r="S555" s="34">
        <v>0</v>
      </c>
      <c r="T555" s="34">
        <v>0</v>
      </c>
      <c r="U555" s="35">
        <v>2658606.46</v>
      </c>
      <c r="V555" s="32" t="s">
        <v>971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2658606.46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2853028.01</v>
      </c>
      <c r="AN555" s="38">
        <v>0</v>
      </c>
      <c r="AO555" s="31">
        <v>0</v>
      </c>
      <c r="AP555" s="32">
        <v>2853028.01</v>
      </c>
      <c r="AQ555" s="39">
        <v>1</v>
      </c>
      <c r="AR555" s="32">
        <v>0</v>
      </c>
      <c r="AS555" s="32">
        <v>26.5860646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152</v>
      </c>
      <c r="BC555" s="32" t="s">
        <v>152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41">
        <v>2853028.01</v>
      </c>
      <c r="BM555" s="32" t="s">
        <v>168</v>
      </c>
      <c r="BN555" s="32">
        <v>0</v>
      </c>
      <c r="BO555" s="32" t="b">
        <v>0</v>
      </c>
      <c r="BP555" s="32">
        <v>0</v>
      </c>
      <c r="BQ555" s="31">
        <v>450</v>
      </c>
      <c r="BR555" s="31">
        <v>45000000</v>
      </c>
      <c r="BS555" s="29">
        <v>66</v>
      </c>
      <c r="BT555" s="31">
        <v>0</v>
      </c>
      <c r="BU555" s="40">
        <v>0</v>
      </c>
      <c r="BV555" s="31">
        <v>119</v>
      </c>
      <c r="BW555" s="41">
        <v>0</v>
      </c>
      <c r="BX555" s="41">
        <v>0</v>
      </c>
      <c r="BY555" s="32">
        <v>0</v>
      </c>
      <c r="BZ555" s="32">
        <v>0</v>
      </c>
      <c r="CA555" s="32">
        <v>-194421.55</v>
      </c>
      <c r="CB555" s="32">
        <v>-705393.54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s="57" customFormat="1" ht="20.100000000000001" customHeight="1" outlineLevel="3">
      <c r="A556" s="42"/>
      <c r="B556" s="42"/>
      <c r="C556" s="42"/>
      <c r="D556" s="42"/>
      <c r="E556" s="42"/>
      <c r="F556" s="43"/>
      <c r="G556" s="43" t="s">
        <v>153</v>
      </c>
      <c r="H556" s="43"/>
      <c r="I556" s="43"/>
      <c r="J556" s="45"/>
      <c r="K556" s="45"/>
      <c r="L556" s="46"/>
      <c r="M556" s="46"/>
      <c r="N556" s="46"/>
      <c r="O556" s="47"/>
      <c r="P556" s="48"/>
      <c r="Q556" s="48"/>
      <c r="R556" s="49">
        <v>0</v>
      </c>
      <c r="S556" s="49">
        <v>0</v>
      </c>
      <c r="T556" s="49">
        <v>0</v>
      </c>
      <c r="U556" s="50">
        <v>2658606.46</v>
      </c>
      <c r="V556" s="47"/>
      <c r="W556" s="47">
        <v>0</v>
      </c>
      <c r="X556" s="47">
        <v>0</v>
      </c>
      <c r="Y556" s="47">
        <v>0</v>
      </c>
      <c r="Z556" s="47">
        <v>0</v>
      </c>
      <c r="AA556" s="47">
        <v>0</v>
      </c>
      <c r="AB556" s="47">
        <v>0</v>
      </c>
      <c r="AC556" s="50">
        <v>2658606.46</v>
      </c>
      <c r="AD556" s="47">
        <v>0</v>
      </c>
      <c r="AE556" s="47">
        <v>0</v>
      </c>
      <c r="AF556" s="47">
        <v>0</v>
      </c>
      <c r="AG556" s="47">
        <v>0</v>
      </c>
      <c r="AH556" s="51">
        <v>0</v>
      </c>
      <c r="AI556" s="47">
        <v>0</v>
      </c>
      <c r="AJ556" s="47">
        <v>0</v>
      </c>
      <c r="AK556" s="52">
        <v>0</v>
      </c>
      <c r="AL556" s="53"/>
      <c r="AM556" s="47">
        <v>2853028.01</v>
      </c>
      <c r="AN556" s="53"/>
      <c r="AO556" s="46"/>
      <c r="AP556" s="47">
        <v>2853028.01</v>
      </c>
      <c r="AQ556" s="54"/>
      <c r="AR556" s="47"/>
      <c r="AS556" s="47"/>
      <c r="AT556" s="47">
        <v>0</v>
      </c>
      <c r="AU556" s="47">
        <v>0</v>
      </c>
      <c r="AV556" s="47">
        <v>0</v>
      </c>
      <c r="AW556" s="47">
        <v>0</v>
      </c>
      <c r="AX556" s="47">
        <v>0</v>
      </c>
      <c r="AY556" s="47">
        <v>0</v>
      </c>
      <c r="AZ556" s="47">
        <v>0</v>
      </c>
      <c r="BA556" s="47">
        <v>0</v>
      </c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56"/>
      <c r="BM556" s="47"/>
      <c r="BN556" s="47"/>
      <c r="BO556" s="47"/>
      <c r="BP556" s="47"/>
      <c r="BQ556" s="46"/>
      <c r="BR556" s="46"/>
      <c r="BS556" s="43"/>
      <c r="BT556" s="46"/>
      <c r="BU556" s="55"/>
      <c r="BV556" s="46"/>
      <c r="BW556" s="56"/>
      <c r="BX556" s="56"/>
      <c r="BY556" s="47"/>
      <c r="BZ556" s="47"/>
      <c r="CA556" s="47">
        <v>-194421.55</v>
      </c>
      <c r="CB556" s="47"/>
      <c r="CC556" s="47"/>
      <c r="CD556" s="47"/>
      <c r="CE556" s="47"/>
      <c r="CF556" s="47"/>
      <c r="CG556" s="47"/>
      <c r="CH556" s="47"/>
      <c r="CI556" s="47"/>
      <c r="CJ556" s="47"/>
      <c r="CK556" s="46"/>
      <c r="CL556" s="46"/>
    </row>
    <row r="557" spans="1:90" s="73" customFormat="1" ht="30" customHeight="1" outlineLevel="2">
      <c r="A557" s="59" t="s">
        <v>980</v>
      </c>
      <c r="B557" s="59"/>
      <c r="C557" s="59"/>
      <c r="D557" s="59"/>
      <c r="E557" s="59"/>
      <c r="F557" s="60"/>
      <c r="G557" s="60"/>
      <c r="H557" s="60"/>
      <c r="I557" s="60"/>
      <c r="J557" s="78"/>
      <c r="K557" s="61"/>
      <c r="L557" s="62"/>
      <c r="M557" s="62"/>
      <c r="N557" s="62"/>
      <c r="O557" s="63"/>
      <c r="P557" s="64"/>
      <c r="Q557" s="64"/>
      <c r="R557" s="65">
        <v>0</v>
      </c>
      <c r="S557" s="65">
        <v>0</v>
      </c>
      <c r="T557" s="65">
        <v>0</v>
      </c>
      <c r="U557" s="66">
        <v>2658606.46</v>
      </c>
      <c r="V557" s="63"/>
      <c r="W557" s="63">
        <v>0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6">
        <v>2658606.46</v>
      </c>
      <c r="AD557" s="63">
        <v>0</v>
      </c>
      <c r="AE557" s="63">
        <v>0</v>
      </c>
      <c r="AF557" s="63">
        <v>0</v>
      </c>
      <c r="AG557" s="63">
        <v>0</v>
      </c>
      <c r="AH557" s="67">
        <v>0</v>
      </c>
      <c r="AI557" s="63">
        <v>0</v>
      </c>
      <c r="AJ557" s="63">
        <v>0</v>
      </c>
      <c r="AK557" s="68">
        <v>0</v>
      </c>
      <c r="AL557" s="69"/>
      <c r="AM557" s="63">
        <v>2853028.01</v>
      </c>
      <c r="AN557" s="69"/>
      <c r="AO557" s="62"/>
      <c r="AP557" s="63">
        <v>2853028.01</v>
      </c>
      <c r="AQ557" s="70"/>
      <c r="AR557" s="63"/>
      <c r="AS557" s="63"/>
      <c r="AT557" s="63">
        <v>0</v>
      </c>
      <c r="AU557" s="63">
        <v>0</v>
      </c>
      <c r="AV557" s="63">
        <v>0</v>
      </c>
      <c r="AW557" s="63">
        <v>0</v>
      </c>
      <c r="AX557" s="63">
        <v>0</v>
      </c>
      <c r="AY557" s="63">
        <v>0</v>
      </c>
      <c r="AZ557" s="63">
        <v>0</v>
      </c>
      <c r="BA557" s="63">
        <v>0</v>
      </c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72"/>
      <c r="BM557" s="63"/>
      <c r="BN557" s="63"/>
      <c r="BO557" s="63"/>
      <c r="BP557" s="63"/>
      <c r="BQ557" s="62"/>
      <c r="BR557" s="62"/>
      <c r="BS557" s="60"/>
      <c r="BT557" s="62"/>
      <c r="BU557" s="71"/>
      <c r="BV557" s="62"/>
      <c r="BW557" s="72"/>
      <c r="BX557" s="72"/>
      <c r="BY557" s="63"/>
      <c r="BZ557" s="63"/>
      <c r="CA557" s="63">
        <v>-194421.55</v>
      </c>
      <c r="CB557" s="63"/>
      <c r="CC557" s="63"/>
      <c r="CD557" s="63"/>
      <c r="CE557" s="63"/>
      <c r="CF557" s="63"/>
      <c r="CG557" s="63"/>
      <c r="CH557" s="63"/>
      <c r="CI557" s="63"/>
      <c r="CJ557" s="63"/>
      <c r="CK557" s="62"/>
      <c r="CL557" s="62"/>
    </row>
    <row r="558" spans="1:90" outlineLevel="4">
      <c r="A558" s="28" t="s">
        <v>981</v>
      </c>
      <c r="B558" s="28" t="s">
        <v>145</v>
      </c>
      <c r="C558" s="28" t="s">
        <v>941</v>
      </c>
      <c r="D558" s="28" t="s">
        <v>942</v>
      </c>
      <c r="E558" s="28" t="s">
        <v>982</v>
      </c>
      <c r="F558" s="29" t="s">
        <v>152</v>
      </c>
      <c r="G558" s="29" t="s">
        <v>145</v>
      </c>
      <c r="H558" s="29" t="s">
        <v>202</v>
      </c>
      <c r="I558" s="29" t="s">
        <v>203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0</v>
      </c>
      <c r="P558" s="31">
        <v>0</v>
      </c>
      <c r="Q558" s="31">
        <v>0</v>
      </c>
      <c r="R558" s="34" t="s">
        <v>944</v>
      </c>
      <c r="S558" s="34">
        <v>0</v>
      </c>
      <c r="T558" s="34">
        <v>0</v>
      </c>
      <c r="U558" s="35">
        <v>0</v>
      </c>
      <c r="V558" s="32" t="s">
        <v>971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0</v>
      </c>
      <c r="AN558" s="31">
        <v>0</v>
      </c>
      <c r="AO558" s="38">
        <v>0</v>
      </c>
      <c r="AP558" s="32">
        <v>0</v>
      </c>
      <c r="AQ558" s="39">
        <v>1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-3684159.97</v>
      </c>
      <c r="AY558" s="32">
        <v>0</v>
      </c>
      <c r="AZ558" s="32">
        <v>0</v>
      </c>
      <c r="BA558" s="32">
        <v>-3684159.97</v>
      </c>
      <c r="BB558" s="32" t="s">
        <v>152</v>
      </c>
      <c r="BC558" s="32" t="s">
        <v>152</v>
      </c>
      <c r="BD558" s="32">
        <v>0</v>
      </c>
      <c r="BE558" s="32">
        <v>0</v>
      </c>
      <c r="BF558" s="32">
        <v>0</v>
      </c>
      <c r="BG558" s="32">
        <v>0</v>
      </c>
      <c r="BH558" s="32">
        <v>-3684159.97</v>
      </c>
      <c r="BI558" s="32">
        <v>0</v>
      </c>
      <c r="BJ558" s="32">
        <v>0</v>
      </c>
      <c r="BK558" s="32">
        <v>-3684159.97</v>
      </c>
      <c r="BL558" s="32">
        <v>0</v>
      </c>
      <c r="BM558" s="32" t="s">
        <v>168</v>
      </c>
      <c r="BN558" s="32">
        <v>0</v>
      </c>
      <c r="BO558" s="32" t="b">
        <v>0</v>
      </c>
      <c r="BP558" s="32">
        <v>0</v>
      </c>
      <c r="BQ558" s="33">
        <v>-180000</v>
      </c>
      <c r="BR558" s="31">
        <v>-180000</v>
      </c>
      <c r="BS558" s="29">
        <v>67</v>
      </c>
      <c r="BT558" s="31">
        <v>0</v>
      </c>
      <c r="BU558" s="40">
        <v>0</v>
      </c>
      <c r="BV558" s="31">
        <v>240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-1803840.03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981</v>
      </c>
      <c r="B559" s="28" t="s">
        <v>145</v>
      </c>
      <c r="C559" s="28" t="s">
        <v>941</v>
      </c>
      <c r="D559" s="28" t="s">
        <v>942</v>
      </c>
      <c r="E559" s="28" t="s">
        <v>983</v>
      </c>
      <c r="F559" s="29" t="s">
        <v>152</v>
      </c>
      <c r="G559" s="29" t="s">
        <v>145</v>
      </c>
      <c r="H559" s="29" t="s">
        <v>202</v>
      </c>
      <c r="I559" s="29" t="s">
        <v>203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0</v>
      </c>
      <c r="P559" s="31">
        <v>0</v>
      </c>
      <c r="Q559" s="31">
        <v>0</v>
      </c>
      <c r="R559" s="34" t="s">
        <v>946</v>
      </c>
      <c r="S559" s="34">
        <v>0</v>
      </c>
      <c r="T559" s="34">
        <v>0</v>
      </c>
      <c r="U559" s="35">
        <v>0</v>
      </c>
      <c r="V559" s="32" t="s">
        <v>971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0</v>
      </c>
      <c r="AN559" s="31">
        <v>0</v>
      </c>
      <c r="AO559" s="38">
        <v>0</v>
      </c>
      <c r="AP559" s="32">
        <v>0</v>
      </c>
      <c r="AQ559" s="39">
        <v>1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-3085168.5</v>
      </c>
      <c r="AY559" s="32">
        <v>0</v>
      </c>
      <c r="AZ559" s="32">
        <v>0</v>
      </c>
      <c r="BA559" s="32">
        <v>-3085168.5</v>
      </c>
      <c r="BB559" s="32" t="s">
        <v>152</v>
      </c>
      <c r="BC559" s="32" t="s">
        <v>152</v>
      </c>
      <c r="BD559" s="32">
        <v>0</v>
      </c>
      <c r="BE559" s="32">
        <v>0</v>
      </c>
      <c r="BF559" s="32">
        <v>0</v>
      </c>
      <c r="BG559" s="32">
        <v>0</v>
      </c>
      <c r="BH559" s="32">
        <v>-3085168.5</v>
      </c>
      <c r="BI559" s="32">
        <v>0</v>
      </c>
      <c r="BJ559" s="32">
        <v>0</v>
      </c>
      <c r="BK559" s="32">
        <v>-3085168.5</v>
      </c>
      <c r="BL559" s="32">
        <v>0</v>
      </c>
      <c r="BM559" s="32" t="s">
        <v>168</v>
      </c>
      <c r="BN559" s="32">
        <v>0</v>
      </c>
      <c r="BO559" s="32" t="b">
        <v>0</v>
      </c>
      <c r="BP559" s="32">
        <v>0</v>
      </c>
      <c r="BQ559" s="33">
        <v>-180000</v>
      </c>
      <c r="BR559" s="31">
        <v>-180000</v>
      </c>
      <c r="BS559" s="29">
        <v>67</v>
      </c>
      <c r="BT559" s="31">
        <v>0</v>
      </c>
      <c r="BU559" s="40">
        <v>0</v>
      </c>
      <c r="BV559" s="31">
        <v>242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-2300831.5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153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0</v>
      </c>
      <c r="AD560" s="47">
        <v>0</v>
      </c>
      <c r="AE560" s="47">
        <v>0</v>
      </c>
      <c r="AF560" s="47">
        <v>0</v>
      </c>
      <c r="AG560" s="47">
        <v>0</v>
      </c>
      <c r="AH560" s="51">
        <v>0</v>
      </c>
      <c r="AI560" s="47">
        <v>0</v>
      </c>
      <c r="AJ560" s="47">
        <v>0</v>
      </c>
      <c r="AK560" s="52">
        <v>0</v>
      </c>
      <c r="AL560" s="53"/>
      <c r="AM560" s="47">
        <v>0</v>
      </c>
      <c r="AN560" s="46"/>
      <c r="AO560" s="53"/>
      <c r="AP560" s="47">
        <v>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-6769328.4700000007</v>
      </c>
      <c r="AY560" s="47">
        <v>0</v>
      </c>
      <c r="AZ560" s="47">
        <v>0</v>
      </c>
      <c r="BA560" s="47">
        <v>-6769328.4700000007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0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984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0</v>
      </c>
      <c r="AD561" s="63">
        <v>0</v>
      </c>
      <c r="AE561" s="63">
        <v>0</v>
      </c>
      <c r="AF561" s="63">
        <v>0</v>
      </c>
      <c r="AG561" s="63">
        <v>0</v>
      </c>
      <c r="AH561" s="67">
        <v>0</v>
      </c>
      <c r="AI561" s="63">
        <v>0</v>
      </c>
      <c r="AJ561" s="63">
        <v>0</v>
      </c>
      <c r="AK561" s="68">
        <v>0</v>
      </c>
      <c r="AL561" s="69"/>
      <c r="AM561" s="63">
        <v>0</v>
      </c>
      <c r="AN561" s="62"/>
      <c r="AO561" s="69"/>
      <c r="AP561" s="63">
        <v>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-6769328.4700000007</v>
      </c>
      <c r="AY561" s="63">
        <v>0</v>
      </c>
      <c r="AZ561" s="63">
        <v>0</v>
      </c>
      <c r="BA561" s="63">
        <v>-6769328.4700000007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0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outlineLevel="4">
      <c r="A562" s="28" t="s">
        <v>985</v>
      </c>
      <c r="B562" s="28" t="s">
        <v>145</v>
      </c>
      <c r="C562" s="28" t="s">
        <v>941</v>
      </c>
      <c r="D562" s="28" t="s">
        <v>942</v>
      </c>
      <c r="E562" s="28" t="s">
        <v>986</v>
      </c>
      <c r="F562" s="29" t="s">
        <v>152</v>
      </c>
      <c r="G562" s="29" t="s">
        <v>145</v>
      </c>
      <c r="H562" s="29" t="s">
        <v>202</v>
      </c>
      <c r="I562" s="29" t="s">
        <v>208</v>
      </c>
      <c r="J562" s="30">
        <v>1</v>
      </c>
      <c r="K562" s="30">
        <v>1</v>
      </c>
      <c r="L562" s="31">
        <v>0</v>
      </c>
      <c r="M562" s="31">
        <v>0</v>
      </c>
      <c r="N562" s="31">
        <v>0</v>
      </c>
      <c r="O562" s="32">
        <v>848068.65728015907</v>
      </c>
      <c r="P562" s="31">
        <v>848068.65728015907</v>
      </c>
      <c r="Q562" s="31">
        <v>0</v>
      </c>
      <c r="R562" s="34" t="s">
        <v>987</v>
      </c>
      <c r="S562" s="34">
        <v>0</v>
      </c>
      <c r="T562" s="34">
        <v>0</v>
      </c>
      <c r="U562" s="35">
        <v>848068.65728015907</v>
      </c>
      <c r="V562" s="32" t="s">
        <v>971</v>
      </c>
      <c r="W562" s="32">
        <v>0</v>
      </c>
      <c r="X562" s="32">
        <v>0</v>
      </c>
      <c r="Y562" s="32">
        <v>0</v>
      </c>
      <c r="Z562" s="32">
        <v>0</v>
      </c>
      <c r="AA562" s="32">
        <v>0</v>
      </c>
      <c r="AB562" s="32">
        <v>0</v>
      </c>
      <c r="AC562" s="35">
        <v>848068.65728015907</v>
      </c>
      <c r="AD562" s="32">
        <v>0</v>
      </c>
      <c r="AE562" s="32">
        <v>0</v>
      </c>
      <c r="AF562" s="32">
        <v>0</v>
      </c>
      <c r="AG562" s="32">
        <v>0</v>
      </c>
      <c r="AH562" s="36">
        <v>0</v>
      </c>
      <c r="AI562" s="32">
        <v>0</v>
      </c>
      <c r="AJ562" s="32">
        <v>0</v>
      </c>
      <c r="AK562" s="37">
        <v>0</v>
      </c>
      <c r="AL562" s="38">
        <v>3942.9004999999888</v>
      </c>
      <c r="AM562" s="32">
        <v>848068.65728015907</v>
      </c>
      <c r="AN562" s="31">
        <v>0</v>
      </c>
      <c r="AO562" s="38">
        <v>0</v>
      </c>
      <c r="AP562" s="32">
        <v>848068.65728015907</v>
      </c>
      <c r="AQ562" s="39">
        <v>1</v>
      </c>
      <c r="AR562" s="32">
        <v>0</v>
      </c>
      <c r="AS562" s="32">
        <v>848068.65728015907</v>
      </c>
      <c r="AT562" s="32">
        <v>0</v>
      </c>
      <c r="AU562" s="32">
        <v>0</v>
      </c>
      <c r="AV562" s="32">
        <v>0</v>
      </c>
      <c r="AW562" s="32">
        <v>0</v>
      </c>
      <c r="AX562" s="32">
        <v>11872.96120192227</v>
      </c>
      <c r="AY562" s="32">
        <v>0</v>
      </c>
      <c r="AZ562" s="32">
        <v>0</v>
      </c>
      <c r="BA562" s="32">
        <v>11872.96120192227</v>
      </c>
      <c r="BB562" s="32" t="s">
        <v>152</v>
      </c>
      <c r="BC562" s="32" t="s">
        <v>152</v>
      </c>
      <c r="BD562" s="32">
        <v>0</v>
      </c>
      <c r="BE562" s="32">
        <v>0</v>
      </c>
      <c r="BF562" s="32">
        <v>0</v>
      </c>
      <c r="BG562" s="32">
        <v>0</v>
      </c>
      <c r="BH562" s="32">
        <v>11872.96120192227</v>
      </c>
      <c r="BI562" s="32">
        <v>0</v>
      </c>
      <c r="BJ562" s="32">
        <v>0</v>
      </c>
      <c r="BK562" s="32">
        <v>11872.96120192227</v>
      </c>
      <c r="BL562" s="32">
        <v>848068.65728015907</v>
      </c>
      <c r="BM562" s="32" t="s">
        <v>93</v>
      </c>
      <c r="BN562" s="32">
        <v>0</v>
      </c>
      <c r="BO562" s="32" t="b">
        <v>0</v>
      </c>
      <c r="BP562" s="32">
        <v>0</v>
      </c>
      <c r="BQ562" s="33">
        <v>0</v>
      </c>
      <c r="BR562" s="31">
        <v>0</v>
      </c>
      <c r="BS562" s="29">
        <v>68</v>
      </c>
      <c r="BT562" s="31">
        <v>0</v>
      </c>
      <c r="BU562" s="40">
        <v>0</v>
      </c>
      <c r="BV562" s="31">
        <v>275</v>
      </c>
      <c r="BW562" s="41">
        <v>0</v>
      </c>
      <c r="BX562" s="41">
        <v>0</v>
      </c>
      <c r="BY562" s="32">
        <v>0</v>
      </c>
      <c r="BZ562" s="32">
        <v>0</v>
      </c>
      <c r="CA562" s="32">
        <v>0</v>
      </c>
      <c r="CB562" s="32">
        <v>0</v>
      </c>
      <c r="CC562" s="32">
        <v>0</v>
      </c>
      <c r="CD562" s="32">
        <v>0</v>
      </c>
      <c r="CE562" s="32">
        <v>0</v>
      </c>
      <c r="CF562" s="32">
        <v>0</v>
      </c>
      <c r="CG562" s="32">
        <v>0</v>
      </c>
      <c r="CH562" s="32">
        <v>0</v>
      </c>
      <c r="CI562" s="32">
        <v>0</v>
      </c>
      <c r="CJ562" s="32">
        <v>0</v>
      </c>
      <c r="CK562" s="31">
        <v>0</v>
      </c>
      <c r="CL562" s="31">
        <v>0</v>
      </c>
    </row>
    <row r="563" spans="1:90" s="57" customFormat="1" ht="20.100000000000001" customHeight="1" outlineLevel="3">
      <c r="A563" s="42"/>
      <c r="B563" s="42"/>
      <c r="C563" s="42"/>
      <c r="D563" s="42"/>
      <c r="E563" s="42"/>
      <c r="F563" s="43"/>
      <c r="G563" s="43" t="s">
        <v>153</v>
      </c>
      <c r="H563" s="43"/>
      <c r="I563" s="43"/>
      <c r="J563" s="45"/>
      <c r="K563" s="45"/>
      <c r="L563" s="46"/>
      <c r="M563" s="46"/>
      <c r="N563" s="46"/>
      <c r="O563" s="47"/>
      <c r="P563" s="46"/>
      <c r="Q563" s="46"/>
      <c r="R563" s="49">
        <v>0</v>
      </c>
      <c r="S563" s="49">
        <v>0</v>
      </c>
      <c r="T563" s="49">
        <v>0</v>
      </c>
      <c r="U563" s="50">
        <v>848068.65728015907</v>
      </c>
      <c r="V563" s="47"/>
      <c r="W563" s="47">
        <v>0</v>
      </c>
      <c r="X563" s="47">
        <v>0</v>
      </c>
      <c r="Y563" s="47">
        <v>0</v>
      </c>
      <c r="Z563" s="47">
        <v>0</v>
      </c>
      <c r="AA563" s="47">
        <v>0</v>
      </c>
      <c r="AB563" s="47">
        <v>0</v>
      </c>
      <c r="AC563" s="50">
        <v>848068.65728015907</v>
      </c>
      <c r="AD563" s="47">
        <v>0</v>
      </c>
      <c r="AE563" s="47">
        <v>0</v>
      </c>
      <c r="AF563" s="47">
        <v>0</v>
      </c>
      <c r="AG563" s="47">
        <v>0</v>
      </c>
      <c r="AH563" s="51">
        <v>0</v>
      </c>
      <c r="AI563" s="47">
        <v>0</v>
      </c>
      <c r="AJ563" s="47">
        <v>0</v>
      </c>
      <c r="AK563" s="52">
        <v>0</v>
      </c>
      <c r="AL563" s="53"/>
      <c r="AM563" s="47">
        <v>848068.65728015907</v>
      </c>
      <c r="AN563" s="46"/>
      <c r="AO563" s="53"/>
      <c r="AP563" s="47">
        <v>848068.65728015907</v>
      </c>
      <c r="AQ563" s="54"/>
      <c r="AR563" s="47"/>
      <c r="AS563" s="47"/>
      <c r="AT563" s="47">
        <v>0</v>
      </c>
      <c r="AU563" s="47">
        <v>0</v>
      </c>
      <c r="AV563" s="47">
        <v>0</v>
      </c>
      <c r="AW563" s="47">
        <v>0</v>
      </c>
      <c r="AX563" s="47">
        <v>11872.96120192227</v>
      </c>
      <c r="AY563" s="47">
        <v>0</v>
      </c>
      <c r="AZ563" s="47">
        <v>0</v>
      </c>
      <c r="BA563" s="47">
        <v>11872.96120192227</v>
      </c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8"/>
      <c r="BR563" s="46"/>
      <c r="BS563" s="43"/>
      <c r="BT563" s="46"/>
      <c r="BU563" s="55"/>
      <c r="BV563" s="46"/>
      <c r="BW563" s="56"/>
      <c r="BX563" s="56"/>
      <c r="BY563" s="47"/>
      <c r="BZ563" s="47"/>
      <c r="CA563" s="47">
        <v>0</v>
      </c>
      <c r="CB563" s="47"/>
      <c r="CC563" s="47"/>
      <c r="CD563" s="47"/>
      <c r="CE563" s="47"/>
      <c r="CF563" s="47"/>
      <c r="CG563" s="47"/>
      <c r="CH563" s="47"/>
      <c r="CI563" s="47"/>
      <c r="CJ563" s="47"/>
      <c r="CK563" s="46"/>
      <c r="CL563" s="46"/>
    </row>
    <row r="564" spans="1:90" s="73" customFormat="1" ht="30" customHeight="1" outlineLevel="2">
      <c r="A564" s="59" t="s">
        <v>988</v>
      </c>
      <c r="B564" s="59"/>
      <c r="C564" s="59"/>
      <c r="D564" s="59"/>
      <c r="E564" s="59"/>
      <c r="F564" s="60"/>
      <c r="G564" s="60"/>
      <c r="H564" s="60"/>
      <c r="I564" s="60"/>
      <c r="J564" s="61"/>
      <c r="K564" s="61"/>
      <c r="L564" s="62"/>
      <c r="M564" s="62"/>
      <c r="N564" s="62"/>
      <c r="O564" s="63"/>
      <c r="P564" s="62"/>
      <c r="Q564" s="62"/>
      <c r="R564" s="65">
        <v>0</v>
      </c>
      <c r="S564" s="65">
        <v>0</v>
      </c>
      <c r="T564" s="65">
        <v>0</v>
      </c>
      <c r="U564" s="66">
        <v>848068.65728015907</v>
      </c>
      <c r="V564" s="63"/>
      <c r="W564" s="63">
        <v>0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6">
        <v>848068.65728015907</v>
      </c>
      <c r="AD564" s="63">
        <v>0</v>
      </c>
      <c r="AE564" s="63">
        <v>0</v>
      </c>
      <c r="AF564" s="63">
        <v>0</v>
      </c>
      <c r="AG564" s="63">
        <v>0</v>
      </c>
      <c r="AH564" s="67">
        <v>0</v>
      </c>
      <c r="AI564" s="63">
        <v>0</v>
      </c>
      <c r="AJ564" s="63">
        <v>0</v>
      </c>
      <c r="AK564" s="68">
        <v>0</v>
      </c>
      <c r="AL564" s="69"/>
      <c r="AM564" s="63">
        <v>848068.65728015907</v>
      </c>
      <c r="AN564" s="62"/>
      <c r="AO564" s="69"/>
      <c r="AP564" s="63">
        <v>848068.65728015907</v>
      </c>
      <c r="AQ564" s="70"/>
      <c r="AR564" s="63"/>
      <c r="AS564" s="63"/>
      <c r="AT564" s="63">
        <v>0</v>
      </c>
      <c r="AU564" s="63">
        <v>0</v>
      </c>
      <c r="AV564" s="63">
        <v>0</v>
      </c>
      <c r="AW564" s="63">
        <v>0</v>
      </c>
      <c r="AX564" s="63">
        <v>11872.96120192227</v>
      </c>
      <c r="AY564" s="63">
        <v>0</v>
      </c>
      <c r="AZ564" s="63">
        <v>0</v>
      </c>
      <c r="BA564" s="63">
        <v>11872.96120192227</v>
      </c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4"/>
      <c r="BR564" s="62"/>
      <c r="BS564" s="60"/>
      <c r="BT564" s="62"/>
      <c r="BU564" s="71"/>
      <c r="BV564" s="62"/>
      <c r="BW564" s="72"/>
      <c r="BX564" s="72"/>
      <c r="BY564" s="63"/>
      <c r="BZ564" s="63"/>
      <c r="CA564" s="63">
        <v>0</v>
      </c>
      <c r="CB564" s="63"/>
      <c r="CC564" s="63"/>
      <c r="CD564" s="63"/>
      <c r="CE564" s="63"/>
      <c r="CF564" s="63"/>
      <c r="CG564" s="63"/>
      <c r="CH564" s="63"/>
      <c r="CI564" s="63"/>
      <c r="CJ564" s="63"/>
      <c r="CK564" s="62"/>
      <c r="CL564" s="62"/>
    </row>
    <row r="565" spans="1:90" s="100" customFormat="1" ht="30" customHeight="1" outlineLevel="1">
      <c r="A565" s="84" t="s">
        <v>989</v>
      </c>
      <c r="B565" s="85"/>
      <c r="C565" s="85"/>
      <c r="D565" s="85"/>
      <c r="E565" s="85"/>
      <c r="F565" s="86"/>
      <c r="G565" s="86"/>
      <c r="H565" s="86"/>
      <c r="I565" s="86"/>
      <c r="J565" s="87"/>
      <c r="K565" s="87"/>
      <c r="L565" s="88"/>
      <c r="M565" s="88"/>
      <c r="N565" s="88"/>
      <c r="O565" s="89"/>
      <c r="P565" s="88"/>
      <c r="Q565" s="88"/>
      <c r="R565" s="90">
        <v>0</v>
      </c>
      <c r="S565" s="90">
        <v>0</v>
      </c>
      <c r="T565" s="90">
        <v>0</v>
      </c>
      <c r="U565" s="91">
        <v>15568782.519782655</v>
      </c>
      <c r="V565" s="89" t="s">
        <v>990</v>
      </c>
      <c r="W565" s="89">
        <v>2050558.2584254248</v>
      </c>
      <c r="X565" s="89">
        <v>-1214047.1427909404</v>
      </c>
      <c r="Y565" s="89">
        <v>836511.11563448445</v>
      </c>
      <c r="Z565" s="89">
        <v>0</v>
      </c>
      <c r="AA565" s="89">
        <v>0</v>
      </c>
      <c r="AB565" s="89">
        <v>0</v>
      </c>
      <c r="AC565" s="91">
        <v>15568284.553147852</v>
      </c>
      <c r="AD565" s="89">
        <v>497.96663480252028</v>
      </c>
      <c r="AE565" s="89">
        <v>-497.96663480190648</v>
      </c>
      <c r="AF565" s="89">
        <v>0</v>
      </c>
      <c r="AG565" s="89">
        <v>6.1379523685900494E-10</v>
      </c>
      <c r="AH565" s="93">
        <v>78687.853928815573</v>
      </c>
      <c r="AI565" s="89">
        <v>-78687.853928812969</v>
      </c>
      <c r="AJ565" s="89">
        <v>0</v>
      </c>
      <c r="AK565" s="94">
        <v>2.597374759716331E-9</v>
      </c>
      <c r="AL565" s="95"/>
      <c r="AM565" s="89">
        <v>15815327.03585384</v>
      </c>
      <c r="AN565" s="88"/>
      <c r="AO565" s="95"/>
      <c r="AP565" s="89">
        <v>15815327.03585384</v>
      </c>
      <c r="AQ565" s="96"/>
      <c r="AR565" s="89"/>
      <c r="AS565" s="89"/>
      <c r="AT565" s="89">
        <v>59659.227776518092</v>
      </c>
      <c r="AU565" s="89">
        <v>-59659.227776518208</v>
      </c>
      <c r="AV565" s="89">
        <v>0</v>
      </c>
      <c r="AW565" s="89">
        <v>-1.1016254575224593E-10</v>
      </c>
      <c r="AX565" s="89">
        <v>-10841641.881295616</v>
      </c>
      <c r="AY565" s="89">
        <v>-52113.299641936814</v>
      </c>
      <c r="AZ565" s="89">
        <v>-38266</v>
      </c>
      <c r="BA565" s="89">
        <v>-10932021.180937553</v>
      </c>
      <c r="BB565" s="89"/>
      <c r="BC565" s="89"/>
      <c r="BD565" s="89"/>
      <c r="BE565" s="89"/>
      <c r="BF565" s="89"/>
      <c r="BG565" s="89"/>
      <c r="BH565" s="89"/>
      <c r="BI565" s="89"/>
      <c r="BJ565" s="89"/>
      <c r="BK565" s="89"/>
      <c r="BL565" s="89"/>
      <c r="BM565" s="89"/>
      <c r="BN565" s="89"/>
      <c r="BO565" s="89"/>
      <c r="BP565" s="89"/>
      <c r="BQ565" s="97"/>
      <c r="BR565" s="88"/>
      <c r="BS565" s="86"/>
      <c r="BT565" s="88"/>
      <c r="BU565" s="98"/>
      <c r="BV565" s="88"/>
      <c r="BW565" s="99"/>
      <c r="BX565" s="99"/>
      <c r="BY565" s="89"/>
      <c r="BZ565" s="89"/>
      <c r="CA565" s="89">
        <v>-325232.37</v>
      </c>
      <c r="CB565" s="89"/>
      <c r="CC565" s="89"/>
      <c r="CD565" s="89"/>
      <c r="CE565" s="89"/>
      <c r="CF565" s="89"/>
      <c r="CG565" s="89"/>
      <c r="CH565" s="89"/>
      <c r="CI565" s="89"/>
      <c r="CJ565" s="89"/>
      <c r="CK565" s="88"/>
      <c r="CL565" s="88"/>
    </row>
    <row r="566" spans="1:90" outlineLevel="4">
      <c r="A566" s="28" t="s">
        <v>991</v>
      </c>
      <c r="B566" s="28" t="s">
        <v>145</v>
      </c>
      <c r="C566" s="28" t="s">
        <v>152</v>
      </c>
      <c r="D566" s="28" t="s">
        <v>152</v>
      </c>
      <c r="E566" s="28" t="s">
        <v>992</v>
      </c>
      <c r="F566" s="29" t="s">
        <v>152</v>
      </c>
      <c r="G566" s="29" t="s">
        <v>145</v>
      </c>
      <c r="H566" s="29" t="s">
        <v>89</v>
      </c>
      <c r="I566" s="29" t="s">
        <v>235</v>
      </c>
      <c r="J566" s="30">
        <v>0</v>
      </c>
      <c r="K566" s="30">
        <v>0</v>
      </c>
      <c r="L566" s="31">
        <v>0</v>
      </c>
      <c r="M566" s="31">
        <v>0</v>
      </c>
      <c r="N566" s="31">
        <v>0</v>
      </c>
      <c r="O566" s="32">
        <v>0</v>
      </c>
      <c r="P566" s="31">
        <v>0</v>
      </c>
      <c r="Q566" s="31">
        <v>0</v>
      </c>
      <c r="R566" s="34">
        <v>0</v>
      </c>
      <c r="S566" s="34">
        <v>0</v>
      </c>
      <c r="T566" s="34">
        <v>0</v>
      </c>
      <c r="U566" s="35">
        <v>0</v>
      </c>
      <c r="V566" s="32" t="s">
        <v>993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-616720.91</v>
      </c>
      <c r="AM566" s="32">
        <v>0</v>
      </c>
      <c r="AN566" s="31">
        <v>0</v>
      </c>
      <c r="AO566" s="38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433892</v>
      </c>
      <c r="BA566" s="32">
        <v>433892</v>
      </c>
      <c r="BB566" s="32" t="s">
        <v>152</v>
      </c>
      <c r="BC566" s="32" t="s">
        <v>152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433892</v>
      </c>
      <c r="BK566" s="32">
        <v>433892</v>
      </c>
      <c r="BL566" s="32">
        <v>0</v>
      </c>
      <c r="BM566" s="32" t="s">
        <v>93</v>
      </c>
      <c r="BN566" s="32">
        <v>0</v>
      </c>
      <c r="BO566" s="32" t="b">
        <v>0</v>
      </c>
      <c r="BP566" s="32">
        <v>0</v>
      </c>
      <c r="BQ566" s="34">
        <v>0</v>
      </c>
      <c r="BR566" s="31">
        <v>0</v>
      </c>
      <c r="BS566" s="29">
        <v>69</v>
      </c>
      <c r="BT566" s="31">
        <v>0</v>
      </c>
      <c r="BU566" s="40">
        <v>0</v>
      </c>
      <c r="BV566" s="31">
        <v>187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153</v>
      </c>
      <c r="H567" s="43"/>
      <c r="I567" s="43"/>
      <c r="J567" s="45"/>
      <c r="K567" s="45"/>
      <c r="L567" s="46"/>
      <c r="M567" s="46"/>
      <c r="N567" s="46"/>
      <c r="O567" s="47"/>
      <c r="P567" s="46"/>
      <c r="Q567" s="46"/>
      <c r="R567" s="49">
        <v>0</v>
      </c>
      <c r="S567" s="49">
        <v>0</v>
      </c>
      <c r="T567" s="49">
        <v>0</v>
      </c>
      <c r="U567" s="50">
        <v>0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0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0</v>
      </c>
      <c r="AN567" s="46"/>
      <c r="AO567" s="53"/>
      <c r="AP567" s="47">
        <v>0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433892</v>
      </c>
      <c r="BA567" s="47">
        <v>433892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9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0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994</v>
      </c>
      <c r="B568" s="59"/>
      <c r="C568" s="59"/>
      <c r="D568" s="59"/>
      <c r="E568" s="59"/>
      <c r="F568" s="60"/>
      <c r="G568" s="60"/>
      <c r="H568" s="60"/>
      <c r="I568" s="60"/>
      <c r="J568" s="61"/>
      <c r="K568" s="61"/>
      <c r="L568" s="62"/>
      <c r="M568" s="62"/>
      <c r="N568" s="62"/>
      <c r="O568" s="63"/>
      <c r="P568" s="62"/>
      <c r="Q568" s="62"/>
      <c r="R568" s="65">
        <v>0</v>
      </c>
      <c r="S568" s="65">
        <v>0</v>
      </c>
      <c r="T568" s="65">
        <v>0</v>
      </c>
      <c r="U568" s="66">
        <v>0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0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0</v>
      </c>
      <c r="AN568" s="62"/>
      <c r="AO568" s="69"/>
      <c r="AP568" s="63">
        <v>0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433892</v>
      </c>
      <c r="BA568" s="63">
        <v>433892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5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0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s="100" customFormat="1" ht="30" customHeight="1" outlineLevel="1">
      <c r="A569" s="84" t="s">
        <v>995</v>
      </c>
      <c r="B569" s="85"/>
      <c r="C569" s="85"/>
      <c r="D569" s="85"/>
      <c r="E569" s="85"/>
      <c r="F569" s="86"/>
      <c r="G569" s="86"/>
      <c r="H569" s="86"/>
      <c r="I569" s="86"/>
      <c r="J569" s="87"/>
      <c r="K569" s="87"/>
      <c r="L569" s="88"/>
      <c r="M569" s="88"/>
      <c r="N569" s="88"/>
      <c r="O569" s="89"/>
      <c r="P569" s="88"/>
      <c r="Q569" s="88"/>
      <c r="R569" s="90">
        <v>0</v>
      </c>
      <c r="S569" s="90">
        <v>0</v>
      </c>
      <c r="T569" s="90">
        <v>0</v>
      </c>
      <c r="U569" s="91">
        <v>0</v>
      </c>
      <c r="V569" s="89" t="s">
        <v>996</v>
      </c>
      <c r="W569" s="89">
        <v>0</v>
      </c>
      <c r="X569" s="89">
        <v>0</v>
      </c>
      <c r="Y569" s="89">
        <v>0</v>
      </c>
      <c r="Z569" s="89">
        <v>0</v>
      </c>
      <c r="AA569" s="89">
        <v>0</v>
      </c>
      <c r="AB569" s="89">
        <v>0</v>
      </c>
      <c r="AC569" s="91">
        <v>0</v>
      </c>
      <c r="AD569" s="89">
        <v>0</v>
      </c>
      <c r="AE569" s="89">
        <v>0</v>
      </c>
      <c r="AF569" s="89">
        <v>0</v>
      </c>
      <c r="AG569" s="89">
        <v>0</v>
      </c>
      <c r="AH569" s="93">
        <v>0</v>
      </c>
      <c r="AI569" s="89">
        <v>0</v>
      </c>
      <c r="AJ569" s="89">
        <v>0</v>
      </c>
      <c r="AK569" s="94">
        <v>0</v>
      </c>
      <c r="AL569" s="95"/>
      <c r="AM569" s="89">
        <v>0</v>
      </c>
      <c r="AN569" s="88"/>
      <c r="AO569" s="95"/>
      <c r="AP569" s="89">
        <v>0</v>
      </c>
      <c r="AQ569" s="96"/>
      <c r="AR569" s="89"/>
      <c r="AS569" s="89"/>
      <c r="AT569" s="89">
        <v>0</v>
      </c>
      <c r="AU569" s="89">
        <v>0</v>
      </c>
      <c r="AV569" s="89">
        <v>0</v>
      </c>
      <c r="AW569" s="89">
        <v>0</v>
      </c>
      <c r="AX569" s="89">
        <v>0</v>
      </c>
      <c r="AY569" s="89">
        <v>0</v>
      </c>
      <c r="AZ569" s="89">
        <v>433892</v>
      </c>
      <c r="BA569" s="89">
        <v>433892</v>
      </c>
      <c r="BB569" s="89"/>
      <c r="BC569" s="89"/>
      <c r="BD569" s="89"/>
      <c r="BE569" s="89"/>
      <c r="BF569" s="89"/>
      <c r="BG569" s="89"/>
      <c r="BH569" s="89"/>
      <c r="BI569" s="89"/>
      <c r="BJ569" s="89"/>
      <c r="BK569" s="89"/>
      <c r="BL569" s="89"/>
      <c r="BM569" s="89"/>
      <c r="BN569" s="89"/>
      <c r="BO569" s="89"/>
      <c r="BP569" s="89"/>
      <c r="BQ569" s="90"/>
      <c r="BR569" s="88"/>
      <c r="BS569" s="86"/>
      <c r="BT569" s="88"/>
      <c r="BU569" s="98"/>
      <c r="BV569" s="88"/>
      <c r="BW569" s="99"/>
      <c r="BX569" s="99"/>
      <c r="BY569" s="89"/>
      <c r="BZ569" s="89"/>
      <c r="CA569" s="89">
        <v>0</v>
      </c>
      <c r="CB569" s="89"/>
      <c r="CC569" s="89"/>
      <c r="CD569" s="89"/>
      <c r="CE569" s="89"/>
      <c r="CF569" s="89"/>
      <c r="CG569" s="89"/>
      <c r="CH569" s="89"/>
      <c r="CI569" s="89"/>
      <c r="CJ569" s="89"/>
      <c r="CK569" s="88"/>
      <c r="CL569" s="88"/>
    </row>
    <row r="570" spans="1:90" outlineLevel="4">
      <c r="A570" s="28" t="s">
        <v>997</v>
      </c>
      <c r="B570" s="28" t="s">
        <v>998</v>
      </c>
      <c r="C570" s="28" t="s">
        <v>579</v>
      </c>
      <c r="D570" s="28" t="s">
        <v>193</v>
      </c>
      <c r="E570" s="28" t="s">
        <v>999</v>
      </c>
      <c r="F570" s="29" t="s">
        <v>152</v>
      </c>
      <c r="G570" s="29" t="s">
        <v>998</v>
      </c>
      <c r="H570" s="29" t="s">
        <v>202</v>
      </c>
      <c r="I570" s="29" t="s">
        <v>208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2575000</v>
      </c>
      <c r="P570" s="31">
        <v>2575000</v>
      </c>
      <c r="Q570" s="31">
        <v>0</v>
      </c>
      <c r="R570" s="34">
        <v>0</v>
      </c>
      <c r="S570" s="34">
        <v>0</v>
      </c>
      <c r="T570" s="34">
        <v>0</v>
      </c>
      <c r="U570" s="35">
        <v>2575000</v>
      </c>
      <c r="V570" s="32" t="s">
        <v>1000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2575000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2575000</v>
      </c>
      <c r="AN570" s="31">
        <v>0</v>
      </c>
      <c r="AO570" s="38">
        <v>0</v>
      </c>
      <c r="AP570" s="32">
        <v>2575000</v>
      </c>
      <c r="AQ570" s="39">
        <v>1</v>
      </c>
      <c r="AR570" s="32">
        <v>0</v>
      </c>
      <c r="AS570" s="32">
        <v>2575000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  <c r="AZ570" s="32">
        <v>0</v>
      </c>
      <c r="BA570" s="32">
        <v>0</v>
      </c>
      <c r="BB570" s="32" t="s">
        <v>152</v>
      </c>
      <c r="BC570" s="32" t="s">
        <v>152</v>
      </c>
      <c r="BD570" s="32">
        <v>0</v>
      </c>
      <c r="BE570" s="32">
        <v>0</v>
      </c>
      <c r="BF570" s="32">
        <v>0</v>
      </c>
      <c r="BG570" s="32">
        <v>0</v>
      </c>
      <c r="BH570" s="32">
        <v>0</v>
      </c>
      <c r="BI570" s="32">
        <v>0</v>
      </c>
      <c r="BJ570" s="32">
        <v>0</v>
      </c>
      <c r="BK570" s="32">
        <v>0</v>
      </c>
      <c r="BL570" s="32">
        <v>2575000</v>
      </c>
      <c r="BM570" s="32" t="s">
        <v>93</v>
      </c>
      <c r="BN570" s="32">
        <v>0</v>
      </c>
      <c r="BO570" s="32" t="b">
        <v>0</v>
      </c>
      <c r="BP570" s="32">
        <v>0</v>
      </c>
      <c r="BQ570" s="33">
        <v>0</v>
      </c>
      <c r="BR570" s="31">
        <v>0</v>
      </c>
      <c r="BS570" s="29">
        <v>22</v>
      </c>
      <c r="BT570" s="31">
        <v>0</v>
      </c>
      <c r="BU570" s="40">
        <v>0</v>
      </c>
      <c r="BV570" s="31">
        <v>318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-652000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1001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2575000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2575000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2575000</v>
      </c>
      <c r="AN571" s="46"/>
      <c r="AO571" s="53"/>
      <c r="AP571" s="47">
        <v>2575000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0</v>
      </c>
      <c r="AY571" s="47">
        <v>0</v>
      </c>
      <c r="AZ571" s="47">
        <v>0</v>
      </c>
      <c r="BA571" s="47">
        <v>0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1002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2575000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2575000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2575000</v>
      </c>
      <c r="AN572" s="62"/>
      <c r="AO572" s="69"/>
      <c r="AP572" s="63">
        <v>2575000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0</v>
      </c>
      <c r="AY572" s="63">
        <v>0</v>
      </c>
      <c r="AZ572" s="63">
        <v>0</v>
      </c>
      <c r="BA572" s="63">
        <v>0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1003</v>
      </c>
      <c r="B573" s="28" t="s">
        <v>1004</v>
      </c>
      <c r="C573" s="28" t="s">
        <v>579</v>
      </c>
      <c r="D573" s="28" t="s">
        <v>193</v>
      </c>
      <c r="E573" s="28" t="s">
        <v>1005</v>
      </c>
      <c r="F573" s="29" t="s">
        <v>152</v>
      </c>
      <c r="G573" s="29" t="s">
        <v>1004</v>
      </c>
      <c r="H573" s="29" t="s">
        <v>202</v>
      </c>
      <c r="I573" s="29" t="s">
        <v>208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0</v>
      </c>
      <c r="P573" s="31">
        <v>0</v>
      </c>
      <c r="Q573" s="31">
        <v>0</v>
      </c>
      <c r="R573" s="34">
        <v>0</v>
      </c>
      <c r="S573" s="34">
        <v>0</v>
      </c>
      <c r="T573" s="34">
        <v>0</v>
      </c>
      <c r="U573" s="35">
        <v>0</v>
      </c>
      <c r="V573" s="32" t="s">
        <v>1000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0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0</v>
      </c>
      <c r="AM573" s="32">
        <v>0</v>
      </c>
      <c r="AN573" s="31">
        <v>0</v>
      </c>
      <c r="AO573" s="38">
        <v>0</v>
      </c>
      <c r="AP573" s="32">
        <v>0</v>
      </c>
      <c r="AQ573" s="39">
        <v>1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>
        <v>0</v>
      </c>
      <c r="AZ573" s="32">
        <v>0</v>
      </c>
      <c r="BA573" s="32">
        <v>0</v>
      </c>
      <c r="BB573" s="32" t="s">
        <v>152</v>
      </c>
      <c r="BC573" s="32" t="s">
        <v>152</v>
      </c>
      <c r="BD573" s="32">
        <v>0</v>
      </c>
      <c r="BE573" s="32">
        <v>0</v>
      </c>
      <c r="BF573" s="32">
        <v>0</v>
      </c>
      <c r="BG573" s="32">
        <v>0</v>
      </c>
      <c r="BH573" s="32">
        <v>0</v>
      </c>
      <c r="BI573" s="32">
        <v>0</v>
      </c>
      <c r="BJ573" s="32">
        <v>0</v>
      </c>
      <c r="BK573" s="32">
        <v>0</v>
      </c>
      <c r="BL573" s="32">
        <v>0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23</v>
      </c>
      <c r="BT573" s="31">
        <v>0</v>
      </c>
      <c r="BU573" s="40">
        <v>0</v>
      </c>
      <c r="BV573" s="31">
        <v>320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1006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0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0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0</v>
      </c>
      <c r="AN574" s="46"/>
      <c r="AO574" s="53"/>
      <c r="AP574" s="47">
        <v>0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0</v>
      </c>
      <c r="AY574" s="47">
        <v>0</v>
      </c>
      <c r="AZ574" s="47">
        <v>0</v>
      </c>
      <c r="BA574" s="47">
        <v>0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0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0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0</v>
      </c>
      <c r="AN575" s="62"/>
      <c r="AO575" s="69"/>
      <c r="AP575" s="63">
        <v>0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0</v>
      </c>
      <c r="AY575" s="63">
        <v>0</v>
      </c>
      <c r="AZ575" s="63">
        <v>0</v>
      </c>
      <c r="BA575" s="63">
        <v>0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outlineLevel="4">
      <c r="A576" s="28" t="s">
        <v>1008</v>
      </c>
      <c r="B576" s="28" t="s">
        <v>1009</v>
      </c>
      <c r="C576" s="28" t="s">
        <v>579</v>
      </c>
      <c r="D576" s="28" t="s">
        <v>193</v>
      </c>
      <c r="E576" s="28" t="s">
        <v>1010</v>
      </c>
      <c r="F576" s="29" t="s">
        <v>1011</v>
      </c>
      <c r="G576" s="29" t="s">
        <v>1009</v>
      </c>
      <c r="H576" s="29" t="s">
        <v>89</v>
      </c>
      <c r="I576" s="29" t="s">
        <v>90</v>
      </c>
      <c r="J576" s="30">
        <v>2519800</v>
      </c>
      <c r="K576" s="30">
        <v>2519800</v>
      </c>
      <c r="L576" s="32">
        <v>0</v>
      </c>
      <c r="M576" s="31">
        <v>0</v>
      </c>
      <c r="N576" s="31">
        <v>1</v>
      </c>
      <c r="O576" s="32">
        <v>0</v>
      </c>
      <c r="P576" s="33">
        <v>0</v>
      </c>
      <c r="Q576" s="33">
        <v>0</v>
      </c>
      <c r="R576" s="34">
        <v>0</v>
      </c>
      <c r="S576" s="34">
        <v>0</v>
      </c>
      <c r="T576" s="34">
        <v>0</v>
      </c>
      <c r="U576" s="35">
        <v>0</v>
      </c>
      <c r="V576" s="32" t="s">
        <v>1000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5">
        <v>0</v>
      </c>
      <c r="AD576" s="32">
        <v>0</v>
      </c>
      <c r="AE576" s="32">
        <v>0</v>
      </c>
      <c r="AF576" s="32">
        <v>0</v>
      </c>
      <c r="AG576" s="32">
        <v>0</v>
      </c>
      <c r="AH576" s="36">
        <v>0</v>
      </c>
      <c r="AI576" s="32">
        <v>0</v>
      </c>
      <c r="AJ576" s="32">
        <v>0</v>
      </c>
      <c r="AK576" s="37">
        <v>0</v>
      </c>
      <c r="AL576" s="38">
        <v>0</v>
      </c>
      <c r="AM576" s="32">
        <v>0</v>
      </c>
      <c r="AN576" s="38">
        <v>0</v>
      </c>
      <c r="AO576" s="38">
        <v>0</v>
      </c>
      <c r="AP576" s="32">
        <v>0</v>
      </c>
      <c r="AQ576" s="39">
        <v>1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>
        <v>0</v>
      </c>
      <c r="AZ576" s="32">
        <v>0</v>
      </c>
      <c r="BA576" s="32">
        <v>0</v>
      </c>
      <c r="BB576" s="32">
        <v>0</v>
      </c>
      <c r="BC576" s="32">
        <v>0</v>
      </c>
      <c r="BD576" s="32">
        <v>0</v>
      </c>
      <c r="BE576" s="32">
        <v>0</v>
      </c>
      <c r="BF576" s="32">
        <v>0</v>
      </c>
      <c r="BG576" s="32">
        <v>0</v>
      </c>
      <c r="BH576" s="32">
        <v>0</v>
      </c>
      <c r="BI576" s="32">
        <v>0</v>
      </c>
      <c r="BJ576" s="32">
        <v>0</v>
      </c>
      <c r="BK576" s="32">
        <v>0</v>
      </c>
      <c r="BL576" s="32">
        <v>0</v>
      </c>
      <c r="BM576" s="32" t="s">
        <v>93</v>
      </c>
      <c r="BN576" s="32">
        <v>0</v>
      </c>
      <c r="BO576" s="32" t="b">
        <v>0</v>
      </c>
      <c r="BP576" s="32">
        <v>0</v>
      </c>
      <c r="BQ576" s="79">
        <v>0</v>
      </c>
      <c r="BR576" s="31">
        <v>0</v>
      </c>
      <c r="BS576" s="29">
        <v>27</v>
      </c>
      <c r="BT576" s="31">
        <v>0</v>
      </c>
      <c r="BU576" s="40">
        <v>0</v>
      </c>
      <c r="BV576" s="31">
        <v>343</v>
      </c>
      <c r="BW576" s="41">
        <v>0</v>
      </c>
      <c r="BX576" s="41">
        <v>0</v>
      </c>
      <c r="BY576" s="32">
        <v>0</v>
      </c>
      <c r="BZ576" s="32">
        <v>0</v>
      </c>
      <c r="CA576" s="32">
        <v>0</v>
      </c>
      <c r="CB576" s="32">
        <v>-492000</v>
      </c>
      <c r="CC576" s="32">
        <v>0</v>
      </c>
      <c r="CD576" s="32">
        <v>0</v>
      </c>
      <c r="CE576" s="32">
        <v>0</v>
      </c>
      <c r="CF576" s="32">
        <v>0</v>
      </c>
      <c r="CG576" s="32">
        <v>0</v>
      </c>
      <c r="CH576" s="32">
        <v>0</v>
      </c>
      <c r="CI576" s="32">
        <v>0</v>
      </c>
      <c r="CJ576" s="32">
        <v>0</v>
      </c>
      <c r="CK576" s="31">
        <v>0</v>
      </c>
      <c r="CL576" s="31">
        <v>0</v>
      </c>
    </row>
    <row r="577" spans="1:90" s="57" customFormat="1" ht="20.100000000000001" customHeight="1" outlineLevel="3">
      <c r="A577" s="42"/>
      <c r="B577" s="42"/>
      <c r="C577" s="42"/>
      <c r="D577" s="42"/>
      <c r="E577" s="42"/>
      <c r="F577" s="43"/>
      <c r="G577" s="43" t="s">
        <v>1012</v>
      </c>
      <c r="H577" s="43"/>
      <c r="I577" s="43"/>
      <c r="J577" s="45"/>
      <c r="K577" s="45"/>
      <c r="L577" s="47"/>
      <c r="M577" s="46"/>
      <c r="N577" s="46"/>
      <c r="O577" s="47"/>
      <c r="P577" s="48"/>
      <c r="Q577" s="48"/>
      <c r="R577" s="49">
        <v>0</v>
      </c>
      <c r="S577" s="49">
        <v>0</v>
      </c>
      <c r="T577" s="49">
        <v>0</v>
      </c>
      <c r="U577" s="50">
        <v>0</v>
      </c>
      <c r="V577" s="47"/>
      <c r="W577" s="47">
        <v>0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50">
        <v>0</v>
      </c>
      <c r="AD577" s="47">
        <v>0</v>
      </c>
      <c r="AE577" s="47">
        <v>0</v>
      </c>
      <c r="AF577" s="47">
        <v>0</v>
      </c>
      <c r="AG577" s="47">
        <v>0</v>
      </c>
      <c r="AH577" s="51">
        <v>0</v>
      </c>
      <c r="AI577" s="47">
        <v>0</v>
      </c>
      <c r="AJ577" s="47">
        <v>0</v>
      </c>
      <c r="AK577" s="52">
        <v>0</v>
      </c>
      <c r="AL577" s="53"/>
      <c r="AM577" s="47">
        <v>0</v>
      </c>
      <c r="AN577" s="53"/>
      <c r="AO577" s="53"/>
      <c r="AP577" s="47">
        <v>0</v>
      </c>
      <c r="AQ577" s="54"/>
      <c r="AR577" s="47"/>
      <c r="AS577" s="47"/>
      <c r="AT577" s="47">
        <v>0</v>
      </c>
      <c r="AU577" s="47">
        <v>0</v>
      </c>
      <c r="AV577" s="47">
        <v>0</v>
      </c>
      <c r="AW577" s="47">
        <v>0</v>
      </c>
      <c r="AX577" s="47">
        <v>0</v>
      </c>
      <c r="AY577" s="47">
        <v>0</v>
      </c>
      <c r="AZ577" s="47">
        <v>0</v>
      </c>
      <c r="BA577" s="47">
        <v>0</v>
      </c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80"/>
      <c r="BR577" s="46"/>
      <c r="BS577" s="43"/>
      <c r="BT577" s="46"/>
      <c r="BU577" s="55"/>
      <c r="BV577" s="46"/>
      <c r="BW577" s="56"/>
      <c r="BX577" s="56"/>
      <c r="BY577" s="47"/>
      <c r="BZ577" s="47"/>
      <c r="CA577" s="47">
        <v>0</v>
      </c>
      <c r="CB577" s="47"/>
      <c r="CC577" s="47"/>
      <c r="CD577" s="47"/>
      <c r="CE577" s="47"/>
      <c r="CF577" s="47"/>
      <c r="CG577" s="47"/>
      <c r="CH577" s="47"/>
      <c r="CI577" s="47"/>
      <c r="CJ577" s="47"/>
      <c r="CK577" s="46"/>
      <c r="CL577" s="46"/>
    </row>
    <row r="578" spans="1:90" s="73" customFormat="1" ht="30" customHeight="1" outlineLevel="2">
      <c r="A578" s="59" t="s">
        <v>1013</v>
      </c>
      <c r="B578" s="59"/>
      <c r="C578" s="59"/>
      <c r="D578" s="59"/>
      <c r="E578" s="59"/>
      <c r="F578" s="60"/>
      <c r="G578" s="60"/>
      <c r="H578" s="60"/>
      <c r="I578" s="60"/>
      <c r="J578" s="61"/>
      <c r="K578" s="61"/>
      <c r="L578" s="63"/>
      <c r="M578" s="62"/>
      <c r="N578" s="62"/>
      <c r="O578" s="63"/>
      <c r="P578" s="64"/>
      <c r="Q578" s="64"/>
      <c r="R578" s="65">
        <v>0</v>
      </c>
      <c r="S578" s="65">
        <v>0</v>
      </c>
      <c r="T578" s="65">
        <v>0</v>
      </c>
      <c r="U578" s="66">
        <v>0</v>
      </c>
      <c r="V578" s="63"/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6">
        <v>0</v>
      </c>
      <c r="AD578" s="63">
        <v>0</v>
      </c>
      <c r="AE578" s="63">
        <v>0</v>
      </c>
      <c r="AF578" s="63">
        <v>0</v>
      </c>
      <c r="AG578" s="63">
        <v>0</v>
      </c>
      <c r="AH578" s="67">
        <v>0</v>
      </c>
      <c r="AI578" s="63">
        <v>0</v>
      </c>
      <c r="AJ578" s="63">
        <v>0</v>
      </c>
      <c r="AK578" s="68">
        <v>0</v>
      </c>
      <c r="AL578" s="69"/>
      <c r="AM578" s="63">
        <v>0</v>
      </c>
      <c r="AN578" s="69"/>
      <c r="AO578" s="69"/>
      <c r="AP578" s="63">
        <v>0</v>
      </c>
      <c r="AQ578" s="70"/>
      <c r="AR578" s="63"/>
      <c r="AS578" s="63"/>
      <c r="AT578" s="63">
        <v>0</v>
      </c>
      <c r="AU578" s="63">
        <v>0</v>
      </c>
      <c r="AV578" s="63">
        <v>0</v>
      </c>
      <c r="AW578" s="63">
        <v>0</v>
      </c>
      <c r="AX578" s="63">
        <v>0</v>
      </c>
      <c r="AY578" s="63">
        <v>0</v>
      </c>
      <c r="AZ578" s="63">
        <v>0</v>
      </c>
      <c r="BA578" s="63">
        <v>0</v>
      </c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81"/>
      <c r="BR578" s="62"/>
      <c r="BS578" s="60"/>
      <c r="BT578" s="62"/>
      <c r="BU578" s="71"/>
      <c r="BV578" s="62"/>
      <c r="BW578" s="72"/>
      <c r="BX578" s="72"/>
      <c r="BY578" s="63"/>
      <c r="BZ578" s="63"/>
      <c r="CA578" s="63">
        <v>0</v>
      </c>
      <c r="CB578" s="63"/>
      <c r="CC578" s="63"/>
      <c r="CD578" s="63"/>
      <c r="CE578" s="63"/>
      <c r="CF578" s="63"/>
      <c r="CG578" s="63"/>
      <c r="CH578" s="63"/>
      <c r="CI578" s="63"/>
      <c r="CJ578" s="63"/>
      <c r="CK578" s="62"/>
      <c r="CL578" s="62"/>
    </row>
    <row r="579" spans="1:90" outlineLevel="4">
      <c r="A579" s="28" t="s">
        <v>1014</v>
      </c>
      <c r="B579" s="28" t="s">
        <v>1004</v>
      </c>
      <c r="C579" s="28" t="s">
        <v>579</v>
      </c>
      <c r="D579" s="28" t="s">
        <v>193</v>
      </c>
      <c r="E579" s="28" t="s">
        <v>1015</v>
      </c>
      <c r="F579" s="29" t="s">
        <v>1016</v>
      </c>
      <c r="G579" s="29" t="s">
        <v>1004</v>
      </c>
      <c r="H579" s="29" t="s">
        <v>89</v>
      </c>
      <c r="I579" s="29" t="s">
        <v>90</v>
      </c>
      <c r="J579" s="30">
        <v>1064431516</v>
      </c>
      <c r="K579" s="30">
        <v>1064431516</v>
      </c>
      <c r="L579" s="32">
        <v>0</v>
      </c>
      <c r="M579" s="31">
        <v>0</v>
      </c>
      <c r="N579" s="31">
        <v>1</v>
      </c>
      <c r="O579" s="32">
        <v>0.14979733087872982</v>
      </c>
      <c r="P579" s="33">
        <v>0.14667453720902415</v>
      </c>
      <c r="Q579" s="33">
        <v>3.1227936697056646E-3</v>
      </c>
      <c r="R579" s="34">
        <v>0</v>
      </c>
      <c r="S579" s="34">
        <v>0</v>
      </c>
      <c r="T579" s="34">
        <v>0</v>
      </c>
      <c r="U579" s="35">
        <v>159449000</v>
      </c>
      <c r="V579" s="32" t="s">
        <v>1000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156125000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0</v>
      </c>
      <c r="AM579" s="32">
        <v>158397000</v>
      </c>
      <c r="AN579" s="38">
        <v>0</v>
      </c>
      <c r="AO579" s="38">
        <v>0</v>
      </c>
      <c r="AP579" s="32">
        <v>158397000</v>
      </c>
      <c r="AQ579" s="39">
        <v>1</v>
      </c>
      <c r="AR579" s="32">
        <v>159449000</v>
      </c>
      <c r="AS579" s="32">
        <v>0.14979733087872982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0</v>
      </c>
      <c r="BA579" s="32">
        <v>0</v>
      </c>
      <c r="BB579" s="32">
        <v>0.14979733087872982</v>
      </c>
      <c r="BC579" s="32">
        <v>0.14667453720902415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0</v>
      </c>
      <c r="BK579" s="32">
        <v>0</v>
      </c>
      <c r="BL579" s="32">
        <v>158397000</v>
      </c>
      <c r="BM579" s="32" t="s">
        <v>93</v>
      </c>
      <c r="BN579" s="32">
        <v>0</v>
      </c>
      <c r="BO579" s="32" t="b">
        <v>0</v>
      </c>
      <c r="BP579" s="32">
        <v>0</v>
      </c>
      <c r="BQ579" s="79">
        <v>0</v>
      </c>
      <c r="BR579" s="31">
        <v>0</v>
      </c>
      <c r="BS579" s="29">
        <v>28</v>
      </c>
      <c r="BT579" s="31">
        <v>0</v>
      </c>
      <c r="BU579" s="40">
        <v>0</v>
      </c>
      <c r="BV579" s="31">
        <v>344</v>
      </c>
      <c r="BW579" s="41">
        <v>0</v>
      </c>
      <c r="BX579" s="41">
        <v>0</v>
      </c>
      <c r="BY579" s="32">
        <v>3324000</v>
      </c>
      <c r="BZ579" s="32">
        <v>3324000</v>
      </c>
      <c r="CA579" s="32">
        <v>1052000</v>
      </c>
      <c r="CB579" s="32">
        <v>-17230000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1006</v>
      </c>
      <c r="H580" s="43"/>
      <c r="I580" s="43"/>
      <c r="J580" s="45"/>
      <c r="K580" s="45"/>
      <c r="L580" s="47"/>
      <c r="M580" s="46"/>
      <c r="N580" s="46"/>
      <c r="O580" s="47"/>
      <c r="P580" s="48"/>
      <c r="Q580" s="48"/>
      <c r="R580" s="49">
        <v>0</v>
      </c>
      <c r="S580" s="49">
        <v>0</v>
      </c>
      <c r="T580" s="49">
        <v>0</v>
      </c>
      <c r="U580" s="50">
        <v>159449000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156125000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158397000</v>
      </c>
      <c r="AN580" s="53"/>
      <c r="AO580" s="53"/>
      <c r="AP580" s="47">
        <v>158397000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0</v>
      </c>
      <c r="BA580" s="47">
        <v>0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80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1052000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1017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3"/>
      <c r="M581" s="62"/>
      <c r="N581" s="62"/>
      <c r="O581" s="63"/>
      <c r="P581" s="64"/>
      <c r="Q581" s="64"/>
      <c r="R581" s="65">
        <v>0</v>
      </c>
      <c r="S581" s="65">
        <v>0</v>
      </c>
      <c r="T581" s="65">
        <v>0</v>
      </c>
      <c r="U581" s="66">
        <v>159449000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156125000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158397000</v>
      </c>
      <c r="AN581" s="69"/>
      <c r="AO581" s="69"/>
      <c r="AP581" s="63">
        <v>158397000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0</v>
      </c>
      <c r="BA581" s="63">
        <v>0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81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1052000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outlineLevel="4">
      <c r="A582" s="28" t="s">
        <v>1018</v>
      </c>
      <c r="B582" s="28" t="s">
        <v>1019</v>
      </c>
      <c r="C582" s="28" t="s">
        <v>579</v>
      </c>
      <c r="D582" s="28" t="s">
        <v>193</v>
      </c>
      <c r="E582" s="28" t="s">
        <v>1020</v>
      </c>
      <c r="F582" s="29" t="s">
        <v>152</v>
      </c>
      <c r="G582" s="29" t="s">
        <v>1019</v>
      </c>
      <c r="H582" s="74" t="s">
        <v>166</v>
      </c>
      <c r="I582" s="29" t="s">
        <v>90</v>
      </c>
      <c r="J582" s="75">
        <v>1</v>
      </c>
      <c r="K582" s="30">
        <v>1</v>
      </c>
      <c r="L582" s="31">
        <v>0</v>
      </c>
      <c r="M582" s="31">
        <v>0</v>
      </c>
      <c r="N582" s="31">
        <v>1</v>
      </c>
      <c r="O582" s="32">
        <v>30712000</v>
      </c>
      <c r="P582" s="33">
        <v>30712000</v>
      </c>
      <c r="Q582" s="33">
        <v>0</v>
      </c>
      <c r="R582" s="34">
        <v>0</v>
      </c>
      <c r="S582" s="34">
        <v>0</v>
      </c>
      <c r="T582" s="34">
        <v>0</v>
      </c>
      <c r="U582" s="35">
        <v>30712000</v>
      </c>
      <c r="V582" s="32" t="s">
        <v>1000</v>
      </c>
      <c r="W582" s="32">
        <v>0</v>
      </c>
      <c r="X582" s="32">
        <v>0</v>
      </c>
      <c r="Y582" s="32">
        <v>0</v>
      </c>
      <c r="Z582" s="32">
        <v>0</v>
      </c>
      <c r="AA582" s="32">
        <v>0</v>
      </c>
      <c r="AB582" s="32">
        <v>0</v>
      </c>
      <c r="AC582" s="35">
        <v>30712000</v>
      </c>
      <c r="AD582" s="32">
        <v>0</v>
      </c>
      <c r="AE582" s="32">
        <v>0</v>
      </c>
      <c r="AF582" s="32">
        <v>0</v>
      </c>
      <c r="AG582" s="32">
        <v>0</v>
      </c>
      <c r="AH582" s="36">
        <v>0</v>
      </c>
      <c r="AI582" s="32">
        <v>0</v>
      </c>
      <c r="AJ582" s="32">
        <v>0</v>
      </c>
      <c r="AK582" s="37">
        <v>0</v>
      </c>
      <c r="AL582" s="38">
        <v>0</v>
      </c>
      <c r="AM582" s="32">
        <v>30712000</v>
      </c>
      <c r="AN582" s="38">
        <v>0</v>
      </c>
      <c r="AO582" s="38">
        <v>0</v>
      </c>
      <c r="AP582" s="32">
        <v>30712000</v>
      </c>
      <c r="AQ582" s="39">
        <v>1</v>
      </c>
      <c r="AR582" s="32">
        <v>30712000</v>
      </c>
      <c r="AS582" s="32">
        <v>30712000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>
        <v>0</v>
      </c>
      <c r="AZ582" s="32">
        <v>0</v>
      </c>
      <c r="BA582" s="32">
        <v>0</v>
      </c>
      <c r="BB582" s="32" t="s">
        <v>152</v>
      </c>
      <c r="BC582" s="32" t="s">
        <v>152</v>
      </c>
      <c r="BD582" s="32">
        <v>0</v>
      </c>
      <c r="BE582" s="32">
        <v>0</v>
      </c>
      <c r="BF582" s="32">
        <v>0</v>
      </c>
      <c r="BG582" s="32">
        <v>0</v>
      </c>
      <c r="BH582" s="32">
        <v>0</v>
      </c>
      <c r="BI582" s="32">
        <v>0</v>
      </c>
      <c r="BJ582" s="32">
        <v>0</v>
      </c>
      <c r="BK582" s="32">
        <v>0</v>
      </c>
      <c r="BL582" s="32">
        <v>30712000</v>
      </c>
      <c r="BM582" s="32" t="s">
        <v>93</v>
      </c>
      <c r="BN582" s="32">
        <v>0</v>
      </c>
      <c r="BO582" s="32" t="b">
        <v>0</v>
      </c>
      <c r="BP582" s="32">
        <v>0</v>
      </c>
      <c r="BQ582" s="31">
        <v>0</v>
      </c>
      <c r="BR582" s="31">
        <v>0</v>
      </c>
      <c r="BS582" s="29">
        <v>30</v>
      </c>
      <c r="BT582" s="31">
        <v>0</v>
      </c>
      <c r="BU582" s="40">
        <v>0</v>
      </c>
      <c r="BV582" s="31">
        <v>380</v>
      </c>
      <c r="BW582" s="41">
        <v>0</v>
      </c>
      <c r="BX582" s="41">
        <v>0</v>
      </c>
      <c r="BY582" s="32">
        <v>0</v>
      </c>
      <c r="BZ582" s="32">
        <v>0</v>
      </c>
      <c r="CA582" s="32">
        <v>0</v>
      </c>
      <c r="CB582" s="32">
        <v>24069000</v>
      </c>
      <c r="CC582" s="32">
        <v>0</v>
      </c>
      <c r="CD582" s="32">
        <v>0</v>
      </c>
      <c r="CE582" s="32">
        <v>0</v>
      </c>
      <c r="CF582" s="32">
        <v>0</v>
      </c>
      <c r="CG582" s="32">
        <v>0</v>
      </c>
      <c r="CH582" s="32">
        <v>0</v>
      </c>
      <c r="CI582" s="32">
        <v>0</v>
      </c>
      <c r="CJ582" s="32">
        <v>0</v>
      </c>
      <c r="CK582" s="31">
        <v>0</v>
      </c>
      <c r="CL582" s="31">
        <v>0</v>
      </c>
    </row>
    <row r="583" spans="1:90" s="57" customFormat="1" ht="20.100000000000001" customHeight="1" outlineLevel="3">
      <c r="A583" s="42"/>
      <c r="B583" s="42"/>
      <c r="C583" s="42"/>
      <c r="D583" s="42"/>
      <c r="E583" s="42"/>
      <c r="F583" s="43"/>
      <c r="G583" s="43" t="s">
        <v>1021</v>
      </c>
      <c r="H583" s="76"/>
      <c r="I583" s="43"/>
      <c r="J583" s="45"/>
      <c r="K583" s="45"/>
      <c r="L583" s="46"/>
      <c r="M583" s="46"/>
      <c r="N583" s="46"/>
      <c r="O583" s="47"/>
      <c r="P583" s="48"/>
      <c r="Q583" s="48"/>
      <c r="R583" s="49">
        <v>0</v>
      </c>
      <c r="S583" s="49">
        <v>0</v>
      </c>
      <c r="T583" s="49">
        <v>0</v>
      </c>
      <c r="U583" s="50">
        <v>30712000</v>
      </c>
      <c r="V583" s="47"/>
      <c r="W583" s="47">
        <v>0</v>
      </c>
      <c r="X583" s="47">
        <v>0</v>
      </c>
      <c r="Y583" s="47">
        <v>0</v>
      </c>
      <c r="Z583" s="47">
        <v>0</v>
      </c>
      <c r="AA583" s="47">
        <v>0</v>
      </c>
      <c r="AB583" s="47">
        <v>0</v>
      </c>
      <c r="AC583" s="50">
        <v>30712000</v>
      </c>
      <c r="AD583" s="47">
        <v>0</v>
      </c>
      <c r="AE583" s="47">
        <v>0</v>
      </c>
      <c r="AF583" s="47">
        <v>0</v>
      </c>
      <c r="AG583" s="47">
        <v>0</v>
      </c>
      <c r="AH583" s="51">
        <v>0</v>
      </c>
      <c r="AI583" s="47">
        <v>0</v>
      </c>
      <c r="AJ583" s="47">
        <v>0</v>
      </c>
      <c r="AK583" s="52">
        <v>0</v>
      </c>
      <c r="AL583" s="53"/>
      <c r="AM583" s="47">
        <v>30712000</v>
      </c>
      <c r="AN583" s="53"/>
      <c r="AO583" s="53"/>
      <c r="AP583" s="47">
        <v>30712000</v>
      </c>
      <c r="AQ583" s="54"/>
      <c r="AR583" s="47"/>
      <c r="AS583" s="47"/>
      <c r="AT583" s="47">
        <v>0</v>
      </c>
      <c r="AU583" s="47">
        <v>0</v>
      </c>
      <c r="AV583" s="47">
        <v>0</v>
      </c>
      <c r="AW583" s="47">
        <v>0</v>
      </c>
      <c r="AX583" s="47">
        <v>0</v>
      </c>
      <c r="AY583" s="47">
        <v>0</v>
      </c>
      <c r="AZ583" s="47">
        <v>0</v>
      </c>
      <c r="BA583" s="47">
        <v>0</v>
      </c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6"/>
      <c r="BR583" s="46"/>
      <c r="BS583" s="43"/>
      <c r="BT583" s="46"/>
      <c r="BU583" s="55"/>
      <c r="BV583" s="46"/>
      <c r="BW583" s="56"/>
      <c r="BX583" s="56"/>
      <c r="BY583" s="47"/>
      <c r="BZ583" s="47"/>
      <c r="CA583" s="47">
        <v>0</v>
      </c>
      <c r="CB583" s="47"/>
      <c r="CC583" s="47"/>
      <c r="CD583" s="47"/>
      <c r="CE583" s="47"/>
      <c r="CF583" s="47"/>
      <c r="CG583" s="47"/>
      <c r="CH583" s="47"/>
      <c r="CI583" s="47"/>
      <c r="CJ583" s="47"/>
      <c r="CK583" s="46"/>
      <c r="CL583" s="46"/>
    </row>
    <row r="584" spans="1:90" outlineLevel="4">
      <c r="A584" s="28" t="s">
        <v>1018</v>
      </c>
      <c r="B584" s="28" t="s">
        <v>998</v>
      </c>
      <c r="C584" s="28" t="s">
        <v>579</v>
      </c>
      <c r="D584" s="28" t="s">
        <v>193</v>
      </c>
      <c r="E584" s="28" t="s">
        <v>1022</v>
      </c>
      <c r="F584" s="29" t="s">
        <v>152</v>
      </c>
      <c r="G584" s="29" t="s">
        <v>998</v>
      </c>
      <c r="H584" s="74" t="s">
        <v>89</v>
      </c>
      <c r="I584" s="29" t="s">
        <v>1023</v>
      </c>
      <c r="J584" s="75">
        <v>1</v>
      </c>
      <c r="K584" s="30">
        <v>1</v>
      </c>
      <c r="L584" s="31">
        <v>0</v>
      </c>
      <c r="M584" s="31">
        <v>0</v>
      </c>
      <c r="N584" s="31">
        <v>1</v>
      </c>
      <c r="O584" s="32">
        <v>4615000</v>
      </c>
      <c r="P584" s="33">
        <v>4615000</v>
      </c>
      <c r="Q584" s="33">
        <v>0</v>
      </c>
      <c r="R584" s="34">
        <v>0</v>
      </c>
      <c r="S584" s="34">
        <v>0</v>
      </c>
      <c r="T584" s="34">
        <v>0</v>
      </c>
      <c r="U584" s="35">
        <v>4615000</v>
      </c>
      <c r="V584" s="32" t="s">
        <v>1000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4615000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4615000</v>
      </c>
      <c r="AN584" s="38">
        <v>0</v>
      </c>
      <c r="AO584" s="38">
        <v>0</v>
      </c>
      <c r="AP584" s="32">
        <v>4615000</v>
      </c>
      <c r="AQ584" s="39">
        <v>1</v>
      </c>
      <c r="AR584" s="32">
        <v>4615000</v>
      </c>
      <c r="AS584" s="32">
        <v>4615000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152</v>
      </c>
      <c r="BC584" s="32" t="s">
        <v>152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4615000</v>
      </c>
      <c r="BM584" s="32" t="s">
        <v>93</v>
      </c>
      <c r="BN584" s="32">
        <v>0</v>
      </c>
      <c r="BO584" s="32" t="b">
        <v>0</v>
      </c>
      <c r="BP584" s="32">
        <v>0</v>
      </c>
      <c r="BQ584" s="31">
        <v>0</v>
      </c>
      <c r="BR584" s="31">
        <v>0</v>
      </c>
      <c r="BS584" s="29">
        <v>30</v>
      </c>
      <c r="BT584" s="31">
        <v>0</v>
      </c>
      <c r="BU584" s="40">
        <v>0</v>
      </c>
      <c r="BV584" s="31">
        <v>372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4615000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outlineLevel="4">
      <c r="A585" s="28" t="s">
        <v>1018</v>
      </c>
      <c r="B585" s="28" t="s">
        <v>998</v>
      </c>
      <c r="C585" s="28" t="s">
        <v>579</v>
      </c>
      <c r="D585" s="28" t="s">
        <v>193</v>
      </c>
      <c r="E585" s="28" t="s">
        <v>1024</v>
      </c>
      <c r="F585" s="29" t="s">
        <v>152</v>
      </c>
      <c r="G585" s="29" t="s">
        <v>998</v>
      </c>
      <c r="H585" s="74" t="s">
        <v>166</v>
      </c>
      <c r="I585" s="29" t="s">
        <v>90</v>
      </c>
      <c r="J585" s="75">
        <v>1</v>
      </c>
      <c r="K585" s="30">
        <v>1</v>
      </c>
      <c r="L585" s="31">
        <v>0</v>
      </c>
      <c r="M585" s="31">
        <v>0</v>
      </c>
      <c r="N585" s="31">
        <v>1</v>
      </c>
      <c r="O585" s="32">
        <v>26469000</v>
      </c>
      <c r="P585" s="33">
        <v>26469000</v>
      </c>
      <c r="Q585" s="33">
        <v>0</v>
      </c>
      <c r="R585" s="34">
        <v>0</v>
      </c>
      <c r="S585" s="34">
        <v>0</v>
      </c>
      <c r="T585" s="34">
        <v>0</v>
      </c>
      <c r="U585" s="35">
        <v>26469000</v>
      </c>
      <c r="V585" s="32" t="s">
        <v>1000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0</v>
      </c>
      <c r="AC585" s="35">
        <v>26469000</v>
      </c>
      <c r="AD585" s="32">
        <v>0</v>
      </c>
      <c r="AE585" s="32">
        <v>0</v>
      </c>
      <c r="AF585" s="32">
        <v>0</v>
      </c>
      <c r="AG585" s="32">
        <v>0</v>
      </c>
      <c r="AH585" s="36">
        <v>0</v>
      </c>
      <c r="AI585" s="32">
        <v>0</v>
      </c>
      <c r="AJ585" s="32">
        <v>0</v>
      </c>
      <c r="AK585" s="37">
        <v>0</v>
      </c>
      <c r="AL585" s="38">
        <v>0</v>
      </c>
      <c r="AM585" s="32">
        <v>26469000</v>
      </c>
      <c r="AN585" s="38">
        <v>0</v>
      </c>
      <c r="AO585" s="38">
        <v>0</v>
      </c>
      <c r="AP585" s="32">
        <v>26469000</v>
      </c>
      <c r="AQ585" s="39">
        <v>1</v>
      </c>
      <c r="AR585" s="32">
        <v>26469000</v>
      </c>
      <c r="AS585" s="32">
        <v>26469000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 t="s">
        <v>152</v>
      </c>
      <c r="BC585" s="32" t="s">
        <v>152</v>
      </c>
      <c r="BD585" s="32">
        <v>0</v>
      </c>
      <c r="BE585" s="32">
        <v>0</v>
      </c>
      <c r="BF585" s="32">
        <v>0</v>
      </c>
      <c r="BG585" s="32">
        <v>0</v>
      </c>
      <c r="BH585" s="32">
        <v>0</v>
      </c>
      <c r="BI585" s="32">
        <v>0</v>
      </c>
      <c r="BJ585" s="32">
        <v>0</v>
      </c>
      <c r="BK585" s="32">
        <v>0</v>
      </c>
      <c r="BL585" s="32">
        <v>26469000</v>
      </c>
      <c r="BM585" s="32" t="s">
        <v>93</v>
      </c>
      <c r="BN585" s="32">
        <v>0</v>
      </c>
      <c r="BO585" s="32" t="b">
        <v>0</v>
      </c>
      <c r="BP585" s="32">
        <v>0</v>
      </c>
      <c r="BQ585" s="31">
        <v>0</v>
      </c>
      <c r="BR585" s="31">
        <v>0</v>
      </c>
      <c r="BS585" s="29">
        <v>30</v>
      </c>
      <c r="BT585" s="31">
        <v>0</v>
      </c>
      <c r="BU585" s="40">
        <v>0</v>
      </c>
      <c r="BV585" s="31">
        <v>373</v>
      </c>
      <c r="BW585" s="41">
        <v>0</v>
      </c>
      <c r="BX585" s="41">
        <v>0</v>
      </c>
      <c r="BY585" s="32">
        <v>0</v>
      </c>
      <c r="BZ585" s="32">
        <v>0</v>
      </c>
      <c r="CA585" s="32">
        <v>0</v>
      </c>
      <c r="CB585" s="32">
        <v>-1169000</v>
      </c>
      <c r="CC585" s="32">
        <v>0</v>
      </c>
      <c r="CD585" s="32">
        <v>0</v>
      </c>
      <c r="CE585" s="32">
        <v>0</v>
      </c>
      <c r="CF585" s="32">
        <v>0</v>
      </c>
      <c r="CG585" s="32">
        <v>0</v>
      </c>
      <c r="CH585" s="32">
        <v>0</v>
      </c>
      <c r="CI585" s="32">
        <v>0</v>
      </c>
      <c r="CJ585" s="32">
        <v>0</v>
      </c>
      <c r="CK585" s="31">
        <v>0</v>
      </c>
      <c r="CL585" s="31">
        <v>0</v>
      </c>
    </row>
    <row r="586" spans="1:90" outlineLevel="4">
      <c r="A586" s="28" t="s">
        <v>1018</v>
      </c>
      <c r="B586" s="28" t="s">
        <v>998</v>
      </c>
      <c r="C586" s="28" t="s">
        <v>579</v>
      </c>
      <c r="D586" s="28" t="s">
        <v>193</v>
      </c>
      <c r="E586" s="28" t="s">
        <v>1025</v>
      </c>
      <c r="F586" s="29" t="s">
        <v>152</v>
      </c>
      <c r="G586" s="29" t="s">
        <v>998</v>
      </c>
      <c r="H586" s="74" t="s">
        <v>166</v>
      </c>
      <c r="I586" s="29" t="s">
        <v>90</v>
      </c>
      <c r="J586" s="75">
        <v>1</v>
      </c>
      <c r="K586" s="30">
        <v>1</v>
      </c>
      <c r="L586" s="31">
        <v>0</v>
      </c>
      <c r="M586" s="31">
        <v>0</v>
      </c>
      <c r="N586" s="31">
        <v>1</v>
      </c>
      <c r="O586" s="32">
        <v>65216000</v>
      </c>
      <c r="P586" s="33">
        <v>65216000</v>
      </c>
      <c r="Q586" s="33">
        <v>0</v>
      </c>
      <c r="R586" s="34">
        <v>0</v>
      </c>
      <c r="S586" s="34">
        <v>0</v>
      </c>
      <c r="T586" s="34">
        <v>0</v>
      </c>
      <c r="U586" s="35">
        <v>65216000</v>
      </c>
      <c r="V586" s="32" t="s">
        <v>1000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65216000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65216000</v>
      </c>
      <c r="AN586" s="38">
        <v>0</v>
      </c>
      <c r="AO586" s="38">
        <v>0</v>
      </c>
      <c r="AP586" s="32">
        <v>65216000</v>
      </c>
      <c r="AQ586" s="39">
        <v>1</v>
      </c>
      <c r="AR586" s="32">
        <v>65216000</v>
      </c>
      <c r="AS586" s="32">
        <v>65216000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152</v>
      </c>
      <c r="BC586" s="32" t="s">
        <v>152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65216000</v>
      </c>
      <c r="BM586" s="32" t="s">
        <v>93</v>
      </c>
      <c r="BN586" s="32">
        <v>0</v>
      </c>
      <c r="BO586" s="32" t="b">
        <v>0</v>
      </c>
      <c r="BP586" s="32">
        <v>0</v>
      </c>
      <c r="BQ586" s="31">
        <v>0</v>
      </c>
      <c r="BR586" s="31">
        <v>0</v>
      </c>
      <c r="BS586" s="29">
        <v>30</v>
      </c>
      <c r="BT586" s="31">
        <v>0</v>
      </c>
      <c r="BU586" s="40">
        <v>0</v>
      </c>
      <c r="BV586" s="31">
        <v>374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-7078000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1001</v>
      </c>
      <c r="H587" s="76"/>
      <c r="I587" s="43"/>
      <c r="J587" s="45"/>
      <c r="K587" s="45"/>
      <c r="L587" s="46"/>
      <c r="M587" s="46"/>
      <c r="N587" s="46"/>
      <c r="O587" s="47"/>
      <c r="P587" s="48"/>
      <c r="Q587" s="48"/>
      <c r="R587" s="49">
        <v>0</v>
      </c>
      <c r="S587" s="49">
        <v>0</v>
      </c>
      <c r="T587" s="49">
        <v>0</v>
      </c>
      <c r="U587" s="50">
        <v>96300000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96300000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96300000</v>
      </c>
      <c r="AN587" s="53"/>
      <c r="AO587" s="53"/>
      <c r="AP587" s="47">
        <v>96300000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6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1026</v>
      </c>
      <c r="B588" s="59"/>
      <c r="C588" s="59"/>
      <c r="D588" s="59"/>
      <c r="E588" s="59"/>
      <c r="F588" s="60"/>
      <c r="G588" s="60"/>
      <c r="H588" s="77"/>
      <c r="I588" s="60"/>
      <c r="J588" s="78"/>
      <c r="K588" s="61"/>
      <c r="L588" s="62"/>
      <c r="M588" s="62"/>
      <c r="N588" s="62"/>
      <c r="O588" s="63"/>
      <c r="P588" s="64"/>
      <c r="Q588" s="64"/>
      <c r="R588" s="65">
        <v>0</v>
      </c>
      <c r="S588" s="65">
        <v>0</v>
      </c>
      <c r="T588" s="65">
        <v>0</v>
      </c>
      <c r="U588" s="66">
        <v>127012000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127012000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127012000</v>
      </c>
      <c r="AN588" s="69"/>
      <c r="AO588" s="69"/>
      <c r="AP588" s="63">
        <v>127012000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2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1027</v>
      </c>
      <c r="B589" s="28" t="s">
        <v>1028</v>
      </c>
      <c r="C589" s="28" t="s">
        <v>579</v>
      </c>
      <c r="D589" s="28" t="s">
        <v>193</v>
      </c>
      <c r="E589" s="28" t="s">
        <v>1029</v>
      </c>
      <c r="F589" s="29" t="s">
        <v>152</v>
      </c>
      <c r="G589" s="29" t="s">
        <v>1028</v>
      </c>
      <c r="H589" s="74" t="s">
        <v>166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0</v>
      </c>
      <c r="P589" s="33">
        <v>1200000</v>
      </c>
      <c r="Q589" s="33">
        <v>-1200000</v>
      </c>
      <c r="R589" s="34">
        <v>0</v>
      </c>
      <c r="S589" s="34">
        <v>0</v>
      </c>
      <c r="T589" s="34">
        <v>0</v>
      </c>
      <c r="U589" s="35">
        <v>0</v>
      </c>
      <c r="V589" s="32" t="s">
        <v>1000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1200000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1200000</v>
      </c>
      <c r="AN589" s="38">
        <v>0</v>
      </c>
      <c r="AO589" s="38">
        <v>0</v>
      </c>
      <c r="AP589" s="32">
        <v>1200000</v>
      </c>
      <c r="AQ589" s="39">
        <v>1</v>
      </c>
      <c r="AR589" s="32">
        <v>0</v>
      </c>
      <c r="AS589" s="32">
        <v>0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152</v>
      </c>
      <c r="BC589" s="32" t="s">
        <v>152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1200000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31</v>
      </c>
      <c r="BT589" s="31">
        <v>0</v>
      </c>
      <c r="BU589" s="40">
        <v>0</v>
      </c>
      <c r="BV589" s="31">
        <v>381</v>
      </c>
      <c r="BW589" s="41">
        <v>0</v>
      </c>
      <c r="BX589" s="41">
        <v>0</v>
      </c>
      <c r="BY589" s="32">
        <v>-1200000</v>
      </c>
      <c r="BZ589" s="32">
        <v>-1200000</v>
      </c>
      <c r="CA589" s="32">
        <v>-1200000</v>
      </c>
      <c r="CB589" s="32">
        <v>-1200000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1030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0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1200000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1200000</v>
      </c>
      <c r="AN590" s="53"/>
      <c r="AO590" s="53"/>
      <c r="AP590" s="47">
        <v>1200000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-1200000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outlineLevel="4">
      <c r="A591" s="28" t="s">
        <v>1027</v>
      </c>
      <c r="B591" s="28" t="s">
        <v>1031</v>
      </c>
      <c r="C591" s="28" t="s">
        <v>579</v>
      </c>
      <c r="D591" s="28" t="s">
        <v>193</v>
      </c>
      <c r="E591" s="28" t="s">
        <v>1032</v>
      </c>
      <c r="F591" s="29" t="s">
        <v>152</v>
      </c>
      <c r="G591" s="29" t="s">
        <v>1031</v>
      </c>
      <c r="H591" s="74" t="s">
        <v>166</v>
      </c>
      <c r="I591" s="29" t="s">
        <v>90</v>
      </c>
      <c r="J591" s="75">
        <v>1</v>
      </c>
      <c r="K591" s="30">
        <v>1</v>
      </c>
      <c r="L591" s="31">
        <v>0</v>
      </c>
      <c r="M591" s="31">
        <v>0</v>
      </c>
      <c r="N591" s="31">
        <v>1</v>
      </c>
      <c r="O591" s="32">
        <v>0</v>
      </c>
      <c r="P591" s="33">
        <v>0</v>
      </c>
      <c r="Q591" s="33">
        <v>0</v>
      </c>
      <c r="R591" s="34">
        <v>0</v>
      </c>
      <c r="S591" s="34">
        <v>0</v>
      </c>
      <c r="T591" s="34">
        <v>0</v>
      </c>
      <c r="U591" s="35">
        <v>0</v>
      </c>
      <c r="V591" s="32" t="s">
        <v>1000</v>
      </c>
      <c r="W591" s="32">
        <v>0</v>
      </c>
      <c r="X591" s="32">
        <v>0</v>
      </c>
      <c r="Y591" s="32">
        <v>0</v>
      </c>
      <c r="Z591" s="32">
        <v>0</v>
      </c>
      <c r="AA591" s="32">
        <v>0</v>
      </c>
      <c r="AB591" s="32">
        <v>0</v>
      </c>
      <c r="AC591" s="35">
        <v>0</v>
      </c>
      <c r="AD591" s="32">
        <v>0</v>
      </c>
      <c r="AE591" s="32">
        <v>0</v>
      </c>
      <c r="AF591" s="32">
        <v>0</v>
      </c>
      <c r="AG591" s="32">
        <v>0</v>
      </c>
      <c r="AH591" s="36">
        <v>0</v>
      </c>
      <c r="AI591" s="32">
        <v>0</v>
      </c>
      <c r="AJ591" s="32">
        <v>0</v>
      </c>
      <c r="AK591" s="37">
        <v>0</v>
      </c>
      <c r="AL591" s="38">
        <v>0</v>
      </c>
      <c r="AM591" s="32">
        <v>0</v>
      </c>
      <c r="AN591" s="38">
        <v>0</v>
      </c>
      <c r="AO591" s="38">
        <v>0</v>
      </c>
      <c r="AP591" s="32">
        <v>0</v>
      </c>
      <c r="AQ591" s="39">
        <v>1</v>
      </c>
      <c r="AR591" s="32">
        <v>0</v>
      </c>
      <c r="AS591" s="32">
        <v>0</v>
      </c>
      <c r="AT591" s="32">
        <v>0</v>
      </c>
      <c r="AU591" s="32">
        <v>0</v>
      </c>
      <c r="AV591" s="32">
        <v>0</v>
      </c>
      <c r="AW591" s="32">
        <v>0</v>
      </c>
      <c r="AX591" s="32">
        <v>0</v>
      </c>
      <c r="AY591" s="32">
        <v>0</v>
      </c>
      <c r="AZ591" s="32">
        <v>0</v>
      </c>
      <c r="BA591" s="32">
        <v>0</v>
      </c>
      <c r="BB591" s="32" t="s">
        <v>152</v>
      </c>
      <c r="BC591" s="32" t="s">
        <v>152</v>
      </c>
      <c r="BD591" s="32">
        <v>0</v>
      </c>
      <c r="BE591" s="32">
        <v>0</v>
      </c>
      <c r="BF591" s="32">
        <v>0</v>
      </c>
      <c r="BG591" s="32">
        <v>0</v>
      </c>
      <c r="BH591" s="32">
        <v>0</v>
      </c>
      <c r="BI591" s="32">
        <v>0</v>
      </c>
      <c r="BJ591" s="32">
        <v>0</v>
      </c>
      <c r="BK591" s="32">
        <v>0</v>
      </c>
      <c r="BL591" s="32">
        <v>0</v>
      </c>
      <c r="BM591" s="32" t="s">
        <v>93</v>
      </c>
      <c r="BN591" s="32">
        <v>0</v>
      </c>
      <c r="BO591" s="32" t="b">
        <v>0</v>
      </c>
      <c r="BP591" s="32">
        <v>0</v>
      </c>
      <c r="BQ591" s="31">
        <v>0</v>
      </c>
      <c r="BR591" s="31">
        <v>0</v>
      </c>
      <c r="BS591" s="29">
        <v>31</v>
      </c>
      <c r="BT591" s="31">
        <v>0</v>
      </c>
      <c r="BU591" s="40">
        <v>0</v>
      </c>
      <c r="BV591" s="31">
        <v>375</v>
      </c>
      <c r="BW591" s="41">
        <v>0</v>
      </c>
      <c r="BX591" s="41">
        <v>0</v>
      </c>
      <c r="BY591" s="32">
        <v>0</v>
      </c>
      <c r="BZ591" s="32">
        <v>0</v>
      </c>
      <c r="CA591" s="32">
        <v>0</v>
      </c>
      <c r="CB591" s="32">
        <v>-25906000</v>
      </c>
      <c r="CC591" s="32">
        <v>0</v>
      </c>
      <c r="CD591" s="32">
        <v>0</v>
      </c>
      <c r="CE591" s="32">
        <v>0</v>
      </c>
      <c r="CF591" s="32">
        <v>0</v>
      </c>
      <c r="CG591" s="32">
        <v>0</v>
      </c>
      <c r="CH591" s="32">
        <v>0</v>
      </c>
      <c r="CI591" s="32">
        <v>0</v>
      </c>
      <c r="CJ591" s="32">
        <v>0</v>
      </c>
      <c r="CK591" s="31">
        <v>0</v>
      </c>
      <c r="CL591" s="31">
        <v>0</v>
      </c>
    </row>
    <row r="592" spans="1:90" s="57" customFormat="1" ht="20.100000000000001" customHeight="1" outlineLevel="3">
      <c r="A592" s="42"/>
      <c r="B592" s="42"/>
      <c r="C592" s="42"/>
      <c r="D592" s="42"/>
      <c r="E592" s="42"/>
      <c r="F592" s="43"/>
      <c r="G592" s="43" t="s">
        <v>1033</v>
      </c>
      <c r="H592" s="76"/>
      <c r="I592" s="43"/>
      <c r="J592" s="45"/>
      <c r="K592" s="45"/>
      <c r="L592" s="46"/>
      <c r="M592" s="46"/>
      <c r="N592" s="46"/>
      <c r="O592" s="47"/>
      <c r="P592" s="48"/>
      <c r="Q592" s="48"/>
      <c r="R592" s="49">
        <v>0</v>
      </c>
      <c r="S592" s="49">
        <v>0</v>
      </c>
      <c r="T592" s="49">
        <v>0</v>
      </c>
      <c r="U592" s="50">
        <v>0</v>
      </c>
      <c r="V592" s="47"/>
      <c r="W592" s="47">
        <v>0</v>
      </c>
      <c r="X592" s="47">
        <v>0</v>
      </c>
      <c r="Y592" s="47">
        <v>0</v>
      </c>
      <c r="Z592" s="47">
        <v>0</v>
      </c>
      <c r="AA592" s="47">
        <v>0</v>
      </c>
      <c r="AB592" s="47">
        <v>0</v>
      </c>
      <c r="AC592" s="50">
        <v>0</v>
      </c>
      <c r="AD592" s="47">
        <v>0</v>
      </c>
      <c r="AE592" s="47">
        <v>0</v>
      </c>
      <c r="AF592" s="47">
        <v>0</v>
      </c>
      <c r="AG592" s="47">
        <v>0</v>
      </c>
      <c r="AH592" s="51">
        <v>0</v>
      </c>
      <c r="AI592" s="47">
        <v>0</v>
      </c>
      <c r="AJ592" s="47">
        <v>0</v>
      </c>
      <c r="AK592" s="52">
        <v>0</v>
      </c>
      <c r="AL592" s="53"/>
      <c r="AM592" s="47">
        <v>0</v>
      </c>
      <c r="AN592" s="53"/>
      <c r="AO592" s="53"/>
      <c r="AP592" s="47">
        <v>0</v>
      </c>
      <c r="AQ592" s="54"/>
      <c r="AR592" s="47"/>
      <c r="AS592" s="47"/>
      <c r="AT592" s="47">
        <v>0</v>
      </c>
      <c r="AU592" s="47">
        <v>0</v>
      </c>
      <c r="AV592" s="47">
        <v>0</v>
      </c>
      <c r="AW592" s="47">
        <v>0</v>
      </c>
      <c r="AX592" s="47">
        <v>0</v>
      </c>
      <c r="AY592" s="47">
        <v>0</v>
      </c>
      <c r="AZ592" s="47">
        <v>0</v>
      </c>
      <c r="BA592" s="47">
        <v>0</v>
      </c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6"/>
      <c r="BR592" s="46"/>
      <c r="BS592" s="43"/>
      <c r="BT592" s="46"/>
      <c r="BU592" s="55"/>
      <c r="BV592" s="46"/>
      <c r="BW592" s="56"/>
      <c r="BX592" s="56"/>
      <c r="BY592" s="47"/>
      <c r="BZ592" s="47"/>
      <c r="CA592" s="47">
        <v>0</v>
      </c>
      <c r="CB592" s="47"/>
      <c r="CC592" s="47"/>
      <c r="CD592" s="47"/>
      <c r="CE592" s="47"/>
      <c r="CF592" s="47"/>
      <c r="CG592" s="47"/>
      <c r="CH592" s="47"/>
      <c r="CI592" s="47"/>
      <c r="CJ592" s="47"/>
      <c r="CK592" s="46"/>
      <c r="CL592" s="46"/>
    </row>
    <row r="593" spans="1:90" s="73" customFormat="1" ht="30" customHeight="1" outlineLevel="2">
      <c r="A593" s="59" t="s">
        <v>1034</v>
      </c>
      <c r="B593" s="59"/>
      <c r="C593" s="59"/>
      <c r="D593" s="59"/>
      <c r="E593" s="59"/>
      <c r="F593" s="60"/>
      <c r="G593" s="60"/>
      <c r="H593" s="77"/>
      <c r="I593" s="60"/>
      <c r="J593" s="78"/>
      <c r="K593" s="61"/>
      <c r="L593" s="62"/>
      <c r="M593" s="62"/>
      <c r="N593" s="62"/>
      <c r="O593" s="63"/>
      <c r="P593" s="64"/>
      <c r="Q593" s="64"/>
      <c r="R593" s="65">
        <v>0</v>
      </c>
      <c r="S593" s="65">
        <v>0</v>
      </c>
      <c r="T593" s="65">
        <v>0</v>
      </c>
      <c r="U593" s="66">
        <v>0</v>
      </c>
      <c r="V593" s="63"/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6">
        <v>1200000</v>
      </c>
      <c r="AD593" s="63">
        <v>0</v>
      </c>
      <c r="AE593" s="63">
        <v>0</v>
      </c>
      <c r="AF593" s="63">
        <v>0</v>
      </c>
      <c r="AG593" s="63">
        <v>0</v>
      </c>
      <c r="AH593" s="67">
        <v>0</v>
      </c>
      <c r="AI593" s="63">
        <v>0</v>
      </c>
      <c r="AJ593" s="63">
        <v>0</v>
      </c>
      <c r="AK593" s="68">
        <v>0</v>
      </c>
      <c r="AL593" s="69"/>
      <c r="AM593" s="63">
        <v>1200000</v>
      </c>
      <c r="AN593" s="69"/>
      <c r="AO593" s="69"/>
      <c r="AP593" s="63">
        <v>1200000</v>
      </c>
      <c r="AQ593" s="70"/>
      <c r="AR593" s="63"/>
      <c r="AS593" s="63"/>
      <c r="AT593" s="63">
        <v>0</v>
      </c>
      <c r="AU593" s="63">
        <v>0</v>
      </c>
      <c r="AV593" s="63">
        <v>0</v>
      </c>
      <c r="AW593" s="63">
        <v>0</v>
      </c>
      <c r="AX593" s="63">
        <v>0</v>
      </c>
      <c r="AY593" s="63">
        <v>0</v>
      </c>
      <c r="AZ593" s="63">
        <v>0</v>
      </c>
      <c r="BA593" s="63">
        <v>0</v>
      </c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2"/>
      <c r="BR593" s="62"/>
      <c r="BS593" s="60"/>
      <c r="BT593" s="62"/>
      <c r="BU593" s="71"/>
      <c r="BV593" s="62"/>
      <c r="BW593" s="72"/>
      <c r="BX593" s="72"/>
      <c r="BY593" s="63"/>
      <c r="BZ593" s="63"/>
      <c r="CA593" s="63">
        <v>-1200000</v>
      </c>
      <c r="CB593" s="63"/>
      <c r="CC593" s="63"/>
      <c r="CD593" s="63"/>
      <c r="CE593" s="63"/>
      <c r="CF593" s="63"/>
      <c r="CG593" s="63"/>
      <c r="CH593" s="63"/>
      <c r="CI593" s="63"/>
      <c r="CJ593" s="63"/>
      <c r="CK593" s="62"/>
      <c r="CL593" s="62"/>
    </row>
    <row r="594" spans="1:90" outlineLevel="4">
      <c r="A594" s="28" t="s">
        <v>1035</v>
      </c>
      <c r="B594" s="28" t="s">
        <v>1036</v>
      </c>
      <c r="C594" s="28" t="s">
        <v>579</v>
      </c>
      <c r="D594" s="28" t="s">
        <v>193</v>
      </c>
      <c r="E594" s="28" t="s">
        <v>1037</v>
      </c>
      <c r="F594" s="29" t="s">
        <v>152</v>
      </c>
      <c r="G594" s="29" t="s">
        <v>1036</v>
      </c>
      <c r="H594" s="74" t="s">
        <v>166</v>
      </c>
      <c r="I594" s="29" t="s">
        <v>90</v>
      </c>
      <c r="J594" s="75">
        <v>1</v>
      </c>
      <c r="K594" s="30">
        <v>1</v>
      </c>
      <c r="L594" s="31">
        <v>0</v>
      </c>
      <c r="M594" s="31">
        <v>0</v>
      </c>
      <c r="N594" s="31">
        <v>1</v>
      </c>
      <c r="O594" s="32">
        <v>34329000</v>
      </c>
      <c r="P594" s="33">
        <v>38990000</v>
      </c>
      <c r="Q594" s="33">
        <v>-4661000</v>
      </c>
      <c r="R594" s="34">
        <v>0</v>
      </c>
      <c r="S594" s="34">
        <v>0</v>
      </c>
      <c r="T594" s="34">
        <v>0</v>
      </c>
      <c r="U594" s="35">
        <v>34329000</v>
      </c>
      <c r="V594" s="32" t="s">
        <v>1000</v>
      </c>
      <c r="W594" s="32">
        <v>0</v>
      </c>
      <c r="X594" s="32">
        <v>0</v>
      </c>
      <c r="Y594" s="32">
        <v>0</v>
      </c>
      <c r="Z594" s="32">
        <v>0</v>
      </c>
      <c r="AA594" s="32">
        <v>0</v>
      </c>
      <c r="AB594" s="32">
        <v>0</v>
      </c>
      <c r="AC594" s="35">
        <v>38990000</v>
      </c>
      <c r="AD594" s="32">
        <v>0</v>
      </c>
      <c r="AE594" s="32">
        <v>0</v>
      </c>
      <c r="AF594" s="32">
        <v>0</v>
      </c>
      <c r="AG594" s="32">
        <v>0</v>
      </c>
      <c r="AH594" s="36">
        <v>0</v>
      </c>
      <c r="AI594" s="32">
        <v>0</v>
      </c>
      <c r="AJ594" s="32">
        <v>0</v>
      </c>
      <c r="AK594" s="37">
        <v>0</v>
      </c>
      <c r="AL594" s="38">
        <v>0</v>
      </c>
      <c r="AM594" s="32">
        <v>40379000</v>
      </c>
      <c r="AN594" s="38">
        <v>0</v>
      </c>
      <c r="AO594" s="38">
        <v>0</v>
      </c>
      <c r="AP594" s="32">
        <v>40379000</v>
      </c>
      <c r="AQ594" s="39">
        <v>1</v>
      </c>
      <c r="AR594" s="32">
        <v>34329000</v>
      </c>
      <c r="AS594" s="32">
        <v>34329000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 t="s">
        <v>152</v>
      </c>
      <c r="BC594" s="32" t="s">
        <v>152</v>
      </c>
      <c r="BD594" s="32">
        <v>0</v>
      </c>
      <c r="BE594" s="32">
        <v>0</v>
      </c>
      <c r="BF594" s="32">
        <v>0</v>
      </c>
      <c r="BG594" s="32">
        <v>0</v>
      </c>
      <c r="BH594" s="32">
        <v>0</v>
      </c>
      <c r="BI594" s="32">
        <v>0</v>
      </c>
      <c r="BJ594" s="32">
        <v>0</v>
      </c>
      <c r="BK594" s="32">
        <v>0</v>
      </c>
      <c r="BL594" s="32">
        <v>40379000</v>
      </c>
      <c r="BM594" s="32" t="s">
        <v>93</v>
      </c>
      <c r="BN594" s="32">
        <v>0</v>
      </c>
      <c r="BO594" s="32" t="b">
        <v>0</v>
      </c>
      <c r="BP594" s="32">
        <v>0</v>
      </c>
      <c r="BQ594" s="31">
        <v>0</v>
      </c>
      <c r="BR594" s="31">
        <v>0</v>
      </c>
      <c r="BS594" s="29">
        <v>32</v>
      </c>
      <c r="BT594" s="31">
        <v>0</v>
      </c>
      <c r="BU594" s="40">
        <v>0</v>
      </c>
      <c r="BV594" s="31">
        <v>382</v>
      </c>
      <c r="BW594" s="41">
        <v>0</v>
      </c>
      <c r="BX594" s="41">
        <v>0</v>
      </c>
      <c r="BY594" s="32">
        <v>-4661000</v>
      </c>
      <c r="BZ594" s="32">
        <v>-4661000</v>
      </c>
      <c r="CA594" s="32">
        <v>-6050000</v>
      </c>
      <c r="CB594" s="32">
        <v>-5616000</v>
      </c>
      <c r="CC594" s="32">
        <v>0</v>
      </c>
      <c r="CD594" s="32">
        <v>0</v>
      </c>
      <c r="CE594" s="32">
        <v>0</v>
      </c>
      <c r="CF594" s="32">
        <v>0</v>
      </c>
      <c r="CG594" s="32">
        <v>0</v>
      </c>
      <c r="CH594" s="32">
        <v>0</v>
      </c>
      <c r="CI594" s="32">
        <v>0</v>
      </c>
      <c r="CJ594" s="32">
        <v>0</v>
      </c>
      <c r="CK594" s="31">
        <v>0</v>
      </c>
      <c r="CL594" s="31">
        <v>0</v>
      </c>
    </row>
    <row r="595" spans="1:90" s="57" customFormat="1" ht="20.100000000000001" customHeight="1" outlineLevel="3">
      <c r="A595" s="42"/>
      <c r="B595" s="42"/>
      <c r="C595" s="42"/>
      <c r="D595" s="42"/>
      <c r="E595" s="42"/>
      <c r="F595" s="43"/>
      <c r="G595" s="43" t="s">
        <v>1038</v>
      </c>
      <c r="H595" s="76"/>
      <c r="I595" s="43"/>
      <c r="J595" s="45"/>
      <c r="K595" s="45"/>
      <c r="L595" s="46"/>
      <c r="M595" s="46"/>
      <c r="N595" s="46"/>
      <c r="O595" s="47"/>
      <c r="P595" s="48"/>
      <c r="Q595" s="48"/>
      <c r="R595" s="49">
        <v>0</v>
      </c>
      <c r="S595" s="49">
        <v>0</v>
      </c>
      <c r="T595" s="49">
        <v>0</v>
      </c>
      <c r="U595" s="50">
        <v>34329000</v>
      </c>
      <c r="V595" s="47"/>
      <c r="W595" s="47">
        <v>0</v>
      </c>
      <c r="X595" s="47">
        <v>0</v>
      </c>
      <c r="Y595" s="47">
        <v>0</v>
      </c>
      <c r="Z595" s="47">
        <v>0</v>
      </c>
      <c r="AA595" s="47">
        <v>0</v>
      </c>
      <c r="AB595" s="47">
        <v>0</v>
      </c>
      <c r="AC595" s="50">
        <v>38990000</v>
      </c>
      <c r="AD595" s="47">
        <v>0</v>
      </c>
      <c r="AE595" s="47">
        <v>0</v>
      </c>
      <c r="AF595" s="47">
        <v>0</v>
      </c>
      <c r="AG595" s="47">
        <v>0</v>
      </c>
      <c r="AH595" s="51">
        <v>0</v>
      </c>
      <c r="AI595" s="47">
        <v>0</v>
      </c>
      <c r="AJ595" s="47">
        <v>0</v>
      </c>
      <c r="AK595" s="52">
        <v>0</v>
      </c>
      <c r="AL595" s="53"/>
      <c r="AM595" s="47">
        <v>40379000</v>
      </c>
      <c r="AN595" s="53"/>
      <c r="AO595" s="53"/>
      <c r="AP595" s="47">
        <v>40379000</v>
      </c>
      <c r="AQ595" s="54"/>
      <c r="AR595" s="47"/>
      <c r="AS595" s="47"/>
      <c r="AT595" s="47">
        <v>0</v>
      </c>
      <c r="AU595" s="47">
        <v>0</v>
      </c>
      <c r="AV595" s="47">
        <v>0</v>
      </c>
      <c r="AW595" s="47">
        <v>0</v>
      </c>
      <c r="AX595" s="47">
        <v>0</v>
      </c>
      <c r="AY595" s="47">
        <v>0</v>
      </c>
      <c r="AZ595" s="47">
        <v>0</v>
      </c>
      <c r="BA595" s="47">
        <v>0</v>
      </c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6"/>
      <c r="BR595" s="46"/>
      <c r="BS595" s="43"/>
      <c r="BT595" s="46"/>
      <c r="BU595" s="55"/>
      <c r="BV595" s="46"/>
      <c r="BW595" s="56"/>
      <c r="BX595" s="56"/>
      <c r="BY595" s="47"/>
      <c r="BZ595" s="47"/>
      <c r="CA595" s="47">
        <v>-6050000</v>
      </c>
      <c r="CB595" s="47"/>
      <c r="CC595" s="47"/>
      <c r="CD595" s="47"/>
      <c r="CE595" s="47"/>
      <c r="CF595" s="47"/>
      <c r="CG595" s="47"/>
      <c r="CH595" s="47"/>
      <c r="CI595" s="47"/>
      <c r="CJ595" s="47"/>
      <c r="CK595" s="46"/>
      <c r="CL595" s="46"/>
    </row>
    <row r="596" spans="1:90" outlineLevel="4">
      <c r="A596" s="28" t="s">
        <v>1035</v>
      </c>
      <c r="B596" s="28" t="s">
        <v>1039</v>
      </c>
      <c r="C596" s="28" t="s">
        <v>579</v>
      </c>
      <c r="D596" s="28" t="s">
        <v>193</v>
      </c>
      <c r="E596" s="28" t="s">
        <v>1040</v>
      </c>
      <c r="F596" s="29" t="s">
        <v>152</v>
      </c>
      <c r="G596" s="29" t="s">
        <v>1039</v>
      </c>
      <c r="H596" s="74" t="s">
        <v>166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0</v>
      </c>
      <c r="P596" s="33">
        <v>0</v>
      </c>
      <c r="Q596" s="33">
        <v>0</v>
      </c>
      <c r="R596" s="34">
        <v>0</v>
      </c>
      <c r="S596" s="34">
        <v>0</v>
      </c>
      <c r="T596" s="34">
        <v>0</v>
      </c>
      <c r="U596" s="35">
        <v>0</v>
      </c>
      <c r="V596" s="32" t="s">
        <v>1000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0</v>
      </c>
      <c r="AN596" s="38">
        <v>0</v>
      </c>
      <c r="AO596" s="38">
        <v>0</v>
      </c>
      <c r="AP596" s="32">
        <v>0</v>
      </c>
      <c r="AQ596" s="39">
        <v>1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152</v>
      </c>
      <c r="BC596" s="32" t="s">
        <v>152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32</v>
      </c>
      <c r="BT596" s="31">
        <v>0</v>
      </c>
      <c r="BU596" s="40">
        <v>0</v>
      </c>
      <c r="BV596" s="31">
        <v>378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-10401000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1035</v>
      </c>
      <c r="B597" s="28" t="s">
        <v>1039</v>
      </c>
      <c r="C597" s="28" t="s">
        <v>579</v>
      </c>
      <c r="D597" s="28" t="s">
        <v>193</v>
      </c>
      <c r="E597" s="28" t="s">
        <v>1041</v>
      </c>
      <c r="F597" s="29" t="s">
        <v>152</v>
      </c>
      <c r="G597" s="29" t="s">
        <v>1039</v>
      </c>
      <c r="H597" s="74" t="s">
        <v>166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83743000</v>
      </c>
      <c r="P597" s="33">
        <v>83743000</v>
      </c>
      <c r="Q597" s="33">
        <v>0</v>
      </c>
      <c r="R597" s="34">
        <v>0</v>
      </c>
      <c r="S597" s="34">
        <v>0</v>
      </c>
      <c r="T597" s="34">
        <v>0</v>
      </c>
      <c r="U597" s="35">
        <v>83743000</v>
      </c>
      <c r="V597" s="32" t="s">
        <v>1000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83743000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49473000</v>
      </c>
      <c r="AN597" s="38">
        <v>0</v>
      </c>
      <c r="AO597" s="38">
        <v>0</v>
      </c>
      <c r="AP597" s="32">
        <v>49473000</v>
      </c>
      <c r="AQ597" s="39">
        <v>1</v>
      </c>
      <c r="AR597" s="32">
        <v>83743000</v>
      </c>
      <c r="AS597" s="32">
        <v>83743000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152</v>
      </c>
      <c r="BC597" s="32" t="s">
        <v>152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49473000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32</v>
      </c>
      <c r="BT597" s="31">
        <v>0</v>
      </c>
      <c r="BU597" s="40">
        <v>0</v>
      </c>
      <c r="BV597" s="31">
        <v>379</v>
      </c>
      <c r="BW597" s="41">
        <v>0</v>
      </c>
      <c r="BX597" s="41">
        <v>0</v>
      </c>
      <c r="BY597" s="32">
        <v>0</v>
      </c>
      <c r="BZ597" s="32">
        <v>12167000</v>
      </c>
      <c r="CA597" s="32">
        <v>34270000</v>
      </c>
      <c r="CB597" s="32">
        <v>46406000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1042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83743000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83743000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49473000</v>
      </c>
      <c r="AN598" s="53"/>
      <c r="AO598" s="53"/>
      <c r="AP598" s="47">
        <v>49473000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34270000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outlineLevel="4">
      <c r="A599" s="28" t="s">
        <v>1035</v>
      </c>
      <c r="B599" s="28" t="s">
        <v>1043</v>
      </c>
      <c r="C599" s="28" t="s">
        <v>579</v>
      </c>
      <c r="D599" s="28" t="s">
        <v>193</v>
      </c>
      <c r="E599" s="28" t="s">
        <v>1044</v>
      </c>
      <c r="F599" s="29" t="s">
        <v>152</v>
      </c>
      <c r="G599" s="29" t="s">
        <v>1043</v>
      </c>
      <c r="H599" s="74" t="s">
        <v>166</v>
      </c>
      <c r="I599" s="29" t="s">
        <v>90</v>
      </c>
      <c r="J599" s="75">
        <v>1</v>
      </c>
      <c r="K599" s="30">
        <v>1</v>
      </c>
      <c r="L599" s="31">
        <v>0</v>
      </c>
      <c r="M599" s="31">
        <v>0</v>
      </c>
      <c r="N599" s="31">
        <v>1</v>
      </c>
      <c r="O599" s="32">
        <v>34054000</v>
      </c>
      <c r="P599" s="33">
        <v>34054000</v>
      </c>
      <c r="Q599" s="33">
        <v>0</v>
      </c>
      <c r="R599" s="34">
        <v>0</v>
      </c>
      <c r="S599" s="34">
        <v>0</v>
      </c>
      <c r="T599" s="34">
        <v>0</v>
      </c>
      <c r="U599" s="35">
        <v>34054000</v>
      </c>
      <c r="V599" s="32" t="s">
        <v>1000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5">
        <v>34054000</v>
      </c>
      <c r="AD599" s="32">
        <v>0</v>
      </c>
      <c r="AE599" s="32">
        <v>0</v>
      </c>
      <c r="AF599" s="32">
        <v>0</v>
      </c>
      <c r="AG599" s="32">
        <v>0</v>
      </c>
      <c r="AH599" s="36">
        <v>0</v>
      </c>
      <c r="AI599" s="32">
        <v>0</v>
      </c>
      <c r="AJ599" s="32">
        <v>0</v>
      </c>
      <c r="AK599" s="37">
        <v>0</v>
      </c>
      <c r="AL599" s="38">
        <v>0</v>
      </c>
      <c r="AM599" s="32">
        <v>33449000</v>
      </c>
      <c r="AN599" s="38">
        <v>0</v>
      </c>
      <c r="AO599" s="38">
        <v>0</v>
      </c>
      <c r="AP599" s="32">
        <v>33449000</v>
      </c>
      <c r="AQ599" s="39">
        <v>1</v>
      </c>
      <c r="AR599" s="32">
        <v>34054000</v>
      </c>
      <c r="AS599" s="32">
        <v>34054000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 t="s">
        <v>152</v>
      </c>
      <c r="BC599" s="32" t="s">
        <v>152</v>
      </c>
      <c r="BD599" s="32">
        <v>0</v>
      </c>
      <c r="BE599" s="32">
        <v>0</v>
      </c>
      <c r="BF599" s="32">
        <v>0</v>
      </c>
      <c r="BG599" s="32">
        <v>0</v>
      </c>
      <c r="BH599" s="32">
        <v>0</v>
      </c>
      <c r="BI599" s="32">
        <v>0</v>
      </c>
      <c r="BJ599" s="32">
        <v>0</v>
      </c>
      <c r="BK599" s="32">
        <v>0</v>
      </c>
      <c r="BL599" s="32">
        <v>33449000</v>
      </c>
      <c r="BM599" s="32" t="s">
        <v>93</v>
      </c>
      <c r="BN599" s="32">
        <v>0</v>
      </c>
      <c r="BO599" s="32" t="b">
        <v>0</v>
      </c>
      <c r="BP599" s="32">
        <v>0</v>
      </c>
      <c r="BQ599" s="31">
        <v>0</v>
      </c>
      <c r="BR599" s="31">
        <v>0</v>
      </c>
      <c r="BS599" s="29">
        <v>32</v>
      </c>
      <c r="BT599" s="31">
        <v>0</v>
      </c>
      <c r="BU599" s="40">
        <v>0</v>
      </c>
      <c r="BV599" s="31">
        <v>377</v>
      </c>
      <c r="BW599" s="41">
        <v>0</v>
      </c>
      <c r="BX599" s="41">
        <v>0</v>
      </c>
      <c r="BY599" s="32">
        <v>0</v>
      </c>
      <c r="BZ599" s="32">
        <v>641000</v>
      </c>
      <c r="CA599" s="32">
        <v>605000</v>
      </c>
      <c r="CB599" s="32">
        <v>96000</v>
      </c>
      <c r="CC599" s="32">
        <v>0</v>
      </c>
      <c r="CD599" s="32">
        <v>0</v>
      </c>
      <c r="CE599" s="32">
        <v>0</v>
      </c>
      <c r="CF599" s="32">
        <v>0</v>
      </c>
      <c r="CG599" s="32">
        <v>0</v>
      </c>
      <c r="CH599" s="32">
        <v>0</v>
      </c>
      <c r="CI599" s="32">
        <v>0</v>
      </c>
      <c r="CJ599" s="32">
        <v>0</v>
      </c>
      <c r="CK599" s="31">
        <v>0</v>
      </c>
      <c r="CL599" s="31">
        <v>0</v>
      </c>
    </row>
    <row r="600" spans="1:90" s="57" customFormat="1" ht="20.100000000000001" customHeight="1" outlineLevel="3">
      <c r="A600" s="42"/>
      <c r="B600" s="42"/>
      <c r="C600" s="42"/>
      <c r="D600" s="42"/>
      <c r="E600" s="42"/>
      <c r="F600" s="43"/>
      <c r="G600" s="43" t="s">
        <v>1045</v>
      </c>
      <c r="H600" s="76"/>
      <c r="I600" s="43"/>
      <c r="J600" s="45"/>
      <c r="K600" s="45"/>
      <c r="L600" s="46"/>
      <c r="M600" s="46"/>
      <c r="N600" s="46"/>
      <c r="O600" s="47"/>
      <c r="P600" s="48"/>
      <c r="Q600" s="48"/>
      <c r="R600" s="49">
        <v>0</v>
      </c>
      <c r="S600" s="49">
        <v>0</v>
      </c>
      <c r="T600" s="49">
        <v>0</v>
      </c>
      <c r="U600" s="50">
        <v>34054000</v>
      </c>
      <c r="V600" s="47"/>
      <c r="W600" s="47">
        <v>0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50">
        <v>34054000</v>
      </c>
      <c r="AD600" s="47">
        <v>0</v>
      </c>
      <c r="AE600" s="47">
        <v>0</v>
      </c>
      <c r="AF600" s="47">
        <v>0</v>
      </c>
      <c r="AG600" s="47">
        <v>0</v>
      </c>
      <c r="AH600" s="51">
        <v>0</v>
      </c>
      <c r="AI600" s="47">
        <v>0</v>
      </c>
      <c r="AJ600" s="47">
        <v>0</v>
      </c>
      <c r="AK600" s="52">
        <v>0</v>
      </c>
      <c r="AL600" s="53"/>
      <c r="AM600" s="47">
        <v>33449000</v>
      </c>
      <c r="AN600" s="53"/>
      <c r="AO600" s="53"/>
      <c r="AP600" s="47">
        <v>33449000</v>
      </c>
      <c r="AQ600" s="54"/>
      <c r="AR600" s="47"/>
      <c r="AS600" s="47"/>
      <c r="AT600" s="47">
        <v>0</v>
      </c>
      <c r="AU600" s="47">
        <v>0</v>
      </c>
      <c r="AV600" s="47">
        <v>0</v>
      </c>
      <c r="AW600" s="47">
        <v>0</v>
      </c>
      <c r="AX600" s="47">
        <v>0</v>
      </c>
      <c r="AY600" s="47">
        <v>0</v>
      </c>
      <c r="AZ600" s="47">
        <v>0</v>
      </c>
      <c r="BA600" s="47">
        <v>0</v>
      </c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6"/>
      <c r="BR600" s="46"/>
      <c r="BS600" s="43"/>
      <c r="BT600" s="46"/>
      <c r="BU600" s="55"/>
      <c r="BV600" s="46"/>
      <c r="BW600" s="56"/>
      <c r="BX600" s="56"/>
      <c r="BY600" s="47"/>
      <c r="BZ600" s="47"/>
      <c r="CA600" s="47">
        <v>605000</v>
      </c>
      <c r="CB600" s="47"/>
      <c r="CC600" s="47"/>
      <c r="CD600" s="47"/>
      <c r="CE600" s="47"/>
      <c r="CF600" s="47"/>
      <c r="CG600" s="47"/>
      <c r="CH600" s="47"/>
      <c r="CI600" s="47"/>
      <c r="CJ600" s="47"/>
      <c r="CK600" s="46"/>
      <c r="CL600" s="46"/>
    </row>
    <row r="601" spans="1:90" outlineLevel="4">
      <c r="A601" s="28" t="s">
        <v>1035</v>
      </c>
      <c r="B601" s="28" t="s">
        <v>1046</v>
      </c>
      <c r="C601" s="28" t="s">
        <v>579</v>
      </c>
      <c r="D601" s="28" t="s">
        <v>193</v>
      </c>
      <c r="E601" s="28" t="s">
        <v>1047</v>
      </c>
      <c r="F601" s="29" t="s">
        <v>152</v>
      </c>
      <c r="G601" s="29" t="s">
        <v>1046</v>
      </c>
      <c r="H601" s="74" t="s">
        <v>166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3623000</v>
      </c>
      <c r="P601" s="33">
        <v>3623000</v>
      </c>
      <c r="Q601" s="33">
        <v>0</v>
      </c>
      <c r="R601" s="34">
        <v>0</v>
      </c>
      <c r="S601" s="34">
        <v>0</v>
      </c>
      <c r="T601" s="34">
        <v>0</v>
      </c>
      <c r="U601" s="35">
        <v>3623000</v>
      </c>
      <c r="V601" s="32" t="s">
        <v>1000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3623000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3899000</v>
      </c>
      <c r="AN601" s="38">
        <v>0</v>
      </c>
      <c r="AO601" s="38">
        <v>0</v>
      </c>
      <c r="AP601" s="32">
        <v>3899000</v>
      </c>
      <c r="AQ601" s="39">
        <v>1</v>
      </c>
      <c r="AR601" s="32">
        <v>3623000</v>
      </c>
      <c r="AS601" s="32">
        <v>3623000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152</v>
      </c>
      <c r="BC601" s="32" t="s">
        <v>152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3899000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32</v>
      </c>
      <c r="BT601" s="31">
        <v>0</v>
      </c>
      <c r="BU601" s="40">
        <v>0</v>
      </c>
      <c r="BV601" s="31">
        <v>385</v>
      </c>
      <c r="BW601" s="41">
        <v>0</v>
      </c>
      <c r="BX601" s="41">
        <v>0</v>
      </c>
      <c r="BY601" s="32">
        <v>0</v>
      </c>
      <c r="BZ601" s="32">
        <v>-386000</v>
      </c>
      <c r="CA601" s="32">
        <v>-276000</v>
      </c>
      <c r="CB601" s="32">
        <v>-291000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s="57" customFormat="1" ht="20.100000000000001" customHeight="1" outlineLevel="3">
      <c r="A602" s="42"/>
      <c r="B602" s="42"/>
      <c r="C602" s="42"/>
      <c r="D602" s="42"/>
      <c r="E602" s="42"/>
      <c r="F602" s="43"/>
      <c r="G602" s="43" t="s">
        <v>1048</v>
      </c>
      <c r="H602" s="76"/>
      <c r="I602" s="43"/>
      <c r="J602" s="45"/>
      <c r="K602" s="45"/>
      <c r="L602" s="46"/>
      <c r="M602" s="46"/>
      <c r="N602" s="46"/>
      <c r="O602" s="47"/>
      <c r="P602" s="48"/>
      <c r="Q602" s="48"/>
      <c r="R602" s="49">
        <v>0</v>
      </c>
      <c r="S602" s="49">
        <v>0</v>
      </c>
      <c r="T602" s="49">
        <v>0</v>
      </c>
      <c r="U602" s="50">
        <v>3623000</v>
      </c>
      <c r="V602" s="47"/>
      <c r="W602" s="47">
        <v>0</v>
      </c>
      <c r="X602" s="47">
        <v>0</v>
      </c>
      <c r="Y602" s="47">
        <v>0</v>
      </c>
      <c r="Z602" s="47">
        <v>0</v>
      </c>
      <c r="AA602" s="47">
        <v>0</v>
      </c>
      <c r="AB602" s="47">
        <v>0</v>
      </c>
      <c r="AC602" s="50">
        <v>3623000</v>
      </c>
      <c r="AD602" s="47">
        <v>0</v>
      </c>
      <c r="AE602" s="47">
        <v>0</v>
      </c>
      <c r="AF602" s="47">
        <v>0</v>
      </c>
      <c r="AG602" s="47">
        <v>0</v>
      </c>
      <c r="AH602" s="51">
        <v>0</v>
      </c>
      <c r="AI602" s="47">
        <v>0</v>
      </c>
      <c r="AJ602" s="47">
        <v>0</v>
      </c>
      <c r="AK602" s="52">
        <v>0</v>
      </c>
      <c r="AL602" s="53"/>
      <c r="AM602" s="47">
        <v>3899000</v>
      </c>
      <c r="AN602" s="53"/>
      <c r="AO602" s="53"/>
      <c r="AP602" s="47">
        <v>3899000</v>
      </c>
      <c r="AQ602" s="54"/>
      <c r="AR602" s="47"/>
      <c r="AS602" s="47"/>
      <c r="AT602" s="47">
        <v>0</v>
      </c>
      <c r="AU602" s="47">
        <v>0</v>
      </c>
      <c r="AV602" s="47">
        <v>0</v>
      </c>
      <c r="AW602" s="47">
        <v>0</v>
      </c>
      <c r="AX602" s="47">
        <v>0</v>
      </c>
      <c r="AY602" s="47">
        <v>0</v>
      </c>
      <c r="AZ602" s="47">
        <v>0</v>
      </c>
      <c r="BA602" s="47">
        <v>0</v>
      </c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6"/>
      <c r="BR602" s="46"/>
      <c r="BS602" s="43"/>
      <c r="BT602" s="46"/>
      <c r="BU602" s="55"/>
      <c r="BV602" s="46"/>
      <c r="BW602" s="56"/>
      <c r="BX602" s="56"/>
      <c r="BY602" s="47"/>
      <c r="BZ602" s="47"/>
      <c r="CA602" s="47">
        <v>-276000</v>
      </c>
      <c r="CB602" s="47"/>
      <c r="CC602" s="47"/>
      <c r="CD602" s="47"/>
      <c r="CE602" s="47"/>
      <c r="CF602" s="47"/>
      <c r="CG602" s="47"/>
      <c r="CH602" s="47"/>
      <c r="CI602" s="47"/>
      <c r="CJ602" s="47"/>
      <c r="CK602" s="46"/>
      <c r="CL602" s="46"/>
    </row>
    <row r="603" spans="1:90" outlineLevel="4">
      <c r="A603" s="28" t="s">
        <v>1035</v>
      </c>
      <c r="B603" s="28" t="s">
        <v>805</v>
      </c>
      <c r="C603" s="28" t="s">
        <v>579</v>
      </c>
      <c r="D603" s="28" t="s">
        <v>193</v>
      </c>
      <c r="E603" s="28" t="s">
        <v>1049</v>
      </c>
      <c r="F603" s="29" t="s">
        <v>152</v>
      </c>
      <c r="G603" s="29" t="s">
        <v>805</v>
      </c>
      <c r="H603" s="74" t="s">
        <v>166</v>
      </c>
      <c r="I603" s="29" t="s">
        <v>90</v>
      </c>
      <c r="J603" s="75">
        <v>1</v>
      </c>
      <c r="K603" s="30">
        <v>1</v>
      </c>
      <c r="L603" s="31">
        <v>0</v>
      </c>
      <c r="M603" s="31">
        <v>0</v>
      </c>
      <c r="N603" s="31">
        <v>1</v>
      </c>
      <c r="O603" s="32">
        <v>0</v>
      </c>
      <c r="P603" s="33">
        <v>0</v>
      </c>
      <c r="Q603" s="33">
        <v>0</v>
      </c>
      <c r="R603" s="34">
        <v>0</v>
      </c>
      <c r="S603" s="34">
        <v>0</v>
      </c>
      <c r="T603" s="34">
        <v>0</v>
      </c>
      <c r="U603" s="35">
        <v>0</v>
      </c>
      <c r="V603" s="32" t="s">
        <v>1000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5">
        <v>0</v>
      </c>
      <c r="AD603" s="32">
        <v>0</v>
      </c>
      <c r="AE603" s="32">
        <v>0</v>
      </c>
      <c r="AF603" s="32">
        <v>0</v>
      </c>
      <c r="AG603" s="32">
        <v>0</v>
      </c>
      <c r="AH603" s="36">
        <v>0</v>
      </c>
      <c r="AI603" s="32">
        <v>0</v>
      </c>
      <c r="AJ603" s="32">
        <v>0</v>
      </c>
      <c r="AK603" s="37">
        <v>0</v>
      </c>
      <c r="AL603" s="38">
        <v>0</v>
      </c>
      <c r="AM603" s="32">
        <v>0</v>
      </c>
      <c r="AN603" s="38">
        <v>0</v>
      </c>
      <c r="AO603" s="38">
        <v>0</v>
      </c>
      <c r="AP603" s="32">
        <v>0</v>
      </c>
      <c r="AQ603" s="39">
        <v>1</v>
      </c>
      <c r="AR603" s="32">
        <v>0</v>
      </c>
      <c r="AS603" s="32">
        <v>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  <c r="AZ603" s="32">
        <v>0</v>
      </c>
      <c r="BA603" s="32">
        <v>0</v>
      </c>
      <c r="BB603" s="32" t="s">
        <v>152</v>
      </c>
      <c r="BC603" s="32" t="s">
        <v>152</v>
      </c>
      <c r="BD603" s="32">
        <v>0</v>
      </c>
      <c r="BE603" s="32">
        <v>0</v>
      </c>
      <c r="BF603" s="32">
        <v>0</v>
      </c>
      <c r="BG603" s="32">
        <v>0</v>
      </c>
      <c r="BH603" s="32">
        <v>0</v>
      </c>
      <c r="BI603" s="32">
        <v>0</v>
      </c>
      <c r="BJ603" s="32">
        <v>0</v>
      </c>
      <c r="BK603" s="32">
        <v>0</v>
      </c>
      <c r="BL603" s="32">
        <v>0</v>
      </c>
      <c r="BM603" s="32" t="s">
        <v>93</v>
      </c>
      <c r="BN603" s="32">
        <v>0</v>
      </c>
      <c r="BO603" s="32" t="b">
        <v>0</v>
      </c>
      <c r="BP603" s="32">
        <v>0</v>
      </c>
      <c r="BQ603" s="31">
        <v>0</v>
      </c>
      <c r="BR603" s="31">
        <v>0</v>
      </c>
      <c r="BS603" s="29">
        <v>32</v>
      </c>
      <c r="BT603" s="31">
        <v>0</v>
      </c>
      <c r="BU603" s="40">
        <v>0</v>
      </c>
      <c r="BV603" s="31">
        <v>386</v>
      </c>
      <c r="BW603" s="41">
        <v>0</v>
      </c>
      <c r="BX603" s="41">
        <v>0</v>
      </c>
      <c r="BY603" s="32">
        <v>0</v>
      </c>
      <c r="BZ603" s="32">
        <v>0</v>
      </c>
      <c r="CA603" s="32">
        <v>0</v>
      </c>
      <c r="CB603" s="32">
        <v>-7973000</v>
      </c>
      <c r="CC603" s="32">
        <v>0</v>
      </c>
      <c r="CD603" s="32">
        <v>0</v>
      </c>
      <c r="CE603" s="32">
        <v>0</v>
      </c>
      <c r="CF603" s="32">
        <v>0</v>
      </c>
      <c r="CG603" s="32">
        <v>0</v>
      </c>
      <c r="CH603" s="32">
        <v>0</v>
      </c>
      <c r="CI603" s="32">
        <v>0</v>
      </c>
      <c r="CJ603" s="32">
        <v>0</v>
      </c>
      <c r="CK603" s="31">
        <v>0</v>
      </c>
      <c r="CL603" s="31">
        <v>0</v>
      </c>
    </row>
    <row r="604" spans="1:90" s="57" customFormat="1" ht="20.100000000000001" customHeight="1" outlineLevel="3">
      <c r="A604" s="42"/>
      <c r="B604" s="42"/>
      <c r="C604" s="42"/>
      <c r="D604" s="42"/>
      <c r="E604" s="42"/>
      <c r="F604" s="43"/>
      <c r="G604" s="43" t="s">
        <v>809</v>
      </c>
      <c r="H604" s="76"/>
      <c r="I604" s="43"/>
      <c r="J604" s="45"/>
      <c r="K604" s="45"/>
      <c r="L604" s="46"/>
      <c r="M604" s="46"/>
      <c r="N604" s="46"/>
      <c r="O604" s="47"/>
      <c r="P604" s="48"/>
      <c r="Q604" s="48"/>
      <c r="R604" s="49">
        <v>0</v>
      </c>
      <c r="S604" s="49">
        <v>0</v>
      </c>
      <c r="T604" s="49">
        <v>0</v>
      </c>
      <c r="U604" s="50">
        <v>0</v>
      </c>
      <c r="V604" s="47"/>
      <c r="W604" s="47">
        <v>0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50">
        <v>0</v>
      </c>
      <c r="AD604" s="47">
        <v>0</v>
      </c>
      <c r="AE604" s="47">
        <v>0</v>
      </c>
      <c r="AF604" s="47">
        <v>0</v>
      </c>
      <c r="AG604" s="47">
        <v>0</v>
      </c>
      <c r="AH604" s="51">
        <v>0</v>
      </c>
      <c r="AI604" s="47">
        <v>0</v>
      </c>
      <c r="AJ604" s="47">
        <v>0</v>
      </c>
      <c r="AK604" s="52">
        <v>0</v>
      </c>
      <c r="AL604" s="53"/>
      <c r="AM604" s="47">
        <v>0</v>
      </c>
      <c r="AN604" s="53"/>
      <c r="AO604" s="53"/>
      <c r="AP604" s="47">
        <v>0</v>
      </c>
      <c r="AQ604" s="54"/>
      <c r="AR604" s="47"/>
      <c r="AS604" s="47"/>
      <c r="AT604" s="47">
        <v>0</v>
      </c>
      <c r="AU604" s="47">
        <v>0</v>
      </c>
      <c r="AV604" s="47">
        <v>0</v>
      </c>
      <c r="AW604" s="47">
        <v>0</v>
      </c>
      <c r="AX604" s="47">
        <v>0</v>
      </c>
      <c r="AY604" s="47">
        <v>0</v>
      </c>
      <c r="AZ604" s="47">
        <v>0</v>
      </c>
      <c r="BA604" s="47">
        <v>0</v>
      </c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6"/>
      <c r="BR604" s="46"/>
      <c r="BS604" s="43"/>
      <c r="BT604" s="46"/>
      <c r="BU604" s="55"/>
      <c r="BV604" s="46"/>
      <c r="BW604" s="56"/>
      <c r="BX604" s="56"/>
      <c r="BY604" s="47"/>
      <c r="BZ604" s="47"/>
      <c r="CA604" s="47">
        <v>0</v>
      </c>
      <c r="CB604" s="47"/>
      <c r="CC604" s="47"/>
      <c r="CD604" s="47"/>
      <c r="CE604" s="47"/>
      <c r="CF604" s="47"/>
      <c r="CG604" s="47"/>
      <c r="CH604" s="47"/>
      <c r="CI604" s="47"/>
      <c r="CJ604" s="47"/>
      <c r="CK604" s="46"/>
      <c r="CL604" s="46"/>
    </row>
    <row r="605" spans="1:90" outlineLevel="4">
      <c r="A605" s="28" t="s">
        <v>1035</v>
      </c>
      <c r="B605" s="28" t="s">
        <v>1004</v>
      </c>
      <c r="C605" s="28" t="s">
        <v>579</v>
      </c>
      <c r="D605" s="28" t="s">
        <v>193</v>
      </c>
      <c r="E605" s="28" t="s">
        <v>1050</v>
      </c>
      <c r="F605" s="29" t="s">
        <v>152</v>
      </c>
      <c r="G605" s="29" t="s">
        <v>1004</v>
      </c>
      <c r="H605" s="74" t="s">
        <v>166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10774000</v>
      </c>
      <c r="P605" s="33">
        <v>10755000</v>
      </c>
      <c r="Q605" s="33">
        <v>19000</v>
      </c>
      <c r="R605" s="34">
        <v>0</v>
      </c>
      <c r="S605" s="34">
        <v>0</v>
      </c>
      <c r="T605" s="34">
        <v>0</v>
      </c>
      <c r="U605" s="35">
        <v>10774000</v>
      </c>
      <c r="V605" s="32" t="s">
        <v>1000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10755000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10974000</v>
      </c>
      <c r="AN605" s="38">
        <v>0</v>
      </c>
      <c r="AO605" s="38">
        <v>0</v>
      </c>
      <c r="AP605" s="32">
        <v>10974000</v>
      </c>
      <c r="AQ605" s="39">
        <v>1</v>
      </c>
      <c r="AR605" s="32">
        <v>10774000</v>
      </c>
      <c r="AS605" s="32">
        <v>10774000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152</v>
      </c>
      <c r="BC605" s="32" t="s">
        <v>152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10974000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19000</v>
      </c>
      <c r="BZ605" s="32">
        <v>19000</v>
      </c>
      <c r="CA605" s="32">
        <v>-200000</v>
      </c>
      <c r="CB605" s="32">
        <v>-516000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outlineLevel="4">
      <c r="A606" s="28" t="s">
        <v>1035</v>
      </c>
      <c r="B606" s="28" t="s">
        <v>1004</v>
      </c>
      <c r="C606" s="28" t="s">
        <v>579</v>
      </c>
      <c r="D606" s="28" t="s">
        <v>193</v>
      </c>
      <c r="E606" s="28" t="s">
        <v>1051</v>
      </c>
      <c r="F606" s="29" t="s">
        <v>152</v>
      </c>
      <c r="G606" s="29" t="s">
        <v>1004</v>
      </c>
      <c r="H606" s="74" t="s">
        <v>166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2484000</v>
      </c>
      <c r="P606" s="33">
        <v>2484000</v>
      </c>
      <c r="Q606" s="33">
        <v>0</v>
      </c>
      <c r="R606" s="34">
        <v>0</v>
      </c>
      <c r="S606" s="34">
        <v>0</v>
      </c>
      <c r="T606" s="34">
        <v>0</v>
      </c>
      <c r="U606" s="35">
        <v>2484000</v>
      </c>
      <c r="V606" s="32" t="s">
        <v>1000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2484000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2484000</v>
      </c>
      <c r="AN606" s="38">
        <v>0</v>
      </c>
      <c r="AO606" s="38">
        <v>0</v>
      </c>
      <c r="AP606" s="32">
        <v>2484000</v>
      </c>
      <c r="AQ606" s="39">
        <v>1</v>
      </c>
      <c r="AR606" s="32">
        <v>2484000</v>
      </c>
      <c r="AS606" s="32">
        <v>2484000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152</v>
      </c>
      <c r="BC606" s="32" t="s">
        <v>152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2484000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32</v>
      </c>
      <c r="BT606" s="31">
        <v>0</v>
      </c>
      <c r="BU606" s="40">
        <v>0</v>
      </c>
      <c r="BV606" s="31">
        <v>394</v>
      </c>
      <c r="BW606" s="41">
        <v>0</v>
      </c>
      <c r="BX606" s="41">
        <v>0</v>
      </c>
      <c r="BY606" s="32">
        <v>0</v>
      </c>
      <c r="BZ606" s="32">
        <v>0</v>
      </c>
      <c r="CA606" s="32">
        <v>0</v>
      </c>
      <c r="CB606" s="32">
        <v>-65000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outlineLevel="4">
      <c r="A607" s="28" t="s">
        <v>1035</v>
      </c>
      <c r="B607" s="28" t="s">
        <v>1004</v>
      </c>
      <c r="C607" s="28" t="s">
        <v>579</v>
      </c>
      <c r="D607" s="28" t="s">
        <v>193</v>
      </c>
      <c r="E607" s="28" t="s">
        <v>1052</v>
      </c>
      <c r="F607" s="29" t="s">
        <v>152</v>
      </c>
      <c r="G607" s="29" t="s">
        <v>1004</v>
      </c>
      <c r="H607" s="74" t="s">
        <v>166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1847000</v>
      </c>
      <c r="P607" s="33">
        <v>1847000</v>
      </c>
      <c r="Q607" s="33">
        <v>0</v>
      </c>
      <c r="R607" s="34">
        <v>0</v>
      </c>
      <c r="S607" s="34">
        <v>0</v>
      </c>
      <c r="T607" s="34">
        <v>0</v>
      </c>
      <c r="U607" s="35">
        <v>1847000</v>
      </c>
      <c r="V607" s="32" t="s">
        <v>1000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1847000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1847000</v>
      </c>
      <c r="AN607" s="38">
        <v>0</v>
      </c>
      <c r="AO607" s="38">
        <v>0</v>
      </c>
      <c r="AP607" s="32">
        <v>1847000</v>
      </c>
      <c r="AQ607" s="39">
        <v>1</v>
      </c>
      <c r="AR607" s="32">
        <v>1847000</v>
      </c>
      <c r="AS607" s="32">
        <v>1847000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152</v>
      </c>
      <c r="BC607" s="32" t="s">
        <v>152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1847000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395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1006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15105000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15086000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15305000</v>
      </c>
      <c r="AN608" s="53"/>
      <c r="AO608" s="53"/>
      <c r="AP608" s="47">
        <v>15305000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-200000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1053</v>
      </c>
      <c r="B609" s="59"/>
      <c r="C609" s="59"/>
      <c r="D609" s="59"/>
      <c r="E609" s="59"/>
      <c r="F609" s="60"/>
      <c r="G609" s="60"/>
      <c r="H609" s="77"/>
      <c r="I609" s="60"/>
      <c r="J609" s="78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170854000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175496000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142505000</v>
      </c>
      <c r="AN609" s="69"/>
      <c r="AO609" s="69"/>
      <c r="AP609" s="63">
        <v>142505000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28349000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1054</v>
      </c>
      <c r="B610" s="28" t="s">
        <v>1055</v>
      </c>
      <c r="C610" s="28" t="s">
        <v>579</v>
      </c>
      <c r="D610" s="28" t="s">
        <v>193</v>
      </c>
      <c r="E610" s="28" t="s">
        <v>1056</v>
      </c>
      <c r="F610" s="29" t="s">
        <v>1057</v>
      </c>
      <c r="G610" s="29" t="s">
        <v>1055</v>
      </c>
      <c r="H610" s="29" t="s">
        <v>89</v>
      </c>
      <c r="I610" s="29" t="s">
        <v>90</v>
      </c>
      <c r="J610" s="30">
        <v>0</v>
      </c>
      <c r="K610" s="30">
        <v>0</v>
      </c>
      <c r="L610" s="31">
        <v>0</v>
      </c>
      <c r="M610" s="31">
        <v>0</v>
      </c>
      <c r="N610" s="31">
        <v>1</v>
      </c>
      <c r="O610" s="32">
        <v>3.625</v>
      </c>
      <c r="P610" s="33">
        <v>3.25</v>
      </c>
      <c r="Q610" s="33">
        <v>0.375</v>
      </c>
      <c r="R610" s="34">
        <v>0</v>
      </c>
      <c r="S610" s="34">
        <v>0</v>
      </c>
      <c r="T610" s="34">
        <v>0</v>
      </c>
      <c r="U610" s="35">
        <v>0</v>
      </c>
      <c r="V610" s="32" t="s">
        <v>1000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0</v>
      </c>
      <c r="AN610" s="38">
        <v>0</v>
      </c>
      <c r="AO610" s="38">
        <v>0</v>
      </c>
      <c r="AP610" s="32">
        <v>0</v>
      </c>
      <c r="AQ610" s="39">
        <v>1</v>
      </c>
      <c r="AR610" s="32">
        <v>0</v>
      </c>
      <c r="AS610" s="32">
        <v>3.625</v>
      </c>
      <c r="AT610" s="32">
        <v>0</v>
      </c>
      <c r="AU610" s="32">
        <v>0</v>
      </c>
      <c r="AV610" s="32">
        <v>0</v>
      </c>
      <c r="AW610" s="32">
        <v>0</v>
      </c>
      <c r="AX610" s="32">
        <v>56425.62</v>
      </c>
      <c r="AY610" s="32">
        <v>0</v>
      </c>
      <c r="AZ610" s="32">
        <v>0</v>
      </c>
      <c r="BA610" s="32">
        <v>56425.62</v>
      </c>
      <c r="BB610" s="32" t="s">
        <v>152</v>
      </c>
      <c r="BC610" s="32" t="s">
        <v>152</v>
      </c>
      <c r="BD610" s="32">
        <v>0</v>
      </c>
      <c r="BE610" s="32">
        <v>0</v>
      </c>
      <c r="BF610" s="32">
        <v>0</v>
      </c>
      <c r="BG610" s="32">
        <v>0</v>
      </c>
      <c r="BH610" s="32">
        <v>56425.62</v>
      </c>
      <c r="BI610" s="32">
        <v>0</v>
      </c>
      <c r="BJ610" s="32">
        <v>0</v>
      </c>
      <c r="BK610" s="32">
        <v>56425.62</v>
      </c>
      <c r="BL610" s="32">
        <v>0</v>
      </c>
      <c r="BM610" s="32" t="s">
        <v>93</v>
      </c>
      <c r="BN610" s="32">
        <v>0</v>
      </c>
      <c r="BO610" s="32" t="b">
        <v>0</v>
      </c>
      <c r="BP610" s="32">
        <v>0</v>
      </c>
      <c r="BQ610" s="79">
        <v>0</v>
      </c>
      <c r="BR610" s="31">
        <v>0</v>
      </c>
      <c r="BS610" s="29">
        <v>37</v>
      </c>
      <c r="BT610" s="31">
        <v>0</v>
      </c>
      <c r="BU610" s="40">
        <v>0</v>
      </c>
      <c r="BV610" s="31">
        <v>376</v>
      </c>
      <c r="BW610" s="41">
        <v>3.625</v>
      </c>
      <c r="BX610" s="41">
        <v>0</v>
      </c>
      <c r="BY610" s="32">
        <v>0</v>
      </c>
      <c r="BZ610" s="32">
        <v>0</v>
      </c>
      <c r="CA610" s="32">
        <v>0</v>
      </c>
      <c r="CB610" s="32">
        <v>-56425.62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1058</v>
      </c>
      <c r="H611" s="43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0</v>
      </c>
      <c r="AN611" s="53"/>
      <c r="AO611" s="53"/>
      <c r="AP611" s="47">
        <v>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56425.62</v>
      </c>
      <c r="AY611" s="47">
        <v>0</v>
      </c>
      <c r="AZ611" s="47">
        <v>0</v>
      </c>
      <c r="BA611" s="47">
        <v>56425.62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80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s="73" customFormat="1" ht="30" customHeight="1" outlineLevel="2">
      <c r="A612" s="59" t="s">
        <v>1059</v>
      </c>
      <c r="B612" s="59"/>
      <c r="C612" s="59"/>
      <c r="D612" s="59"/>
      <c r="E612" s="59"/>
      <c r="F612" s="60"/>
      <c r="G612" s="60"/>
      <c r="H612" s="60"/>
      <c r="I612" s="60"/>
      <c r="J612" s="61"/>
      <c r="K612" s="61"/>
      <c r="L612" s="62"/>
      <c r="M612" s="62"/>
      <c r="N612" s="62"/>
      <c r="O612" s="63"/>
      <c r="P612" s="64"/>
      <c r="Q612" s="64"/>
      <c r="R612" s="65">
        <v>0</v>
      </c>
      <c r="S612" s="65">
        <v>0</v>
      </c>
      <c r="T612" s="65">
        <v>0</v>
      </c>
      <c r="U612" s="66">
        <v>0</v>
      </c>
      <c r="V612" s="63"/>
      <c r="W612" s="63">
        <v>0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6">
        <v>0</v>
      </c>
      <c r="AD612" s="63">
        <v>0</v>
      </c>
      <c r="AE612" s="63">
        <v>0</v>
      </c>
      <c r="AF612" s="63">
        <v>0</v>
      </c>
      <c r="AG612" s="63">
        <v>0</v>
      </c>
      <c r="AH612" s="67">
        <v>0</v>
      </c>
      <c r="AI612" s="63">
        <v>0</v>
      </c>
      <c r="AJ612" s="63">
        <v>0</v>
      </c>
      <c r="AK612" s="68">
        <v>0</v>
      </c>
      <c r="AL612" s="69"/>
      <c r="AM612" s="63">
        <v>0</v>
      </c>
      <c r="AN612" s="69"/>
      <c r="AO612" s="69"/>
      <c r="AP612" s="63">
        <v>0</v>
      </c>
      <c r="AQ612" s="70"/>
      <c r="AR612" s="63"/>
      <c r="AS612" s="63"/>
      <c r="AT612" s="63">
        <v>0</v>
      </c>
      <c r="AU612" s="63">
        <v>0</v>
      </c>
      <c r="AV612" s="63">
        <v>0</v>
      </c>
      <c r="AW612" s="63">
        <v>0</v>
      </c>
      <c r="AX612" s="63">
        <v>56425.62</v>
      </c>
      <c r="AY612" s="63">
        <v>0</v>
      </c>
      <c r="AZ612" s="63">
        <v>0</v>
      </c>
      <c r="BA612" s="63">
        <v>56425.62</v>
      </c>
      <c r="BB612" s="63"/>
      <c r="BC612" s="63"/>
      <c r="BD612" s="63"/>
      <c r="BE612" s="63"/>
      <c r="BF612" s="63"/>
      <c r="BG612" s="63"/>
      <c r="BH612" s="63"/>
      <c r="BI612" s="63"/>
      <c r="BJ612" s="63"/>
      <c r="BK612" s="63"/>
      <c r="BL612" s="63"/>
      <c r="BM612" s="63"/>
      <c r="BN612" s="63"/>
      <c r="BO612" s="63"/>
      <c r="BP612" s="63"/>
      <c r="BQ612" s="81"/>
      <c r="BR612" s="62"/>
      <c r="BS612" s="60"/>
      <c r="BT612" s="62"/>
      <c r="BU612" s="71"/>
      <c r="BV612" s="62"/>
      <c r="BW612" s="72"/>
      <c r="BX612" s="72"/>
      <c r="BY612" s="63"/>
      <c r="BZ612" s="63"/>
      <c r="CA612" s="63">
        <v>0</v>
      </c>
      <c r="CB612" s="63"/>
      <c r="CC612" s="63"/>
      <c r="CD612" s="63"/>
      <c r="CE612" s="63"/>
      <c r="CF612" s="63"/>
      <c r="CG612" s="63"/>
      <c r="CH612" s="63"/>
      <c r="CI612" s="63"/>
      <c r="CJ612" s="63"/>
      <c r="CK612" s="62"/>
      <c r="CL612" s="62"/>
    </row>
    <row r="613" spans="1:90" outlineLevel="4">
      <c r="A613" s="28" t="s">
        <v>1060</v>
      </c>
      <c r="B613" s="28" t="s">
        <v>1028</v>
      </c>
      <c r="C613" s="28" t="s">
        <v>152</v>
      </c>
      <c r="D613" s="28" t="s">
        <v>152</v>
      </c>
      <c r="E613" s="28" t="s">
        <v>1061</v>
      </c>
      <c r="F613" s="29" t="s">
        <v>1062</v>
      </c>
      <c r="G613" s="29" t="s">
        <v>1063</v>
      </c>
      <c r="H613" s="29" t="s">
        <v>89</v>
      </c>
      <c r="I613" s="29" t="s">
        <v>593</v>
      </c>
      <c r="J613" s="30">
        <v>37000000</v>
      </c>
      <c r="K613" s="30">
        <v>37000000</v>
      </c>
      <c r="L613" s="31">
        <v>0</v>
      </c>
      <c r="M613" s="31">
        <v>0</v>
      </c>
      <c r="N613" s="31">
        <v>1</v>
      </c>
      <c r="O613" s="32">
        <v>0.23548300776023551</v>
      </c>
      <c r="P613" s="39">
        <v>0.23548300776023551</v>
      </c>
      <c r="Q613" s="34">
        <v>0</v>
      </c>
      <c r="R613" s="34">
        <v>0</v>
      </c>
      <c r="S613" s="34">
        <v>0</v>
      </c>
      <c r="T613" s="34">
        <v>0</v>
      </c>
      <c r="U613" s="35">
        <v>0</v>
      </c>
      <c r="V613" s="32" t="s">
        <v>1000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3.2598173749470771E-2</v>
      </c>
      <c r="AM613" s="32">
        <v>0</v>
      </c>
      <c r="AN613" s="31">
        <v>0</v>
      </c>
      <c r="AO613" s="38">
        <v>0</v>
      </c>
      <c r="AP613" s="32">
        <v>0</v>
      </c>
      <c r="AQ613" s="39">
        <v>1</v>
      </c>
      <c r="AR613" s="32">
        <v>8712871.287128713</v>
      </c>
      <c r="AS613" s="32">
        <v>0.23548300776023551</v>
      </c>
      <c r="AT613" s="32">
        <v>0</v>
      </c>
      <c r="AU613" s="32">
        <v>0</v>
      </c>
      <c r="AV613" s="32">
        <v>0</v>
      </c>
      <c r="AW613" s="32">
        <v>0</v>
      </c>
      <c r="AX613" s="32">
        <v>-3.2598173749467121E-2</v>
      </c>
      <c r="AY613" s="32">
        <v>0</v>
      </c>
      <c r="AZ613" s="32">
        <v>0</v>
      </c>
      <c r="BA613" s="32">
        <v>-3.2598173749467121E-2</v>
      </c>
      <c r="BB613" s="32">
        <v>0.23548300776023551</v>
      </c>
      <c r="BC613" s="32">
        <v>0.23548300776023551</v>
      </c>
      <c r="BD613" s="32">
        <v>0</v>
      </c>
      <c r="BE613" s="32">
        <v>0</v>
      </c>
      <c r="BF613" s="32">
        <v>0</v>
      </c>
      <c r="BG613" s="32">
        <v>0</v>
      </c>
      <c r="BH613" s="32">
        <v>-3.2598173749467121E-2</v>
      </c>
      <c r="BI613" s="32">
        <v>0</v>
      </c>
      <c r="BJ613" s="32">
        <v>0</v>
      </c>
      <c r="BK613" s="32">
        <v>-3.2598173749467121E-2</v>
      </c>
      <c r="BL613" s="32">
        <v>0</v>
      </c>
      <c r="BM613" s="32" t="s">
        <v>93</v>
      </c>
      <c r="BN613" s="32">
        <v>0</v>
      </c>
      <c r="BO613" s="32" t="b">
        <v>0</v>
      </c>
      <c r="BP613" s="32">
        <v>0</v>
      </c>
      <c r="BQ613" s="34">
        <v>0</v>
      </c>
      <c r="BR613" s="31">
        <v>0</v>
      </c>
      <c r="BS613" s="29">
        <v>108</v>
      </c>
      <c r="BT613" s="31">
        <v>0</v>
      </c>
      <c r="BU613" s="40">
        <v>0</v>
      </c>
      <c r="BV613" s="31">
        <v>169</v>
      </c>
      <c r="BW613" s="41">
        <v>0</v>
      </c>
      <c r="BX613" s="41">
        <v>0</v>
      </c>
      <c r="BY613" s="32">
        <v>0</v>
      </c>
      <c r="BZ613" s="32">
        <v>0</v>
      </c>
      <c r="CA613" s="32">
        <v>0</v>
      </c>
      <c r="CB613" s="32">
        <v>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outlineLevel="4">
      <c r="A614" s="28" t="s">
        <v>1060</v>
      </c>
      <c r="B614" s="28" t="s">
        <v>1028</v>
      </c>
      <c r="C614" s="28" t="s">
        <v>152</v>
      </c>
      <c r="D614" s="28" t="s">
        <v>152</v>
      </c>
      <c r="E614" s="28" t="s">
        <v>1064</v>
      </c>
      <c r="F614" s="29" t="s">
        <v>1062</v>
      </c>
      <c r="G614" s="29" t="s">
        <v>1063</v>
      </c>
      <c r="H614" s="29" t="s">
        <v>89</v>
      </c>
      <c r="I614" s="29" t="s">
        <v>593</v>
      </c>
      <c r="J614" s="30">
        <v>37000000</v>
      </c>
      <c r="K614" s="30">
        <v>37000000</v>
      </c>
      <c r="L614" s="31">
        <v>0</v>
      </c>
      <c r="M614" s="31">
        <v>0</v>
      </c>
      <c r="N614" s="31">
        <v>1</v>
      </c>
      <c r="O614" s="32">
        <v>0.23548300776023551</v>
      </c>
      <c r="P614" s="39">
        <v>0.23548300776023551</v>
      </c>
      <c r="Q614" s="34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1000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3.2598173749470771E-2</v>
      </c>
      <c r="AM614" s="32">
        <v>0</v>
      </c>
      <c r="AN614" s="31">
        <v>0</v>
      </c>
      <c r="AO614" s="38">
        <v>0</v>
      </c>
      <c r="AP614" s="32">
        <v>0</v>
      </c>
      <c r="AQ614" s="39">
        <v>1</v>
      </c>
      <c r="AR614" s="32">
        <v>8712871.287128713</v>
      </c>
      <c r="AS614" s="32">
        <v>0.23548300776023551</v>
      </c>
      <c r="AT614" s="32">
        <v>0</v>
      </c>
      <c r="AU614" s="32">
        <v>0</v>
      </c>
      <c r="AV614" s="32">
        <v>0</v>
      </c>
      <c r="AW614" s="32">
        <v>0</v>
      </c>
      <c r="AX614" s="32">
        <v>-3.2598173749467121E-2</v>
      </c>
      <c r="AY614" s="32">
        <v>0</v>
      </c>
      <c r="AZ614" s="32">
        <v>0</v>
      </c>
      <c r="BA614" s="32">
        <v>-3.2598173749467121E-2</v>
      </c>
      <c r="BB614" s="32">
        <v>0.23548300776023551</v>
      </c>
      <c r="BC614" s="32">
        <v>0.23548300776023551</v>
      </c>
      <c r="BD614" s="32">
        <v>0</v>
      </c>
      <c r="BE614" s="32">
        <v>0</v>
      </c>
      <c r="BF614" s="32">
        <v>0</v>
      </c>
      <c r="BG614" s="32">
        <v>0</v>
      </c>
      <c r="BH614" s="32">
        <v>-3.2598173749467121E-2</v>
      </c>
      <c r="BI614" s="32">
        <v>0</v>
      </c>
      <c r="BJ614" s="32">
        <v>0</v>
      </c>
      <c r="BK614" s="32">
        <v>-3.2598173749467121E-2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4">
        <v>0</v>
      </c>
      <c r="BR614" s="31">
        <v>0</v>
      </c>
      <c r="BS614" s="29">
        <v>108</v>
      </c>
      <c r="BT614" s="31">
        <v>0</v>
      </c>
      <c r="BU614" s="40">
        <v>0</v>
      </c>
      <c r="BV614" s="31">
        <v>170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1065</v>
      </c>
      <c r="H615" s="43"/>
      <c r="I615" s="43"/>
      <c r="J615" s="45"/>
      <c r="K615" s="45"/>
      <c r="L615" s="46"/>
      <c r="M615" s="46"/>
      <c r="N615" s="46"/>
      <c r="O615" s="47"/>
      <c r="P615" s="54"/>
      <c r="Q615" s="49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46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-6.5196347498934243E-2</v>
      </c>
      <c r="AY615" s="47">
        <v>0</v>
      </c>
      <c r="AZ615" s="47">
        <v>0</v>
      </c>
      <c r="BA615" s="47">
        <v>-6.5196347498934243E-2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9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s="73" customFormat="1" ht="30" customHeight="1" outlineLevel="2">
      <c r="A616" s="59" t="s">
        <v>1066</v>
      </c>
      <c r="B616" s="59"/>
      <c r="C616" s="59"/>
      <c r="D616" s="59"/>
      <c r="E616" s="59"/>
      <c r="F616" s="60"/>
      <c r="G616" s="60"/>
      <c r="H616" s="60"/>
      <c r="I616" s="60"/>
      <c r="J616" s="61"/>
      <c r="K616" s="61"/>
      <c r="L616" s="62"/>
      <c r="M616" s="62"/>
      <c r="N616" s="62"/>
      <c r="O616" s="63"/>
      <c r="P616" s="70"/>
      <c r="Q616" s="65"/>
      <c r="R616" s="65">
        <v>0</v>
      </c>
      <c r="S616" s="65">
        <v>0</v>
      </c>
      <c r="T616" s="65">
        <v>0</v>
      </c>
      <c r="U616" s="66">
        <v>0</v>
      </c>
      <c r="V616" s="63"/>
      <c r="W616" s="63">
        <v>0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6">
        <v>0</v>
      </c>
      <c r="AD616" s="63">
        <v>0</v>
      </c>
      <c r="AE616" s="63">
        <v>0</v>
      </c>
      <c r="AF616" s="63">
        <v>0</v>
      </c>
      <c r="AG616" s="63">
        <v>0</v>
      </c>
      <c r="AH616" s="67">
        <v>0</v>
      </c>
      <c r="AI616" s="63">
        <v>0</v>
      </c>
      <c r="AJ616" s="63">
        <v>0</v>
      </c>
      <c r="AK616" s="68">
        <v>0</v>
      </c>
      <c r="AL616" s="69"/>
      <c r="AM616" s="63">
        <v>0</v>
      </c>
      <c r="AN616" s="62"/>
      <c r="AO616" s="69"/>
      <c r="AP616" s="63">
        <v>0</v>
      </c>
      <c r="AQ616" s="70"/>
      <c r="AR616" s="63"/>
      <c r="AS616" s="63"/>
      <c r="AT616" s="63">
        <v>0</v>
      </c>
      <c r="AU616" s="63">
        <v>0</v>
      </c>
      <c r="AV616" s="63">
        <v>0</v>
      </c>
      <c r="AW616" s="63">
        <v>0</v>
      </c>
      <c r="AX616" s="63">
        <v>-6.5196347498934243E-2</v>
      </c>
      <c r="AY616" s="63">
        <v>0</v>
      </c>
      <c r="AZ616" s="63">
        <v>0</v>
      </c>
      <c r="BA616" s="63">
        <v>-6.5196347498934243E-2</v>
      </c>
      <c r="BB616" s="63"/>
      <c r="BC616" s="63"/>
      <c r="BD616" s="63"/>
      <c r="BE616" s="63"/>
      <c r="BF616" s="63"/>
      <c r="BG616" s="63"/>
      <c r="BH616" s="63"/>
      <c r="BI616" s="63"/>
      <c r="BJ616" s="63"/>
      <c r="BK616" s="63"/>
      <c r="BL616" s="63"/>
      <c r="BM616" s="63"/>
      <c r="BN616" s="63"/>
      <c r="BO616" s="63"/>
      <c r="BP616" s="63"/>
      <c r="BQ616" s="65"/>
      <c r="BR616" s="62"/>
      <c r="BS616" s="60"/>
      <c r="BT616" s="62"/>
      <c r="BU616" s="71"/>
      <c r="BV616" s="62"/>
      <c r="BW616" s="72"/>
      <c r="BX616" s="72"/>
      <c r="BY616" s="63"/>
      <c r="BZ616" s="63"/>
      <c r="CA616" s="63">
        <v>0</v>
      </c>
      <c r="CB616" s="63"/>
      <c r="CC616" s="63"/>
      <c r="CD616" s="63"/>
      <c r="CE616" s="63"/>
      <c r="CF616" s="63"/>
      <c r="CG616" s="63"/>
      <c r="CH616" s="63"/>
      <c r="CI616" s="63"/>
      <c r="CJ616" s="63"/>
      <c r="CK616" s="62"/>
      <c r="CL616" s="62"/>
    </row>
    <row r="617" spans="1:90" s="100" customFormat="1" ht="30" customHeight="1" outlineLevel="1">
      <c r="A617" s="84" t="s">
        <v>1067</v>
      </c>
      <c r="B617" s="85"/>
      <c r="C617" s="85"/>
      <c r="D617" s="85"/>
      <c r="E617" s="85"/>
      <c r="F617" s="86"/>
      <c r="G617" s="86"/>
      <c r="H617" s="86"/>
      <c r="I617" s="86"/>
      <c r="J617" s="87"/>
      <c r="K617" s="87"/>
      <c r="L617" s="88"/>
      <c r="M617" s="88"/>
      <c r="N617" s="88"/>
      <c r="O617" s="89"/>
      <c r="P617" s="96"/>
      <c r="Q617" s="90"/>
      <c r="R617" s="90">
        <v>0</v>
      </c>
      <c r="S617" s="90">
        <v>0</v>
      </c>
      <c r="T617" s="90">
        <v>0</v>
      </c>
      <c r="U617" s="91">
        <v>459890000</v>
      </c>
      <c r="V617" s="89" t="s">
        <v>1068</v>
      </c>
      <c r="W617" s="89">
        <v>0</v>
      </c>
      <c r="X617" s="89">
        <v>0</v>
      </c>
      <c r="Y617" s="89">
        <v>0</v>
      </c>
      <c r="Z617" s="89">
        <v>0</v>
      </c>
      <c r="AA617" s="89">
        <v>0</v>
      </c>
      <c r="AB617" s="89">
        <v>0</v>
      </c>
      <c r="AC617" s="91">
        <v>462408000</v>
      </c>
      <c r="AD617" s="89">
        <v>0</v>
      </c>
      <c r="AE617" s="89">
        <v>0</v>
      </c>
      <c r="AF617" s="89">
        <v>0</v>
      </c>
      <c r="AG617" s="89">
        <v>0</v>
      </c>
      <c r="AH617" s="93">
        <v>0</v>
      </c>
      <c r="AI617" s="89">
        <v>0</v>
      </c>
      <c r="AJ617" s="89">
        <v>0</v>
      </c>
      <c r="AK617" s="94">
        <v>0</v>
      </c>
      <c r="AL617" s="95"/>
      <c r="AM617" s="89">
        <v>431689000</v>
      </c>
      <c r="AN617" s="88"/>
      <c r="AO617" s="95"/>
      <c r="AP617" s="89">
        <v>431689000</v>
      </c>
      <c r="AQ617" s="96"/>
      <c r="AR617" s="89"/>
      <c r="AS617" s="89"/>
      <c r="AT617" s="89">
        <v>0</v>
      </c>
      <c r="AU617" s="89">
        <v>0</v>
      </c>
      <c r="AV617" s="89">
        <v>0</v>
      </c>
      <c r="AW617" s="89">
        <v>0</v>
      </c>
      <c r="AX617" s="89">
        <v>56425.554803652507</v>
      </c>
      <c r="AY617" s="89">
        <v>0</v>
      </c>
      <c r="AZ617" s="89">
        <v>0</v>
      </c>
      <c r="BA617" s="89">
        <v>56425.554803652507</v>
      </c>
      <c r="BB617" s="89"/>
      <c r="BC617" s="89"/>
      <c r="BD617" s="89"/>
      <c r="BE617" s="89"/>
      <c r="BF617" s="89"/>
      <c r="BG617" s="89"/>
      <c r="BH617" s="89"/>
      <c r="BI617" s="89"/>
      <c r="BJ617" s="89"/>
      <c r="BK617" s="89"/>
      <c r="BL617" s="89"/>
      <c r="BM617" s="89"/>
      <c r="BN617" s="89"/>
      <c r="BO617" s="89"/>
      <c r="BP617" s="89"/>
      <c r="BQ617" s="90"/>
      <c r="BR617" s="88"/>
      <c r="BS617" s="86"/>
      <c r="BT617" s="88"/>
      <c r="BU617" s="98"/>
      <c r="BV617" s="88"/>
      <c r="BW617" s="99"/>
      <c r="BX617" s="99"/>
      <c r="BY617" s="89"/>
      <c r="BZ617" s="89"/>
      <c r="CA617" s="89">
        <v>28201000</v>
      </c>
      <c r="CB617" s="89"/>
      <c r="CC617" s="89"/>
      <c r="CD617" s="89"/>
      <c r="CE617" s="89"/>
      <c r="CF617" s="89"/>
      <c r="CG617" s="89"/>
      <c r="CH617" s="89"/>
      <c r="CI617" s="89"/>
      <c r="CJ617" s="89"/>
      <c r="CK617" s="88"/>
      <c r="CL617" s="88"/>
    </row>
    <row r="618" spans="1:90" s="57" customFormat="1" ht="20.100000000000001" hidden="1" customHeight="1">
      <c r="A618" s="42"/>
      <c r="B618" s="42"/>
      <c r="C618" s="42"/>
      <c r="D618" s="42"/>
      <c r="E618" s="42"/>
      <c r="F618" s="43"/>
      <c r="G618" s="43" t="s">
        <v>1069</v>
      </c>
      <c r="H618" s="43"/>
      <c r="I618" s="43"/>
      <c r="J618" s="45"/>
      <c r="K618" s="45"/>
      <c r="L618" s="46"/>
      <c r="M618" s="46"/>
      <c r="N618" s="46"/>
      <c r="O618" s="47"/>
      <c r="P618" s="54"/>
      <c r="Q618" s="49"/>
      <c r="R618" s="49">
        <v>0</v>
      </c>
      <c r="S618" s="49">
        <v>0</v>
      </c>
      <c r="T618" s="49">
        <v>0</v>
      </c>
      <c r="U618" s="50">
        <v>2465997688.7069159</v>
      </c>
      <c r="V618" s="47"/>
      <c r="W618" s="47">
        <v>183548656.00564396</v>
      </c>
      <c r="X618" s="47">
        <v>-2421089.5391794671</v>
      </c>
      <c r="Y618" s="47">
        <v>181127566.46646449</v>
      </c>
      <c r="Z618" s="47">
        <v>2830848.9954634835</v>
      </c>
      <c r="AA618" s="47">
        <v>0</v>
      </c>
      <c r="AB618" s="47">
        <v>2830848.9954634835</v>
      </c>
      <c r="AC618" s="50">
        <v>2446554115.1396465</v>
      </c>
      <c r="AD618" s="47">
        <v>22138974.867269367</v>
      </c>
      <c r="AE618" s="47">
        <v>-300872.36012747436</v>
      </c>
      <c r="AF618" s="47">
        <v>-18653401.929785706</v>
      </c>
      <c r="AG618" s="47">
        <v>3184700.5773561853</v>
      </c>
      <c r="AH618" s="51">
        <v>-158947646.27228084</v>
      </c>
      <c r="AI618" s="47">
        <v>-2428182.3160650181</v>
      </c>
      <c r="AJ618" s="47">
        <v>192016702.57580504</v>
      </c>
      <c r="AK618" s="52">
        <v>30640873.98745919</v>
      </c>
      <c r="AL618" s="53"/>
      <c r="AM618" s="47">
        <v>2611916210.2544651</v>
      </c>
      <c r="AN618" s="46"/>
      <c r="AO618" s="53"/>
      <c r="AP618" s="47">
        <v>2591736617.3444653</v>
      </c>
      <c r="AQ618" s="54"/>
      <c r="AR618" s="47"/>
      <c r="AS618" s="47"/>
      <c r="AT618" s="47">
        <v>36284903.705022514</v>
      </c>
      <c r="AU618" s="47">
        <v>-625266.63682675362</v>
      </c>
      <c r="AV618" s="47">
        <v>-20099542.927996084</v>
      </c>
      <c r="AW618" s="47">
        <v>15560094.140199669</v>
      </c>
      <c r="AX618" s="47">
        <v>-37133171.520689003</v>
      </c>
      <c r="AY618" s="47">
        <v>-20385101.428422626</v>
      </c>
      <c r="AZ618" s="47">
        <v>206985915.52654076</v>
      </c>
      <c r="BA618" s="47">
        <v>149467642.57742932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9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18066270.14473182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s="73" customFormat="1" ht="30" customHeight="1" thickBot="1">
      <c r="A619" s="59" t="s">
        <v>1069</v>
      </c>
      <c r="B619" s="59"/>
      <c r="C619" s="59"/>
      <c r="D619" s="59"/>
      <c r="E619" s="59"/>
      <c r="F619" s="60"/>
      <c r="G619" s="60"/>
      <c r="H619" s="60"/>
      <c r="I619" s="60"/>
      <c r="J619" s="61"/>
      <c r="K619" s="61"/>
      <c r="L619" s="62"/>
      <c r="M619" s="62"/>
      <c r="N619" s="62"/>
      <c r="O619" s="63"/>
      <c r="P619" s="70"/>
      <c r="Q619" s="65"/>
      <c r="R619" s="65">
        <v>0</v>
      </c>
      <c r="S619" s="65">
        <v>0</v>
      </c>
      <c r="T619" s="65">
        <v>0</v>
      </c>
      <c r="U619" s="107">
        <v>2465997688.7069159</v>
      </c>
      <c r="V619" s="63"/>
      <c r="W619" s="63">
        <v>183548656.00564396</v>
      </c>
      <c r="X619" s="63">
        <v>-2421089.5391794671</v>
      </c>
      <c r="Y619" s="63">
        <v>181127566.46646449</v>
      </c>
      <c r="Z619" s="63">
        <v>2830848.9954634835</v>
      </c>
      <c r="AA619" s="63">
        <v>0</v>
      </c>
      <c r="AB619" s="63">
        <v>2830848.9954634835</v>
      </c>
      <c r="AC619" s="107">
        <v>2446554115.1396465</v>
      </c>
      <c r="AD619" s="63">
        <v>22138974.867269367</v>
      </c>
      <c r="AE619" s="63">
        <v>-300872.36012747436</v>
      </c>
      <c r="AF619" s="63">
        <v>-18653401.929785706</v>
      </c>
      <c r="AG619" s="63">
        <v>3184700.5773561853</v>
      </c>
      <c r="AH619" s="108">
        <v>-158947646.27228084</v>
      </c>
      <c r="AI619" s="109">
        <v>-2428182.3160650181</v>
      </c>
      <c r="AJ619" s="109">
        <v>192016702.57580504</v>
      </c>
      <c r="AK619" s="110">
        <v>30640873.98745919</v>
      </c>
      <c r="AL619" s="69"/>
      <c r="AM619" s="63">
        <v>2611916210.2544651</v>
      </c>
      <c r="AN619" s="62"/>
      <c r="AO619" s="69"/>
      <c r="AP619" s="63">
        <v>2591736617.3444653</v>
      </c>
      <c r="AQ619" s="70"/>
      <c r="AR619" s="63"/>
      <c r="AS619" s="63"/>
      <c r="AT619" s="63">
        <v>36284903.705022514</v>
      </c>
      <c r="AU619" s="63">
        <v>-625266.63682675362</v>
      </c>
      <c r="AV619" s="63">
        <v>-20099542.927996084</v>
      </c>
      <c r="AW619" s="63">
        <v>15560094.140199669</v>
      </c>
      <c r="AX619" s="63">
        <v>-37133171.520689003</v>
      </c>
      <c r="AY619" s="63">
        <v>-20385101.428422626</v>
      </c>
      <c r="AZ619" s="63">
        <v>206985915.52654076</v>
      </c>
      <c r="BA619" s="63">
        <v>149467642.57742932</v>
      </c>
      <c r="BB619" s="63"/>
      <c r="BC619" s="63"/>
      <c r="BD619" s="63"/>
      <c r="BE619" s="63"/>
      <c r="BF619" s="63"/>
      <c r="BG619" s="63"/>
      <c r="BH619" s="63"/>
      <c r="BI619" s="63"/>
      <c r="BJ619" s="63"/>
      <c r="BK619" s="63"/>
      <c r="BL619" s="63"/>
      <c r="BM619" s="63"/>
      <c r="BN619" s="63"/>
      <c r="BO619" s="63"/>
      <c r="BP619" s="63"/>
      <c r="BQ619" s="65"/>
      <c r="BR619" s="62"/>
      <c r="BS619" s="60"/>
      <c r="BT619" s="62"/>
      <c r="BU619" s="71"/>
      <c r="BV619" s="62"/>
      <c r="BW619" s="72"/>
      <c r="BX619" s="72"/>
      <c r="BY619" s="63"/>
      <c r="BZ619" s="63"/>
      <c r="CA619" s="63">
        <v>18066270.14473182</v>
      </c>
      <c r="CB619" s="63"/>
      <c r="CC619" s="63"/>
      <c r="CD619" s="63"/>
      <c r="CE619" s="63"/>
      <c r="CF619" s="63"/>
      <c r="CG619" s="63"/>
      <c r="CH619" s="63"/>
      <c r="CI619" s="63"/>
      <c r="CJ619" s="63"/>
      <c r="CK619" s="62"/>
      <c r="CL619" s="62"/>
    </row>
    <row r="620" spans="1:90" s="100" customFormat="1" ht="30" hidden="1" customHeight="1" thickBot="1">
      <c r="A620" s="111" t="s">
        <v>1070</v>
      </c>
      <c r="B620" s="112"/>
      <c r="C620" s="112"/>
      <c r="D620" s="112"/>
      <c r="E620" s="112"/>
      <c r="F620" s="113"/>
      <c r="G620" s="113"/>
      <c r="H620" s="113"/>
      <c r="I620" s="113"/>
      <c r="J620" s="114"/>
      <c r="K620" s="114"/>
      <c r="L620" s="115"/>
      <c r="M620" s="115"/>
      <c r="N620" s="115"/>
      <c r="O620" s="116"/>
      <c r="P620" s="117"/>
      <c r="Q620" s="118"/>
      <c r="R620" s="118">
        <v>0</v>
      </c>
      <c r="S620" s="118">
        <v>0</v>
      </c>
      <c r="T620" s="118">
        <v>0</v>
      </c>
      <c r="U620" s="119">
        <v>2465997688.7069159</v>
      </c>
      <c r="V620" s="116" t="s">
        <v>1069</v>
      </c>
      <c r="W620" s="116">
        <v>183548656.00564396</v>
      </c>
      <c r="X620" s="116">
        <v>-2421089.5391794671</v>
      </c>
      <c r="Y620" s="116">
        <v>181127566.46646449</v>
      </c>
      <c r="Z620" s="116">
        <v>2830848.9954634835</v>
      </c>
      <c r="AA620" s="116">
        <v>0</v>
      </c>
      <c r="AB620" s="116">
        <v>2830848.9954634835</v>
      </c>
      <c r="AC620" s="119">
        <v>2446554115.1396465</v>
      </c>
      <c r="AD620" s="116">
        <v>22138974.867269367</v>
      </c>
      <c r="AE620" s="116">
        <v>-300872.36012747436</v>
      </c>
      <c r="AF620" s="116">
        <v>-18653401.929785706</v>
      </c>
      <c r="AG620" s="116">
        <v>3184700.5773561853</v>
      </c>
      <c r="AH620" s="119">
        <v>-158947646.27228084</v>
      </c>
      <c r="AI620" s="119">
        <v>-2428182.3160650181</v>
      </c>
      <c r="AJ620" s="119">
        <v>192016702.57580504</v>
      </c>
      <c r="AK620" s="119">
        <v>30640873.98745919</v>
      </c>
      <c r="AL620" s="120"/>
      <c r="AM620" s="116">
        <v>2611916210.2544651</v>
      </c>
      <c r="AN620" s="115"/>
      <c r="AO620" s="120"/>
      <c r="AP620" s="116">
        <v>2591736617.3444653</v>
      </c>
      <c r="AQ620" s="117"/>
      <c r="AR620" s="116"/>
      <c r="AS620" s="116"/>
      <c r="AT620" s="116">
        <v>36284903.705022514</v>
      </c>
      <c r="AU620" s="116">
        <v>-625266.63682675362</v>
      </c>
      <c r="AV620" s="116">
        <v>-20099542.927996084</v>
      </c>
      <c r="AW620" s="116">
        <v>15560094.140199669</v>
      </c>
      <c r="AX620" s="116">
        <v>-37133171.520689003</v>
      </c>
      <c r="AY620" s="116">
        <v>-20385101.428422626</v>
      </c>
      <c r="AZ620" s="116">
        <v>206985915.52654076</v>
      </c>
      <c r="BA620" s="116">
        <v>149467642.57742932</v>
      </c>
      <c r="BB620" s="116"/>
      <c r="BC620" s="116"/>
      <c r="BD620" s="116"/>
      <c r="BE620" s="116"/>
      <c r="BF620" s="116"/>
      <c r="BG620" s="116"/>
      <c r="BH620" s="116"/>
      <c r="BI620" s="116"/>
      <c r="BJ620" s="116"/>
      <c r="BK620" s="116"/>
      <c r="BL620" s="116"/>
      <c r="BM620" s="116"/>
      <c r="BN620" s="116"/>
      <c r="BO620" s="116"/>
      <c r="BP620" s="116"/>
      <c r="BQ620" s="118"/>
      <c r="BR620" s="115"/>
      <c r="BS620" s="113"/>
      <c r="BT620" s="115"/>
      <c r="BU620" s="121"/>
      <c r="BV620" s="115"/>
      <c r="BW620" s="122"/>
      <c r="BX620" s="122"/>
      <c r="BY620" s="116"/>
      <c r="BZ620" s="116"/>
      <c r="CA620" s="116">
        <v>18066270.14473182</v>
      </c>
      <c r="CB620" s="116"/>
      <c r="CC620" s="116"/>
      <c r="CD620" s="116"/>
      <c r="CE620" s="116"/>
      <c r="CF620" s="116"/>
      <c r="CG620" s="116"/>
      <c r="CH620" s="116"/>
      <c r="CI620" s="116"/>
      <c r="CJ620" s="116"/>
      <c r="CK620" s="115"/>
      <c r="CL620" s="115"/>
    </row>
    <row r="622" spans="1:90" ht="25.5">
      <c r="A622" s="124" t="s">
        <v>1071</v>
      </c>
      <c r="B622" s="125"/>
      <c r="C622" s="125"/>
      <c r="D622" s="125"/>
      <c r="E622" s="125"/>
      <c r="F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</row>
    <row r="623" spans="1:90">
      <c r="E623"/>
    </row>
    <row r="624" spans="1:90" ht="23.25">
      <c r="A624" s="126" t="s">
        <v>1072</v>
      </c>
      <c r="B624" s="127" t="s">
        <v>1073</v>
      </c>
      <c r="C624" s="128"/>
      <c r="D624" s="128"/>
      <c r="E624" s="128"/>
      <c r="F624" s="128"/>
      <c r="G624" s="128"/>
      <c r="H624" s="128"/>
      <c r="I624" s="128"/>
      <c r="J624" s="129"/>
      <c r="K624" s="129"/>
      <c r="L624" s="129"/>
      <c r="M624" s="129"/>
      <c r="N624" s="130"/>
      <c r="O624" s="131"/>
      <c r="P624" s="131"/>
      <c r="Q624" s="129"/>
      <c r="R624" s="132">
        <v>0</v>
      </c>
      <c r="S624" s="132">
        <v>0</v>
      </c>
      <c r="T624" s="132">
        <v>0</v>
      </c>
      <c r="U624" s="132">
        <v>1057192727.4239442</v>
      </c>
      <c r="V624" s="132"/>
      <c r="W624" s="132">
        <v>152370537.96615702</v>
      </c>
      <c r="X624" s="132">
        <v>-1207042.3963885268</v>
      </c>
      <c r="Y624" s="132">
        <v>151163495.56976849</v>
      </c>
      <c r="Z624" s="132">
        <v>2830848.9954633834</v>
      </c>
      <c r="AA624" s="132">
        <v>0</v>
      </c>
      <c r="AB624" s="132">
        <v>2830848.9954633834</v>
      </c>
      <c r="AC624" s="132">
        <v>1054462690.513142</v>
      </c>
      <c r="AD624" s="132">
        <v>2730036.9108020947</v>
      </c>
      <c r="AE624" s="132">
        <v>19993.906507328003</v>
      </c>
      <c r="AF624" s="132">
        <v>0</v>
      </c>
      <c r="AG624" s="132">
        <v>2750030.8173094229</v>
      </c>
      <c r="AH624" s="132">
        <v>-26446331.065973066</v>
      </c>
      <c r="AI624" s="132">
        <v>-706011.04213620443</v>
      </c>
      <c r="AJ624" s="132">
        <v>4706492.8899999997</v>
      </c>
      <c r="AK624" s="132">
        <v>-22445849.218109272</v>
      </c>
      <c r="AL624" s="132">
        <v>0</v>
      </c>
      <c r="AM624" s="132">
        <v>1061997697.2520593</v>
      </c>
    </row>
    <row r="625" spans="1:39" ht="18">
      <c r="A625" s="133" t="s">
        <v>1074</v>
      </c>
      <c r="B625" s="134" t="s">
        <v>1075</v>
      </c>
      <c r="C625" s="135"/>
      <c r="D625" s="135"/>
      <c r="E625" s="135"/>
      <c r="F625" s="135"/>
      <c r="G625" s="135"/>
      <c r="H625" s="135"/>
      <c r="I625" s="135"/>
      <c r="J625" s="136"/>
      <c r="K625" s="136"/>
      <c r="L625" s="136"/>
      <c r="M625" s="136"/>
      <c r="N625" s="137"/>
      <c r="O625" s="138"/>
      <c r="P625" s="138"/>
      <c r="Q625" s="136"/>
      <c r="R625" s="139">
        <v>0</v>
      </c>
      <c r="S625" s="139">
        <v>0</v>
      </c>
      <c r="T625" s="139">
        <v>0</v>
      </c>
      <c r="U625" s="139">
        <v>-1385391.64</v>
      </c>
      <c r="V625" s="140"/>
      <c r="W625" s="139">
        <v>9.9999999999999995E-8</v>
      </c>
      <c r="X625" s="139">
        <v>0</v>
      </c>
      <c r="Y625" s="139">
        <v>9.9999999999999995E-8</v>
      </c>
      <c r="Z625" s="139">
        <v>9.9999999999999995E-8</v>
      </c>
      <c r="AA625" s="139">
        <v>0</v>
      </c>
      <c r="AB625" s="139">
        <v>9.9999999999999995E-8</v>
      </c>
      <c r="AC625" s="139">
        <v>-1207990.3400000001</v>
      </c>
      <c r="AD625" s="139">
        <v>0</v>
      </c>
      <c r="AE625" s="139">
        <v>-177401.30000000051</v>
      </c>
      <c r="AF625" s="139">
        <v>0</v>
      </c>
      <c r="AG625" s="139">
        <v>-177401.30000000051</v>
      </c>
      <c r="AH625" s="139">
        <v>0</v>
      </c>
      <c r="AI625" s="139">
        <v>-1311606.42</v>
      </c>
      <c r="AJ625" s="139">
        <v>688338.89</v>
      </c>
      <c r="AK625" s="139">
        <v>-623267.53</v>
      </c>
      <c r="AL625" s="139">
        <v>0</v>
      </c>
      <c r="AM625" s="139">
        <v>-73785.220000000671</v>
      </c>
    </row>
    <row r="626" spans="1:39" ht="23.25">
      <c r="A626" s="126" t="s">
        <v>1076</v>
      </c>
      <c r="B626" s="132" t="s">
        <v>1077</v>
      </c>
      <c r="C626" s="128"/>
      <c r="D626" s="128"/>
      <c r="E626" s="128"/>
      <c r="F626" s="128"/>
      <c r="G626" s="128"/>
      <c r="H626" s="128"/>
      <c r="I626" s="128"/>
      <c r="J626" s="129"/>
      <c r="K626" s="129"/>
      <c r="L626" s="129"/>
      <c r="M626" s="129"/>
      <c r="N626" s="130"/>
      <c r="O626" s="131"/>
      <c r="P626" s="131"/>
      <c r="Q626" s="129"/>
      <c r="R626" s="132">
        <v>0</v>
      </c>
      <c r="S626" s="132">
        <v>0</v>
      </c>
      <c r="T626" s="132">
        <v>0</v>
      </c>
      <c r="U626" s="132">
        <v>1055807335.7839442</v>
      </c>
      <c r="V626" s="132"/>
      <c r="W626" s="132">
        <v>152370537.96615711</v>
      </c>
      <c r="X626" s="132">
        <v>-1207042.3963885268</v>
      </c>
      <c r="Y626" s="132">
        <v>151163495.56976858</v>
      </c>
      <c r="Z626" s="132">
        <v>2830848.9954634835</v>
      </c>
      <c r="AA626" s="132">
        <v>0</v>
      </c>
      <c r="AB626" s="132">
        <v>2830848.9954634835</v>
      </c>
      <c r="AC626" s="132">
        <v>1053254700.173142</v>
      </c>
      <c r="AD626" s="132">
        <v>2730036.9108020947</v>
      </c>
      <c r="AE626" s="132">
        <v>-157407.39349267251</v>
      </c>
      <c r="AF626" s="132">
        <v>0</v>
      </c>
      <c r="AG626" s="132">
        <v>2572629.5173094226</v>
      </c>
      <c r="AH626" s="132">
        <v>-26446331.065973066</v>
      </c>
      <c r="AI626" s="132">
        <v>-2017617.4621362051</v>
      </c>
      <c r="AJ626" s="132">
        <v>5394831.7799999993</v>
      </c>
      <c r="AK626" s="132">
        <v>-23069116.748109274</v>
      </c>
      <c r="AL626" s="132">
        <v>0</v>
      </c>
      <c r="AM626" s="132">
        <v>1061923912.0320593</v>
      </c>
    </row>
    <row r="627" spans="1:39" ht="18">
      <c r="A627" s="133" t="s">
        <v>1078</v>
      </c>
      <c r="B627" s="134" t="s">
        <v>1079</v>
      </c>
      <c r="C627" s="135"/>
      <c r="D627" s="135"/>
      <c r="E627" s="135"/>
      <c r="F627" s="135"/>
      <c r="G627" s="135"/>
      <c r="H627" s="135"/>
      <c r="I627" s="135"/>
      <c r="J627" s="136"/>
      <c r="K627" s="136"/>
      <c r="L627" s="136"/>
      <c r="M627" s="136"/>
      <c r="N627" s="137"/>
      <c r="O627" s="138"/>
      <c r="P627" s="138"/>
      <c r="Q627" s="136"/>
      <c r="R627" s="139">
        <v>0</v>
      </c>
      <c r="S627" s="139">
        <v>0</v>
      </c>
      <c r="T627" s="139">
        <v>0</v>
      </c>
      <c r="U627" s="139">
        <v>0</v>
      </c>
      <c r="V627" s="140"/>
      <c r="W627" s="139">
        <v>0</v>
      </c>
      <c r="X627" s="139">
        <v>0</v>
      </c>
      <c r="Y627" s="139">
        <v>0</v>
      </c>
      <c r="Z627" s="139">
        <v>0</v>
      </c>
      <c r="AA627" s="139">
        <v>0</v>
      </c>
      <c r="AB627" s="139">
        <v>0</v>
      </c>
      <c r="AC627" s="139">
        <v>0</v>
      </c>
      <c r="AD627" s="139">
        <v>0</v>
      </c>
      <c r="AE627" s="139">
        <v>0</v>
      </c>
      <c r="AF627" s="139">
        <v>396.69656990414984</v>
      </c>
      <c r="AG627" s="139">
        <v>396.69656990414984</v>
      </c>
      <c r="AH627" s="139">
        <v>0</v>
      </c>
      <c r="AI627" s="139">
        <v>0</v>
      </c>
      <c r="AJ627" s="139">
        <v>23625.585483378498</v>
      </c>
      <c r="AK627" s="139">
        <v>23625.585483378498</v>
      </c>
      <c r="AL627" s="139">
        <v>0</v>
      </c>
      <c r="AM627" s="139">
        <v>0</v>
      </c>
    </row>
    <row r="628" spans="1:39" ht="18">
      <c r="A628" s="133" t="s">
        <v>1080</v>
      </c>
      <c r="B628" s="134" t="s">
        <v>1081</v>
      </c>
      <c r="C628" s="135"/>
      <c r="D628" s="135"/>
      <c r="E628" s="135"/>
      <c r="F628" s="135"/>
      <c r="G628" s="135"/>
      <c r="H628" s="135"/>
      <c r="I628" s="135"/>
      <c r="J628" s="136"/>
      <c r="K628" s="136"/>
      <c r="L628" s="136"/>
      <c r="M628" s="136"/>
      <c r="N628" s="137"/>
      <c r="O628" s="138"/>
      <c r="P628" s="138"/>
      <c r="Q628" s="136"/>
      <c r="R628" s="139">
        <v>0</v>
      </c>
      <c r="S628" s="139">
        <v>0</v>
      </c>
      <c r="T628" s="139">
        <v>0</v>
      </c>
      <c r="U628" s="139">
        <v>0</v>
      </c>
      <c r="V628" s="140"/>
      <c r="W628" s="139">
        <v>0</v>
      </c>
      <c r="X628" s="139">
        <v>0</v>
      </c>
      <c r="Y628" s="139">
        <v>0</v>
      </c>
      <c r="Z628" s="139">
        <v>0</v>
      </c>
      <c r="AA628" s="139">
        <v>0</v>
      </c>
      <c r="AB628" s="139">
        <v>0</v>
      </c>
      <c r="AC628" s="139">
        <v>0</v>
      </c>
      <c r="AD628" s="139">
        <v>0</v>
      </c>
      <c r="AE628" s="139">
        <v>0</v>
      </c>
      <c r="AF628" s="139">
        <v>0</v>
      </c>
      <c r="AG628" s="139">
        <v>0</v>
      </c>
      <c r="AH628" s="139">
        <v>0</v>
      </c>
      <c r="AI628" s="139">
        <v>0</v>
      </c>
      <c r="AJ628" s="139">
        <v>1838162</v>
      </c>
      <c r="AK628" s="139">
        <v>1838162</v>
      </c>
      <c r="AL628" s="139">
        <v>0</v>
      </c>
      <c r="AM628" s="139">
        <v>0</v>
      </c>
    </row>
    <row r="629" spans="1:39" ht="23.25">
      <c r="A629" s="126" t="s">
        <v>1082</v>
      </c>
      <c r="B629" s="132" t="s">
        <v>1083</v>
      </c>
      <c r="C629" s="128"/>
      <c r="D629" s="128"/>
      <c r="E629" s="128"/>
      <c r="F629" s="128"/>
      <c r="G629" s="141"/>
      <c r="H629" s="128"/>
      <c r="I629" s="128"/>
      <c r="J629" s="129"/>
      <c r="K629" s="129"/>
      <c r="L629" s="129"/>
      <c r="M629" s="129"/>
      <c r="N629" s="130"/>
      <c r="O629" s="131"/>
      <c r="P629" s="131"/>
      <c r="Q629" s="129"/>
      <c r="R629" s="132">
        <v>0</v>
      </c>
      <c r="S629" s="132">
        <v>0</v>
      </c>
      <c r="T629" s="132">
        <v>0</v>
      </c>
      <c r="U629" s="132">
        <v>1055807335.7839442</v>
      </c>
      <c r="V629" s="132"/>
      <c r="W629" s="132">
        <v>152370537.96615711</v>
      </c>
      <c r="X629" s="132">
        <v>-1207042.3963885268</v>
      </c>
      <c r="Y629" s="132">
        <v>151163495.56976858</v>
      </c>
      <c r="Z629" s="132">
        <v>2830848.9954634835</v>
      </c>
      <c r="AA629" s="132">
        <v>0</v>
      </c>
      <c r="AB629" s="132">
        <v>2830848.9954634835</v>
      </c>
      <c r="AC629" s="132">
        <v>1053254700.173142</v>
      </c>
      <c r="AD629" s="132">
        <v>2730036.9108020947</v>
      </c>
      <c r="AE629" s="132">
        <v>-157407.39349267251</v>
      </c>
      <c r="AF629" s="132">
        <v>396.69656990414984</v>
      </c>
      <c r="AG629" s="132">
        <v>2573026.2138793268</v>
      </c>
      <c r="AH629" s="132">
        <v>-26446331.065973066</v>
      </c>
      <c r="AI629" s="132">
        <v>-2017617.4621362051</v>
      </c>
      <c r="AJ629" s="132">
        <v>7256619.3654833781</v>
      </c>
      <c r="AK629" s="132">
        <v>-21207329.162625894</v>
      </c>
      <c r="AL629" s="132">
        <v>0</v>
      </c>
      <c r="AM629" s="132">
        <v>1061923912.0320593</v>
      </c>
    </row>
    <row r="630" spans="1:39" ht="18">
      <c r="A630" s="133" t="s">
        <v>1084</v>
      </c>
      <c r="B630" s="134" t="s">
        <v>1085</v>
      </c>
      <c r="C630" s="135"/>
      <c r="D630" s="135"/>
      <c r="E630" s="135"/>
      <c r="F630" s="135"/>
      <c r="G630" s="135"/>
      <c r="H630" s="135"/>
      <c r="I630" s="135"/>
      <c r="J630" s="136"/>
      <c r="K630" s="136"/>
      <c r="L630" s="136"/>
      <c r="M630" s="136"/>
      <c r="N630" s="137"/>
      <c r="O630" s="138"/>
      <c r="P630" s="138"/>
      <c r="Q630" s="136"/>
      <c r="R630" s="139">
        <v>0</v>
      </c>
      <c r="S630" s="139">
        <v>0</v>
      </c>
      <c r="T630" s="139">
        <v>0</v>
      </c>
      <c r="U630" s="139">
        <v>187548073.36824241</v>
      </c>
      <c r="V630" s="140"/>
      <c r="W630" s="139">
        <v>0</v>
      </c>
      <c r="X630" s="139">
        <v>0</v>
      </c>
      <c r="Y630" s="139">
        <v>0</v>
      </c>
      <c r="Z630" s="139">
        <v>0</v>
      </c>
      <c r="AA630" s="139">
        <v>0</v>
      </c>
      <c r="AB630" s="139">
        <v>0</v>
      </c>
      <c r="AC630" s="139">
        <v>186425755.36824241</v>
      </c>
      <c r="AD630" s="139">
        <v>1122318</v>
      </c>
      <c r="AE630" s="139">
        <v>0</v>
      </c>
      <c r="AF630" s="139">
        <v>0</v>
      </c>
      <c r="AG630" s="139">
        <v>1122318</v>
      </c>
      <c r="AH630" s="139">
        <v>293882.07777755184</v>
      </c>
      <c r="AI630" s="139">
        <v>0</v>
      </c>
      <c r="AJ630" s="139">
        <v>0</v>
      </c>
      <c r="AK630" s="139">
        <v>293882.07777755184</v>
      </c>
      <c r="AL630" s="139">
        <v>0</v>
      </c>
      <c r="AM630" s="139">
        <v>191331517.13893986</v>
      </c>
    </row>
    <row r="631" spans="1:39" ht="18">
      <c r="A631" s="133" t="s">
        <v>1086</v>
      </c>
      <c r="B631" s="134" t="s">
        <v>1087</v>
      </c>
      <c r="C631" s="135"/>
      <c r="D631" s="135"/>
      <c r="E631" s="135"/>
      <c r="F631" s="135"/>
      <c r="G631" s="135"/>
      <c r="H631" s="135"/>
      <c r="I631" s="135"/>
      <c r="J631" s="136"/>
      <c r="K631" s="136"/>
      <c r="L631" s="136"/>
      <c r="M631" s="136"/>
      <c r="N631" s="137"/>
      <c r="O631" s="138"/>
      <c r="P631" s="138"/>
      <c r="Q631" s="136"/>
      <c r="R631" s="139">
        <v>0</v>
      </c>
      <c r="S631" s="139">
        <v>0</v>
      </c>
      <c r="T631" s="139">
        <v>0</v>
      </c>
      <c r="U631" s="139">
        <v>0</v>
      </c>
      <c r="V631" s="140"/>
      <c r="W631" s="139">
        <v>0</v>
      </c>
      <c r="X631" s="139">
        <v>0</v>
      </c>
      <c r="Y631" s="139">
        <v>0</v>
      </c>
      <c r="Z631" s="139">
        <v>0</v>
      </c>
      <c r="AA631" s="139">
        <v>0</v>
      </c>
      <c r="AB631" s="139">
        <v>0</v>
      </c>
      <c r="AC631" s="139">
        <v>0</v>
      </c>
      <c r="AD631" s="139">
        <v>0</v>
      </c>
      <c r="AE631" s="139">
        <v>0</v>
      </c>
      <c r="AF631" s="139">
        <v>0</v>
      </c>
      <c r="AG631" s="139">
        <v>0</v>
      </c>
      <c r="AH631" s="139">
        <v>0</v>
      </c>
      <c r="AI631" s="139">
        <v>0</v>
      </c>
      <c r="AJ631" s="139">
        <v>0</v>
      </c>
      <c r="AK631" s="139">
        <v>0</v>
      </c>
      <c r="AL631" s="139">
        <v>0</v>
      </c>
      <c r="AM631" s="139">
        <v>0</v>
      </c>
    </row>
    <row r="632" spans="1:39" ht="18">
      <c r="A632" s="133" t="s">
        <v>782</v>
      </c>
      <c r="B632" s="134" t="s">
        <v>1088</v>
      </c>
      <c r="C632" s="135"/>
      <c r="D632" s="135"/>
      <c r="E632" s="135"/>
      <c r="F632" s="135"/>
      <c r="G632" s="135"/>
      <c r="H632" s="135"/>
      <c r="I632" s="135"/>
      <c r="J632" s="136"/>
      <c r="K632" s="136"/>
      <c r="L632" s="136"/>
      <c r="M632" s="136"/>
      <c r="N632" s="137"/>
      <c r="O632" s="138"/>
      <c r="P632" s="138"/>
      <c r="Q632" s="136"/>
      <c r="R632" s="139">
        <v>0</v>
      </c>
      <c r="S632" s="139">
        <v>0</v>
      </c>
      <c r="T632" s="139">
        <v>0</v>
      </c>
      <c r="U632" s="139">
        <v>0</v>
      </c>
      <c r="V632" s="140"/>
      <c r="W632" s="139">
        <v>0</v>
      </c>
      <c r="X632" s="139">
        <v>0</v>
      </c>
      <c r="Y632" s="139">
        <v>0</v>
      </c>
      <c r="Z632" s="139">
        <v>0</v>
      </c>
      <c r="AA632" s="139">
        <v>0</v>
      </c>
      <c r="AB632" s="139">
        <v>0</v>
      </c>
      <c r="AC632" s="139">
        <v>0</v>
      </c>
      <c r="AD632" s="139">
        <v>0</v>
      </c>
      <c r="AE632" s="139">
        <v>0</v>
      </c>
      <c r="AF632" s="139">
        <v>0</v>
      </c>
      <c r="AG632" s="139">
        <v>0</v>
      </c>
      <c r="AH632" s="139">
        <v>-11826436.670000002</v>
      </c>
      <c r="AI632" s="139">
        <v>0</v>
      </c>
      <c r="AJ632" s="139">
        <v>0</v>
      </c>
      <c r="AK632" s="139">
        <v>-11826436.670000002</v>
      </c>
      <c r="AL632" s="139">
        <v>0</v>
      </c>
      <c r="AM632" s="139">
        <v>22154927.75</v>
      </c>
    </row>
    <row r="633" spans="1:39" ht="18">
      <c r="A633" s="133" t="s">
        <v>770</v>
      </c>
      <c r="B633" s="134" t="s">
        <v>1089</v>
      </c>
      <c r="C633" s="135"/>
      <c r="D633" s="135"/>
      <c r="E633" s="135"/>
      <c r="F633" s="135"/>
      <c r="G633" s="135"/>
      <c r="H633" s="135"/>
      <c r="I633" s="135"/>
      <c r="J633" s="136"/>
      <c r="K633" s="136"/>
      <c r="L633" s="136"/>
      <c r="M633" s="136"/>
      <c r="N633" s="137"/>
      <c r="O633" s="138"/>
      <c r="P633" s="138"/>
      <c r="Q633" s="136"/>
      <c r="R633" s="139">
        <v>0</v>
      </c>
      <c r="S633" s="139">
        <v>0</v>
      </c>
      <c r="T633" s="139">
        <v>0</v>
      </c>
      <c r="U633" s="139">
        <v>76557185.375</v>
      </c>
      <c r="V633" s="140"/>
      <c r="W633" s="139">
        <v>0</v>
      </c>
      <c r="X633" s="139">
        <v>0</v>
      </c>
      <c r="Y633" s="139">
        <v>0</v>
      </c>
      <c r="Z633" s="139">
        <v>0</v>
      </c>
      <c r="AA633" s="139">
        <v>0</v>
      </c>
      <c r="AB633" s="139">
        <v>0</v>
      </c>
      <c r="AC633" s="139">
        <v>77064924.625</v>
      </c>
      <c r="AD633" s="139">
        <v>-507739.25</v>
      </c>
      <c r="AE633" s="139">
        <v>0</v>
      </c>
      <c r="AF633" s="139">
        <v>0</v>
      </c>
      <c r="AG633" s="139">
        <v>-507739.25</v>
      </c>
      <c r="AH633" s="139">
        <v>32744.415000000037</v>
      </c>
      <c r="AI633" s="139">
        <v>0</v>
      </c>
      <c r="AJ633" s="139">
        <v>0</v>
      </c>
      <c r="AK633" s="139">
        <v>32744.415000000037</v>
      </c>
      <c r="AL633" s="139">
        <v>0</v>
      </c>
      <c r="AM633" s="139">
        <v>52855513.25</v>
      </c>
    </row>
    <row r="634" spans="1:39" ht="18">
      <c r="A634" s="133" t="s">
        <v>802</v>
      </c>
      <c r="B634" s="134" t="s">
        <v>1090</v>
      </c>
      <c r="C634" s="135"/>
      <c r="D634" s="135"/>
      <c r="E634" s="135"/>
      <c r="F634" s="135"/>
      <c r="G634" s="135"/>
      <c r="H634" s="135"/>
      <c r="I634" s="135"/>
      <c r="J634" s="136"/>
      <c r="K634" s="136"/>
      <c r="L634" s="136"/>
      <c r="M634" s="136"/>
      <c r="N634" s="137"/>
      <c r="O634" s="138"/>
      <c r="P634" s="138"/>
      <c r="Q634" s="136"/>
      <c r="R634" s="139">
        <v>0</v>
      </c>
      <c r="S634" s="139">
        <v>0</v>
      </c>
      <c r="T634" s="139">
        <v>0</v>
      </c>
      <c r="U634" s="139">
        <v>18813887.16</v>
      </c>
      <c r="V634" s="140"/>
      <c r="W634" s="139">
        <v>0</v>
      </c>
      <c r="X634" s="139">
        <v>0</v>
      </c>
      <c r="Y634" s="139">
        <v>0</v>
      </c>
      <c r="Z634" s="139">
        <v>0</v>
      </c>
      <c r="AA634" s="139">
        <v>0</v>
      </c>
      <c r="AB634" s="139">
        <v>0</v>
      </c>
      <c r="AC634" s="139">
        <v>18813887.16</v>
      </c>
      <c r="AD634" s="139">
        <v>0</v>
      </c>
      <c r="AE634" s="139">
        <v>0</v>
      </c>
      <c r="AF634" s="139">
        <v>0</v>
      </c>
      <c r="AG634" s="139">
        <v>0</v>
      </c>
      <c r="AH634" s="139">
        <v>-420137</v>
      </c>
      <c r="AI634" s="139">
        <v>0</v>
      </c>
      <c r="AJ634" s="139">
        <v>303928</v>
      </c>
      <c r="AK634" s="139">
        <v>-116209</v>
      </c>
      <c r="AL634" s="139">
        <v>0</v>
      </c>
      <c r="AM634" s="139">
        <v>10734027.57</v>
      </c>
    </row>
    <row r="635" spans="1:39" ht="18">
      <c r="A635" s="133" t="s">
        <v>856</v>
      </c>
      <c r="B635" s="134" t="s">
        <v>1091</v>
      </c>
      <c r="C635" s="135"/>
      <c r="D635" s="135"/>
      <c r="E635" s="135"/>
      <c r="F635" s="135"/>
      <c r="G635" s="135"/>
      <c r="H635" s="135"/>
      <c r="I635" s="135"/>
      <c r="J635" s="136"/>
      <c r="K635" s="136"/>
      <c r="L635" s="136"/>
      <c r="M635" s="136"/>
      <c r="N635" s="137"/>
      <c r="O635" s="138"/>
      <c r="P635" s="138"/>
      <c r="Q635" s="136"/>
      <c r="R635" s="139">
        <v>0</v>
      </c>
      <c r="S635" s="139">
        <v>0</v>
      </c>
      <c r="T635" s="139">
        <v>0</v>
      </c>
      <c r="U635" s="139">
        <v>47799217.12817958</v>
      </c>
      <c r="V635" s="140"/>
      <c r="W635" s="139">
        <v>-3181799.4</v>
      </c>
      <c r="X635" s="139">
        <v>0</v>
      </c>
      <c r="Y635" s="139">
        <v>-3181799.4</v>
      </c>
      <c r="Z635" s="139">
        <v>0</v>
      </c>
      <c r="AA635" s="139">
        <v>0</v>
      </c>
      <c r="AB635" s="139">
        <v>0</v>
      </c>
      <c r="AC635" s="139">
        <v>47659154.51470273</v>
      </c>
      <c r="AD635" s="139">
        <v>140062.61347685789</v>
      </c>
      <c r="AE635" s="139">
        <v>-142967</v>
      </c>
      <c r="AF635" s="139">
        <v>0</v>
      </c>
      <c r="AG635" s="139">
        <v>-2904.3865231421078</v>
      </c>
      <c r="AH635" s="139">
        <v>-794669.09116825485</v>
      </c>
      <c r="AI635" s="139">
        <v>-331877</v>
      </c>
      <c r="AJ635" s="139">
        <v>1516796</v>
      </c>
      <c r="AK635" s="139">
        <v>390249.90883174515</v>
      </c>
      <c r="AL635" s="139">
        <v>0</v>
      </c>
      <c r="AM635" s="139">
        <v>53070788.679347835</v>
      </c>
    </row>
    <row r="636" spans="1:39" ht="18">
      <c r="A636" s="133" t="s">
        <v>966</v>
      </c>
      <c r="B636" s="134" t="s">
        <v>1092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533194259.8335557</v>
      </c>
      <c r="V636" s="140"/>
      <c r="W636" s="139">
        <v>12625783.642849525</v>
      </c>
      <c r="X636" s="139">
        <v>0</v>
      </c>
      <c r="Y636" s="139">
        <v>12625783.642849525</v>
      </c>
      <c r="Z636" s="139">
        <v>0</v>
      </c>
      <c r="AA636" s="139">
        <v>0</v>
      </c>
      <c r="AB636" s="139">
        <v>0</v>
      </c>
      <c r="AC636" s="139">
        <v>514540461.20720005</v>
      </c>
      <c r="AD636" s="139">
        <v>18653798.626355615</v>
      </c>
      <c r="AE636" s="139">
        <v>0</v>
      </c>
      <c r="AF636" s="139">
        <v>-18653798.626355615</v>
      </c>
      <c r="AG636" s="139">
        <v>0</v>
      </c>
      <c r="AH636" s="139">
        <v>-124256851.67080775</v>
      </c>
      <c r="AI636" s="139">
        <v>0</v>
      </c>
      <c r="AJ636" s="139">
        <v>182965392.92254937</v>
      </c>
      <c r="AK636" s="139">
        <v>58708541.251741603</v>
      </c>
      <c r="AL636" s="139">
        <v>0</v>
      </c>
      <c r="AM636" s="139">
        <v>677383818.4990145</v>
      </c>
    </row>
    <row r="637" spans="1:39" ht="18">
      <c r="A637" s="133" t="s">
        <v>712</v>
      </c>
      <c r="B637" s="134" t="s">
        <v>1093</v>
      </c>
      <c r="C637" s="135"/>
      <c r="D637" s="135"/>
      <c r="E637" s="135"/>
      <c r="F637" s="135"/>
      <c r="G637" s="135"/>
      <c r="H637" s="135"/>
      <c r="I637" s="135"/>
      <c r="J637" s="136"/>
      <c r="K637" s="136"/>
      <c r="L637" s="136"/>
      <c r="M637" s="136"/>
      <c r="N637" s="137"/>
      <c r="O637" s="138"/>
      <c r="P637" s="138"/>
      <c r="Q637" s="136"/>
      <c r="R637" s="139">
        <v>0</v>
      </c>
      <c r="S637" s="139">
        <v>0</v>
      </c>
      <c r="T637" s="139">
        <v>0</v>
      </c>
      <c r="U637" s="139">
        <v>70818947.538211897</v>
      </c>
      <c r="V637" s="140"/>
      <c r="W637" s="139">
        <v>19683575.538211901</v>
      </c>
      <c r="X637" s="139">
        <v>0</v>
      </c>
      <c r="Y637" s="139">
        <v>19683575.538211901</v>
      </c>
      <c r="Z637" s="139">
        <v>0</v>
      </c>
      <c r="AA637" s="139">
        <v>0</v>
      </c>
      <c r="AB637" s="139">
        <v>0</v>
      </c>
      <c r="AC637" s="139">
        <v>70818947.538211897</v>
      </c>
      <c r="AD637" s="139">
        <v>0</v>
      </c>
      <c r="AE637" s="139">
        <v>0</v>
      </c>
      <c r="AF637" s="139">
        <v>0</v>
      </c>
      <c r="AG637" s="139">
        <v>0</v>
      </c>
      <c r="AH637" s="139">
        <v>4391464.8789618639</v>
      </c>
      <c r="AI637" s="139">
        <v>0</v>
      </c>
      <c r="AJ637" s="139">
        <v>-26033.712227676704</v>
      </c>
      <c r="AK637" s="139">
        <v>4365431.1667341869</v>
      </c>
      <c r="AL637" s="139">
        <v>0</v>
      </c>
      <c r="AM637" s="139">
        <v>94957378.299250007</v>
      </c>
    </row>
    <row r="638" spans="1:39" ht="18">
      <c r="A638" s="133" t="s">
        <v>989</v>
      </c>
      <c r="B638" s="134" t="s">
        <v>1094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15568782.519782655</v>
      </c>
      <c r="V638" s="140"/>
      <c r="W638" s="139">
        <v>2050558.2584254248</v>
      </c>
      <c r="X638" s="139">
        <v>-1214047.1427909404</v>
      </c>
      <c r="Y638" s="139">
        <v>836511.11563448445</v>
      </c>
      <c r="Z638" s="139">
        <v>0</v>
      </c>
      <c r="AA638" s="139">
        <v>0</v>
      </c>
      <c r="AB638" s="139">
        <v>0</v>
      </c>
      <c r="AC638" s="139">
        <v>15568284.553147852</v>
      </c>
      <c r="AD638" s="139">
        <v>497.96663480252028</v>
      </c>
      <c r="AE638" s="139">
        <v>-497.96663480190648</v>
      </c>
      <c r="AF638" s="139">
        <v>0</v>
      </c>
      <c r="AG638" s="139">
        <v>6.1379523685900494E-10</v>
      </c>
      <c r="AH638" s="139">
        <v>78687.853928815573</v>
      </c>
      <c r="AI638" s="139">
        <v>-78687.853928812969</v>
      </c>
      <c r="AJ638" s="139">
        <v>0</v>
      </c>
      <c r="AK638" s="139">
        <v>2.597374759716331E-9</v>
      </c>
      <c r="AL638" s="139">
        <v>0</v>
      </c>
      <c r="AM638" s="139">
        <v>15815327.03585384</v>
      </c>
    </row>
    <row r="639" spans="1:39" ht="18">
      <c r="A639" s="133" t="s">
        <v>995</v>
      </c>
      <c r="B639" s="134" t="s">
        <v>1095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0</v>
      </c>
      <c r="AG639" s="139">
        <v>0</v>
      </c>
      <c r="AH639" s="139">
        <v>0</v>
      </c>
      <c r="AI639" s="139">
        <v>0</v>
      </c>
      <c r="AJ639" s="139">
        <v>0</v>
      </c>
      <c r="AK639" s="139">
        <v>0</v>
      </c>
      <c r="AL639" s="139">
        <v>0</v>
      </c>
      <c r="AM639" s="139">
        <v>0</v>
      </c>
    </row>
    <row r="640" spans="1:39" ht="18">
      <c r="A640" s="133" t="s">
        <v>1067</v>
      </c>
      <c r="B640" s="134" t="s">
        <v>1096</v>
      </c>
      <c r="C640" s="135"/>
      <c r="D640" s="135"/>
      <c r="E640" s="135"/>
      <c r="F640" s="135"/>
      <c r="G640" s="135"/>
      <c r="H640" s="135"/>
      <c r="I640" s="135"/>
      <c r="J640" s="136"/>
      <c r="K640" s="136"/>
      <c r="L640" s="136"/>
      <c r="M640" s="136"/>
      <c r="N640" s="137"/>
      <c r="O640" s="138"/>
      <c r="P640" s="138"/>
      <c r="Q640" s="136"/>
      <c r="R640" s="139">
        <v>0</v>
      </c>
      <c r="S640" s="139">
        <v>0</v>
      </c>
      <c r="T640" s="139">
        <v>0</v>
      </c>
      <c r="U640" s="139">
        <v>459890000</v>
      </c>
      <c r="V640" s="140"/>
      <c r="W640" s="139">
        <v>0</v>
      </c>
      <c r="X640" s="139">
        <v>0</v>
      </c>
      <c r="Y640" s="139">
        <v>0</v>
      </c>
      <c r="Z640" s="139">
        <v>0</v>
      </c>
      <c r="AA640" s="139">
        <v>0</v>
      </c>
      <c r="AB640" s="139">
        <v>0</v>
      </c>
      <c r="AC640" s="139">
        <v>462408000</v>
      </c>
      <c r="AD640" s="139">
        <v>0</v>
      </c>
      <c r="AE640" s="139">
        <v>0</v>
      </c>
      <c r="AF640" s="139">
        <v>0</v>
      </c>
      <c r="AG640" s="139">
        <v>0</v>
      </c>
      <c r="AH640" s="139">
        <v>0</v>
      </c>
      <c r="AI640" s="139">
        <v>0</v>
      </c>
      <c r="AJ640" s="139">
        <v>0</v>
      </c>
      <c r="AK640" s="139">
        <v>0</v>
      </c>
      <c r="AL640" s="139">
        <v>0</v>
      </c>
      <c r="AM640" s="139">
        <v>431689000</v>
      </c>
    </row>
    <row r="641" spans="1:39" ht="23.25">
      <c r="A641" s="126" t="s">
        <v>1069</v>
      </c>
      <c r="B641" s="132" t="s">
        <v>1097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2465997688.7069163</v>
      </c>
      <c r="V641" s="132">
        <v>0</v>
      </c>
      <c r="W641" s="132">
        <v>183548656.00564396</v>
      </c>
      <c r="X641" s="132">
        <v>-2421089.5391794671</v>
      </c>
      <c r="Y641" s="132">
        <v>181127566.46646449</v>
      </c>
      <c r="Z641" s="132">
        <v>2830848.9954634835</v>
      </c>
      <c r="AA641" s="132">
        <v>0</v>
      </c>
      <c r="AB641" s="132">
        <v>2830848.9954634835</v>
      </c>
      <c r="AC641" s="132">
        <v>2446554115.139647</v>
      </c>
      <c r="AD641" s="132">
        <v>22138974.867269371</v>
      </c>
      <c r="AE641" s="132">
        <v>-300872.36012747436</v>
      </c>
      <c r="AF641" s="132">
        <v>-18653401.92978571</v>
      </c>
      <c r="AG641" s="132">
        <v>3184700.5773561853</v>
      </c>
      <c r="AH641" s="132">
        <v>-158947646.27228084</v>
      </c>
      <c r="AI641" s="132">
        <v>-2428182.3160650181</v>
      </c>
      <c r="AJ641" s="132">
        <v>192016702.57580507</v>
      </c>
      <c r="AK641" s="132">
        <v>30640873.987459194</v>
      </c>
      <c r="AL641" s="132">
        <v>0</v>
      </c>
      <c r="AM641" s="132">
        <v>2611916210.2544651</v>
      </c>
    </row>
    <row r="642" spans="1:39">
      <c r="E642"/>
    </row>
    <row r="643" spans="1:39">
      <c r="E643"/>
    </row>
    <row r="644" spans="1:39">
      <c r="E644"/>
    </row>
    <row r="645" spans="1:39">
      <c r="A645" s="142" t="s">
        <v>1098</v>
      </c>
      <c r="C645" s="143">
        <v>456980181.10704875</v>
      </c>
      <c r="E645"/>
    </row>
    <row r="646" spans="1:39">
      <c r="E646"/>
    </row>
    <row r="647" spans="1:39">
      <c r="E647"/>
    </row>
    <row r="648" spans="1:39">
      <c r="E648"/>
    </row>
    <row r="649" spans="1:39">
      <c r="E649"/>
    </row>
    <row r="650" spans="1:39" ht="15">
      <c r="A650" s="144" t="s">
        <v>1099</v>
      </c>
      <c r="E650" s="145" t="s">
        <v>1100</v>
      </c>
    </row>
    <row r="651" spans="1:39">
      <c r="A651" s="146"/>
      <c r="E651"/>
    </row>
    <row r="652" spans="1:39">
      <c r="A652" s="147" t="s">
        <v>1101</v>
      </c>
      <c r="B652" s="142"/>
      <c r="C652" s="142"/>
      <c r="D652" s="142"/>
      <c r="E652" s="148">
        <v>1055.8073357839442</v>
      </c>
    </row>
    <row r="653" spans="1:39">
      <c r="A653" s="147" t="s">
        <v>1102</v>
      </c>
      <c r="B653" s="142"/>
      <c r="C653" s="142"/>
      <c r="D653" s="142"/>
      <c r="E653" s="148">
        <v>76.557185375000003</v>
      </c>
    </row>
    <row r="654" spans="1:39">
      <c r="A654" s="147" t="s">
        <v>785</v>
      </c>
      <c r="B654" s="142"/>
      <c r="C654" s="142"/>
      <c r="D654" s="142"/>
      <c r="E654" s="148">
        <v>18.81388716</v>
      </c>
    </row>
    <row r="655" spans="1:39">
      <c r="A655" s="147" t="s">
        <v>1103</v>
      </c>
      <c r="B655" s="142"/>
      <c r="C655" s="142"/>
      <c r="D655" s="142"/>
      <c r="E655" s="148">
        <v>0</v>
      </c>
    </row>
    <row r="656" spans="1:39">
      <c r="A656" s="147" t="s">
        <v>1104</v>
      </c>
      <c r="B656" s="142"/>
      <c r="C656" s="142"/>
      <c r="D656" s="142"/>
      <c r="E656" s="148">
        <v>47.799217128179578</v>
      </c>
    </row>
    <row r="657" spans="1:5">
      <c r="A657" s="147" t="s">
        <v>1105</v>
      </c>
      <c r="B657" s="142"/>
      <c r="C657" s="142"/>
      <c r="D657" s="142"/>
      <c r="E657" s="148">
        <v>533.19425983355575</v>
      </c>
    </row>
    <row r="658" spans="1:5">
      <c r="A658" s="147" t="s">
        <v>1106</v>
      </c>
      <c r="B658" s="142"/>
      <c r="C658" s="142"/>
      <c r="D658" s="142"/>
      <c r="E658" s="148">
        <v>187.5480733682424</v>
      </c>
    </row>
    <row r="659" spans="1:5">
      <c r="A659" s="147" t="s">
        <v>1107</v>
      </c>
      <c r="B659" s="142"/>
      <c r="C659" s="142"/>
      <c r="D659" s="142"/>
      <c r="E659" s="148">
        <v>0</v>
      </c>
    </row>
    <row r="660" spans="1:5">
      <c r="A660" s="147" t="s">
        <v>1108</v>
      </c>
      <c r="E660" s="148">
        <v>70.818947538211901</v>
      </c>
    </row>
    <row r="661" spans="1:5">
      <c r="A661" s="147" t="s">
        <v>1109</v>
      </c>
      <c r="E661" s="148">
        <v>15.568782519782655</v>
      </c>
    </row>
    <row r="662" spans="1:5">
      <c r="A662" s="147" t="s">
        <v>1110</v>
      </c>
      <c r="E662" s="148">
        <v>459.89</v>
      </c>
    </row>
    <row r="663" spans="1:5">
      <c r="A663" s="146"/>
      <c r="E663"/>
    </row>
    <row r="664" spans="1:5" ht="15">
      <c r="A664" s="144" t="s">
        <v>1111</v>
      </c>
      <c r="E664" s="149">
        <v>2465.9976887069165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32:BL149 AM4:AM149 AP4:AP149 BL151:BL163 AC212:AC213 AM151:AM247 BL178:BL222 AP151:AP247 AP289:AP292 AC342:AC344 BL329 BL289:BL290 AP329 AM289:AM290 AM329 AP342:AP344 AC289:AC298 AP331:AP334 AC329:AC330 AM309:AM313 BL309:BL313 AC309:AC313 AP309:AP313 AP367:AP372 BL367:BL372 AM367:AM372 AC367:AC372 BL519:BL534 AC542:AC543 BL542:BL543 AP519:AP534 AP542:AP543 AM542:AM543 AM519:AM534 AC521:AC534 AC554:AC557 BL545:BL557 AM545:AM620 AP546:AP620 BL559:BL620">
    <cfRule type="cellIs" priority="1" stopIfTrue="1" operator="notEqual">
      <formula>"$BM$54"</formula>
    </cfRule>
  </conditionalFormatting>
  <conditionalFormatting sqref="BO4:BO620">
    <cfRule type="cellIs" dxfId="3" priority="2" stopIfTrue="1" operator="notEqual">
      <formula>FALSE</formula>
    </cfRule>
  </conditionalFormatting>
  <conditionalFormatting sqref="BN4:BN6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Dec-05-2000&amp;R&amp;D
&amp;T</oddHeader>
    <oddFooter>&amp;C&amp;P  of  &amp;N</oddFooter>
  </headerFooter>
  <rowBreaks count="13" manualBreakCount="13">
    <brk id="277" max="16383" man="1"/>
    <brk id="304" max="16383" man="1"/>
    <brk id="351" max="16383" man="1"/>
    <brk id="366" max="16383" man="1"/>
    <brk id="407" max="16383" man="1"/>
    <brk id="411" max="16383" man="1"/>
    <brk id="423" max="16383" man="1"/>
    <brk id="453" max="16383" man="1"/>
    <brk id="549" max="16383" man="1"/>
    <brk id="565" max="16383" man="1"/>
    <brk id="569" max="16383" man="1"/>
    <brk id="618" max="16383" man="1"/>
    <brk id="6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2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28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6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" hidden="1" customWidth="1"/>
    <col min="47" max="47" width="12.140625" hidden="1" customWidth="1"/>
    <col min="48" max="48" width="1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3.85546875" hidden="1" customWidth="1"/>
    <col min="57" max="57" width="12.140625" hidden="1" customWidth="1"/>
    <col min="58" max="58" width="14.5703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3.42578125" hidden="1" customWidth="1"/>
    <col min="73" max="73" width="17.7109375" bestFit="1" customWidth="1"/>
    <col min="74" max="74" width="11" hidden="1" customWidth="1"/>
    <col min="75" max="76" width="10.5703125" hidden="1" customWidth="1"/>
    <col min="77" max="78" width="8.1406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36865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922</v>
      </c>
      <c r="B4" s="28" t="s">
        <v>923</v>
      </c>
      <c r="C4" s="28" t="s">
        <v>268</v>
      </c>
      <c r="D4" s="28" t="s">
        <v>269</v>
      </c>
      <c r="E4" s="28" t="s">
        <v>924</v>
      </c>
      <c r="F4" s="28" t="s">
        <v>152</v>
      </c>
      <c r="G4" s="28" t="s">
        <v>267</v>
      </c>
      <c r="H4" s="28" t="s">
        <v>202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299</v>
      </c>
      <c r="S4" s="34">
        <v>0</v>
      </c>
      <c r="T4" s="34">
        <v>0</v>
      </c>
      <c r="U4" s="35">
        <v>5451838</v>
      </c>
      <c r="V4" s="32" t="s">
        <v>861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152</v>
      </c>
      <c r="BC4" s="32" t="s">
        <v>152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168</v>
      </c>
      <c r="BN4" s="32">
        <v>0</v>
      </c>
      <c r="BO4" s="32" t="b">
        <v>0</v>
      </c>
      <c r="BP4" s="32">
        <v>0</v>
      </c>
      <c r="BQ4" s="79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925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80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926</v>
      </c>
      <c r="B6" s="28" t="s">
        <v>923</v>
      </c>
      <c r="C6" s="28" t="s">
        <v>268</v>
      </c>
      <c r="D6" s="28" t="s">
        <v>269</v>
      </c>
      <c r="E6" s="28" t="s">
        <v>927</v>
      </c>
      <c r="F6" s="28" t="s">
        <v>275</v>
      </c>
      <c r="G6" s="28" t="s">
        <v>272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273</v>
      </c>
      <c r="S6" s="34">
        <v>0</v>
      </c>
      <c r="T6" s="34">
        <v>0</v>
      </c>
      <c r="U6" s="35">
        <v>0</v>
      </c>
      <c r="V6" s="32" t="s">
        <v>861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9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926</v>
      </c>
      <c r="B7" s="28" t="s">
        <v>923</v>
      </c>
      <c r="C7" s="28" t="s">
        <v>268</v>
      </c>
      <c r="D7" s="28" t="s">
        <v>269</v>
      </c>
      <c r="E7" s="28" t="s">
        <v>928</v>
      </c>
      <c r="F7" s="28" t="s">
        <v>869</v>
      </c>
      <c r="G7" s="28" t="s">
        <v>272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1.7822423849643552</v>
      </c>
      <c r="P7" s="33">
        <v>1.9118600129617631</v>
      </c>
      <c r="Q7" s="33">
        <v>-0.12961762799740795</v>
      </c>
      <c r="R7" s="34" t="s">
        <v>278</v>
      </c>
      <c r="S7" s="34">
        <v>0</v>
      </c>
      <c r="T7" s="34">
        <v>0</v>
      </c>
      <c r="U7" s="35">
        <v>0</v>
      </c>
      <c r="V7" s="32" t="s">
        <v>861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1.7822423849643552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1.7822423849643552</v>
      </c>
      <c r="BC7" s="32">
        <v>1.9118600129617631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9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1.7822423849643552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929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80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1338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1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880</v>
      </c>
      <c r="B10" s="28" t="s">
        <v>881</v>
      </c>
      <c r="C10" s="28" t="s">
        <v>716</v>
      </c>
      <c r="D10" s="28" t="s">
        <v>717</v>
      </c>
      <c r="E10" s="28" t="s">
        <v>882</v>
      </c>
      <c r="F10" s="28" t="s">
        <v>883</v>
      </c>
      <c r="G10" s="28" t="s">
        <v>729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31.75</v>
      </c>
      <c r="P10" s="33">
        <v>18</v>
      </c>
      <c r="Q10" s="33">
        <v>13.75</v>
      </c>
      <c r="R10" s="34">
        <v>0</v>
      </c>
      <c r="S10" s="34">
        <v>0</v>
      </c>
      <c r="T10" s="34">
        <v>0</v>
      </c>
      <c r="U10" s="35">
        <v>34716275.5</v>
      </c>
      <c r="V10" s="32" t="s">
        <v>861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19681668</v>
      </c>
      <c r="AD10" s="32">
        <v>15034607.5</v>
      </c>
      <c r="AE10" s="32">
        <v>0</v>
      </c>
      <c r="AF10" s="32">
        <v>-15034607.5</v>
      </c>
      <c r="AG10" s="32">
        <v>0</v>
      </c>
      <c r="AH10" s="36">
        <v>-69295872.75</v>
      </c>
      <c r="AI10" s="32">
        <v>0</v>
      </c>
      <c r="AJ10" s="32">
        <v>142965449.5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34716275.5</v>
      </c>
      <c r="AS10" s="32">
        <v>31.75</v>
      </c>
      <c r="AT10" s="32">
        <v>11617651.25</v>
      </c>
      <c r="AU10" s="32">
        <v>0</v>
      </c>
      <c r="AV10" s="32">
        <v>-11617651.25</v>
      </c>
      <c r="AW10" s="32">
        <v>0</v>
      </c>
      <c r="AX10" s="32">
        <v>-142965449.5</v>
      </c>
      <c r="AY10" s="32">
        <v>0</v>
      </c>
      <c r="AZ10" s="32">
        <v>142965449.5</v>
      </c>
      <c r="BA10" s="32">
        <v>0</v>
      </c>
      <c r="BB10" s="32">
        <v>31.75</v>
      </c>
      <c r="BC10" s="32">
        <v>18</v>
      </c>
      <c r="BD10" s="32">
        <v>-3416956.25</v>
      </c>
      <c r="BE10" s="32">
        <v>0</v>
      </c>
      <c r="BF10" s="32">
        <v>3416956.25</v>
      </c>
      <c r="BG10" s="32">
        <v>0</v>
      </c>
      <c r="BH10" s="32">
        <v>-158000057</v>
      </c>
      <c r="BI10" s="32">
        <v>0</v>
      </c>
      <c r="BJ10" s="32">
        <v>158000057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158000057</v>
      </c>
      <c r="BQ10" s="33">
        <v>3</v>
      </c>
      <c r="BR10" s="31">
        <v>3280278</v>
      </c>
      <c r="BS10" s="29">
        <v>58</v>
      </c>
      <c r="BT10" s="31">
        <v>15034607.5</v>
      </c>
      <c r="BU10" s="40">
        <v>0</v>
      </c>
      <c r="BV10" s="31">
        <v>72</v>
      </c>
      <c r="BW10" s="41">
        <v>31.75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-84330480.25</v>
      </c>
      <c r="CH10" s="32">
        <v>0</v>
      </c>
      <c r="CI10" s="32">
        <v>158000057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884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34716275.5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19681668</v>
      </c>
      <c r="AD11" s="47">
        <v>15034607.5</v>
      </c>
      <c r="AE11" s="47">
        <v>0</v>
      </c>
      <c r="AF11" s="47">
        <v>-15034607.5</v>
      </c>
      <c r="AG11" s="47">
        <v>0</v>
      </c>
      <c r="AH11" s="51">
        <v>-69295872.75</v>
      </c>
      <c r="AI11" s="47">
        <v>0</v>
      </c>
      <c r="AJ11" s="47">
        <v>142965449.5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11617651.25</v>
      </c>
      <c r="AU11" s="47">
        <v>0</v>
      </c>
      <c r="AV11" s="47">
        <v>-11617651.25</v>
      </c>
      <c r="AW11" s="47">
        <v>0</v>
      </c>
      <c r="AX11" s="47">
        <v>-142965449.5</v>
      </c>
      <c r="AY11" s="47">
        <v>0</v>
      </c>
      <c r="AZ11" s="47">
        <v>142965449.5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1339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34716275.5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19681668</v>
      </c>
      <c r="AD12" s="63">
        <v>15034607.5</v>
      </c>
      <c r="AE12" s="63">
        <v>0</v>
      </c>
      <c r="AF12" s="63">
        <v>-15034607.5</v>
      </c>
      <c r="AG12" s="63">
        <v>0</v>
      </c>
      <c r="AH12" s="67">
        <v>-69295872.75</v>
      </c>
      <c r="AI12" s="63">
        <v>0</v>
      </c>
      <c r="AJ12" s="63">
        <v>142965449.5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11617651.25</v>
      </c>
      <c r="AU12" s="63">
        <v>0</v>
      </c>
      <c r="AV12" s="63">
        <v>-11617651.25</v>
      </c>
      <c r="AW12" s="63">
        <v>0</v>
      </c>
      <c r="AX12" s="63">
        <v>-142965449.5</v>
      </c>
      <c r="AY12" s="63">
        <v>0</v>
      </c>
      <c r="AZ12" s="63">
        <v>142965449.5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930</v>
      </c>
      <c r="B13" s="28" t="s">
        <v>931</v>
      </c>
      <c r="C13" s="28" t="s">
        <v>171</v>
      </c>
      <c r="D13" s="28" t="s">
        <v>172</v>
      </c>
      <c r="E13" s="28" t="s">
        <v>932</v>
      </c>
      <c r="F13" s="28" t="s">
        <v>152</v>
      </c>
      <c r="G13" s="28" t="s">
        <v>115</v>
      </c>
      <c r="H13" s="28" t="s">
        <v>202</v>
      </c>
      <c r="I13" s="410" t="s">
        <v>203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394</v>
      </c>
      <c r="S13" s="34">
        <v>0</v>
      </c>
      <c r="T13" s="34">
        <v>0</v>
      </c>
      <c r="U13" s="35">
        <v>4661410.0599999996</v>
      </c>
      <c r="V13" s="32" t="s">
        <v>861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152</v>
      </c>
      <c r="BC13" s="32" t="s">
        <v>152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168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930</v>
      </c>
      <c r="B14" s="28" t="s">
        <v>931</v>
      </c>
      <c r="C14" s="28" t="s">
        <v>171</v>
      </c>
      <c r="D14" s="28" t="s">
        <v>172</v>
      </c>
      <c r="E14" s="28" t="s">
        <v>933</v>
      </c>
      <c r="F14" s="28" t="s">
        <v>152</v>
      </c>
      <c r="G14" s="28" t="s">
        <v>115</v>
      </c>
      <c r="H14" s="28" t="s">
        <v>202</v>
      </c>
      <c r="I14" s="410" t="s">
        <v>203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21522405.140000001</v>
      </c>
      <c r="P14" s="31">
        <v>21522405.140000001</v>
      </c>
      <c r="Q14" s="31">
        <v>0</v>
      </c>
      <c r="R14" s="34" t="s">
        <v>416</v>
      </c>
      <c r="S14" s="34">
        <v>0</v>
      </c>
      <c r="T14" s="34">
        <v>0</v>
      </c>
      <c r="U14" s="35">
        <v>21522405.140000001</v>
      </c>
      <c r="V14" s="32" t="s">
        <v>861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20916875</v>
      </c>
      <c r="AQ14" s="39">
        <v>1</v>
      </c>
      <c r="AR14" s="32">
        <v>0</v>
      </c>
      <c r="AS14" s="32">
        <v>21522405.140000001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 t="s">
        <v>152</v>
      </c>
      <c r="BC14" s="32" t="s">
        <v>152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168</v>
      </c>
      <c r="BN14" s="32">
        <v>0</v>
      </c>
      <c r="BO14" s="32" t="b">
        <v>0</v>
      </c>
      <c r="BP14" s="32">
        <v>0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930</v>
      </c>
      <c r="B15" s="28" t="s">
        <v>931</v>
      </c>
      <c r="C15" s="28" t="s">
        <v>171</v>
      </c>
      <c r="D15" s="28" t="s">
        <v>172</v>
      </c>
      <c r="E15" s="28" t="s">
        <v>934</v>
      </c>
      <c r="F15" s="28" t="s">
        <v>152</v>
      </c>
      <c r="G15" s="28" t="s">
        <v>115</v>
      </c>
      <c r="H15" s="28" t="s">
        <v>202</v>
      </c>
      <c r="I15" s="410" t="s">
        <v>203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416</v>
      </c>
      <c r="S15" s="34">
        <v>0</v>
      </c>
      <c r="T15" s="34">
        <v>0</v>
      </c>
      <c r="U15" s="35">
        <v>1954995.27</v>
      </c>
      <c r="V15" s="32" t="s">
        <v>861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152</v>
      </c>
      <c r="BC15" s="32" t="s">
        <v>152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168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930</v>
      </c>
      <c r="B16" s="28" t="s">
        <v>931</v>
      </c>
      <c r="C16" s="28" t="s">
        <v>171</v>
      </c>
      <c r="D16" s="28" t="s">
        <v>172</v>
      </c>
      <c r="E16" s="28" t="s">
        <v>935</v>
      </c>
      <c r="F16" s="28" t="s">
        <v>152</v>
      </c>
      <c r="G16" s="28" t="s">
        <v>115</v>
      </c>
      <c r="H16" s="28" t="s">
        <v>202</v>
      </c>
      <c r="I16" s="410" t="s">
        <v>203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8163636.6600000001</v>
      </c>
      <c r="P16" s="31">
        <v>8163636.6600000001</v>
      </c>
      <c r="Q16" s="31">
        <v>0</v>
      </c>
      <c r="R16" s="34" t="s">
        <v>436</v>
      </c>
      <c r="S16" s="34">
        <v>0</v>
      </c>
      <c r="T16" s="34">
        <v>0</v>
      </c>
      <c r="U16" s="35">
        <v>8163636.6600000001</v>
      </c>
      <c r="V16" s="32" t="s">
        <v>861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7483750</v>
      </c>
      <c r="AQ16" s="39">
        <v>1</v>
      </c>
      <c r="AR16" s="32">
        <v>0</v>
      </c>
      <c r="AS16" s="32">
        <v>8163636.6600000001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 t="s">
        <v>152</v>
      </c>
      <c r="BC16" s="32" t="s">
        <v>152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168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930</v>
      </c>
      <c r="B17" s="28" t="s">
        <v>931</v>
      </c>
      <c r="C17" s="28" t="s">
        <v>171</v>
      </c>
      <c r="D17" s="28" t="s">
        <v>172</v>
      </c>
      <c r="E17" s="28" t="s">
        <v>936</v>
      </c>
      <c r="F17" s="28" t="s">
        <v>152</v>
      </c>
      <c r="G17" s="28" t="s">
        <v>115</v>
      </c>
      <c r="H17" s="28" t="s">
        <v>202</v>
      </c>
      <c r="I17" s="410" t="s">
        <v>203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436</v>
      </c>
      <c r="S17" s="34">
        <v>0</v>
      </c>
      <c r="T17" s="34">
        <v>0</v>
      </c>
      <c r="U17" s="35">
        <v>1663862.85</v>
      </c>
      <c r="V17" s="32" t="s">
        <v>861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152</v>
      </c>
      <c r="BC17" s="32" t="s">
        <v>152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168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930</v>
      </c>
      <c r="B18" s="28" t="s">
        <v>931</v>
      </c>
      <c r="C18" s="28" t="s">
        <v>116</v>
      </c>
      <c r="D18" s="28" t="s">
        <v>117</v>
      </c>
      <c r="E18" s="28" t="s">
        <v>937</v>
      </c>
      <c r="F18" s="28" t="s">
        <v>152</v>
      </c>
      <c r="G18" s="28" t="s">
        <v>115</v>
      </c>
      <c r="H18" s="28" t="s">
        <v>202</v>
      </c>
      <c r="I18" s="410" t="s">
        <v>203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438</v>
      </c>
      <c r="S18" s="34">
        <v>0</v>
      </c>
      <c r="T18" s="34">
        <v>0</v>
      </c>
      <c r="U18" s="35">
        <v>12995575.889999999</v>
      </c>
      <c r="V18" s="32" t="s">
        <v>861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152</v>
      </c>
      <c r="BC18" s="32" t="s">
        <v>152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168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930</v>
      </c>
      <c r="B19" s="28" t="s">
        <v>931</v>
      </c>
      <c r="C19" s="28" t="s">
        <v>116</v>
      </c>
      <c r="D19" s="28" t="s">
        <v>117</v>
      </c>
      <c r="E19" s="28" t="s">
        <v>938</v>
      </c>
      <c r="F19" s="28" t="s">
        <v>152</v>
      </c>
      <c r="G19" s="28" t="s">
        <v>115</v>
      </c>
      <c r="H19" s="28" t="s">
        <v>202</v>
      </c>
      <c r="I19" s="410" t="s">
        <v>203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438</v>
      </c>
      <c r="S19" s="34">
        <v>0</v>
      </c>
      <c r="T19" s="34">
        <v>0</v>
      </c>
      <c r="U19" s="35">
        <v>800561.36</v>
      </c>
      <c r="V19" s="32" t="s">
        <v>861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152</v>
      </c>
      <c r="BC19" s="32" t="s">
        <v>152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168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952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51762447.229999997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0</v>
      </c>
      <c r="AE20" s="47">
        <v>0</v>
      </c>
      <c r="AF20" s="47">
        <v>0</v>
      </c>
      <c r="AG20" s="47">
        <v>0</v>
      </c>
      <c r="AH20" s="51">
        <v>0</v>
      </c>
      <c r="AI20" s="47">
        <v>0</v>
      </c>
      <c r="AJ20" s="47">
        <v>0</v>
      </c>
      <c r="AK20" s="52">
        <v>0</v>
      </c>
      <c r="AL20" s="53"/>
      <c r="AM20" s="47">
        <v>53339355.829999998</v>
      </c>
      <c r="AN20" s="46"/>
      <c r="AO20" s="53"/>
      <c r="AP20" s="47">
        <v>53339355.829999998</v>
      </c>
      <c r="AQ20" s="54"/>
      <c r="AR20" s="47"/>
      <c r="AS20" s="47"/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1340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51762447.229999997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0</v>
      </c>
      <c r="AE21" s="63">
        <v>0</v>
      </c>
      <c r="AF21" s="63">
        <v>0</v>
      </c>
      <c r="AG21" s="63">
        <v>0</v>
      </c>
      <c r="AH21" s="67">
        <v>0</v>
      </c>
      <c r="AI21" s="63">
        <v>0</v>
      </c>
      <c r="AJ21" s="63">
        <v>0</v>
      </c>
      <c r="AK21" s="68">
        <v>0</v>
      </c>
      <c r="AL21" s="69"/>
      <c r="AM21" s="63">
        <v>53339355.829999998</v>
      </c>
      <c r="AN21" s="62"/>
      <c r="AO21" s="69"/>
      <c r="AP21" s="63">
        <v>53339355.829999998</v>
      </c>
      <c r="AQ21" s="70"/>
      <c r="AR21" s="63"/>
      <c r="AS21" s="63"/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876</v>
      </c>
      <c r="B22" s="28" t="s">
        <v>877</v>
      </c>
      <c r="C22" s="28" t="s">
        <v>648</v>
      </c>
      <c r="D22" s="28" t="s">
        <v>649</v>
      </c>
      <c r="E22" s="28" t="s">
        <v>878</v>
      </c>
      <c r="F22" s="28" t="s">
        <v>674</v>
      </c>
      <c r="G22" s="414" t="s">
        <v>88</v>
      </c>
      <c r="H22" s="414" t="s">
        <v>340</v>
      </c>
      <c r="I22" s="410" t="s">
        <v>340</v>
      </c>
      <c r="J22" s="30">
        <v>46956</v>
      </c>
      <c r="K22" s="30">
        <v>46956</v>
      </c>
      <c r="L22" s="31">
        <v>3.5357466266104684E-2</v>
      </c>
      <c r="M22" s="31">
        <v>0</v>
      </c>
      <c r="N22" s="31">
        <v>0.32798140030739437</v>
      </c>
      <c r="O22" s="32">
        <v>1.5645515552613194</v>
      </c>
      <c r="P22" s="31">
        <v>1.6165351900292264</v>
      </c>
      <c r="Q22" s="31">
        <v>-5.1983634767907017E-2</v>
      </c>
      <c r="R22" s="34">
        <v>0</v>
      </c>
      <c r="S22" s="34">
        <v>0</v>
      </c>
      <c r="T22" s="34">
        <v>0</v>
      </c>
      <c r="U22" s="35">
        <v>73465.082828850514</v>
      </c>
      <c r="V22" s="32" t="s">
        <v>861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75906.026383012359</v>
      </c>
      <c r="AD22" s="32">
        <v>-2440.9435541618441</v>
      </c>
      <c r="AE22" s="32">
        <v>0</v>
      </c>
      <c r="AF22" s="32">
        <v>2440.9435541618441</v>
      </c>
      <c r="AG22" s="32">
        <v>0</v>
      </c>
      <c r="AH22" s="36">
        <v>-11405.303198189751</v>
      </c>
      <c r="AI22" s="32">
        <v>0</v>
      </c>
      <c r="AJ22" s="32">
        <v>-18119.008828850427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23866.024548623667</v>
      </c>
      <c r="AP22" s="32">
        <v>84870.386027040266</v>
      </c>
      <c r="AQ22" s="39">
        <v>1</v>
      </c>
      <c r="AR22" s="32">
        <v>221384.98534698889</v>
      </c>
      <c r="AS22" s="32">
        <v>14.375</v>
      </c>
      <c r="AT22" s="32">
        <v>-2714.6346476880281</v>
      </c>
      <c r="AU22" s="32">
        <v>0</v>
      </c>
      <c r="AV22" s="32">
        <v>2714.6346476880281</v>
      </c>
      <c r="AW22" s="32">
        <v>0</v>
      </c>
      <c r="AX22" s="32">
        <v>18119.008828850521</v>
      </c>
      <c r="AY22" s="32">
        <v>0</v>
      </c>
      <c r="AZ22" s="32">
        <v>-18119.008828850427</v>
      </c>
      <c r="BA22" s="32">
        <v>9.4587448984384537E-11</v>
      </c>
      <c r="BB22" s="32">
        <v>14.375</v>
      </c>
      <c r="BC22" s="32">
        <v>14.5</v>
      </c>
      <c r="BD22" s="32">
        <v>-273.69109352618398</v>
      </c>
      <c r="BE22" s="32">
        <v>0</v>
      </c>
      <c r="BF22" s="32">
        <v>273.69109352618398</v>
      </c>
      <c r="BG22" s="32">
        <v>0</v>
      </c>
      <c r="BH22" s="32">
        <v>20559.952383012365</v>
      </c>
      <c r="BI22" s="32">
        <v>0</v>
      </c>
      <c r="BJ22" s="32">
        <v>-20559.952383012271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-20559.952383012271</v>
      </c>
      <c r="BQ22" s="31">
        <v>0</v>
      </c>
      <c r="BR22" s="31">
        <v>0</v>
      </c>
      <c r="BS22" s="29">
        <v>42</v>
      </c>
      <c r="BT22" s="31">
        <v>0</v>
      </c>
      <c r="BU22" s="40">
        <v>15400.694632834009</v>
      </c>
      <c r="BV22" s="31">
        <v>365</v>
      </c>
      <c r="BW22" s="41">
        <v>14.375</v>
      </c>
      <c r="BX22" s="41">
        <v>14.375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-8964.3596440279071</v>
      </c>
      <c r="CH22" s="32">
        <v>0</v>
      </c>
      <c r="CI22" s="32">
        <v>-20559.952383012271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879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73465.082828850514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75906.026383012359</v>
      </c>
      <c r="AD23" s="47">
        <v>-2440.9435541618441</v>
      </c>
      <c r="AE23" s="47">
        <v>0</v>
      </c>
      <c r="AF23" s="47">
        <v>2440.9435541618441</v>
      </c>
      <c r="AG23" s="47">
        <v>0</v>
      </c>
      <c r="AH23" s="51">
        <v>-11405.303198189751</v>
      </c>
      <c r="AI23" s="47">
        <v>0</v>
      </c>
      <c r="AJ23" s="47">
        <v>-18119.008828850427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-2714.6346476880281</v>
      </c>
      <c r="AU23" s="47">
        <v>0</v>
      </c>
      <c r="AV23" s="47">
        <v>2714.6346476880281</v>
      </c>
      <c r="AW23" s="47">
        <v>0</v>
      </c>
      <c r="AX23" s="47">
        <v>18119.008828850521</v>
      </c>
      <c r="AY23" s="47">
        <v>0</v>
      </c>
      <c r="AZ23" s="47">
        <v>-18119.008828850427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1341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73465.082828850514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75906.026383012359</v>
      </c>
      <c r="AD24" s="63">
        <v>-2440.9435541618441</v>
      </c>
      <c r="AE24" s="63">
        <v>0</v>
      </c>
      <c r="AF24" s="63">
        <v>2440.9435541618441</v>
      </c>
      <c r="AG24" s="63">
        <v>0</v>
      </c>
      <c r="AH24" s="67">
        <v>-11405.303198189751</v>
      </c>
      <c r="AI24" s="63">
        <v>0</v>
      </c>
      <c r="AJ24" s="63">
        <v>-18119.008828850427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-2714.6346476880281</v>
      </c>
      <c r="AU24" s="63">
        <v>0</v>
      </c>
      <c r="AV24" s="63">
        <v>2714.6346476880281</v>
      </c>
      <c r="AW24" s="63">
        <v>0</v>
      </c>
      <c r="AX24" s="63">
        <v>18119.008828850521</v>
      </c>
      <c r="AY24" s="63">
        <v>0</v>
      </c>
      <c r="AZ24" s="63">
        <v>-18119.008828850427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930</v>
      </c>
      <c r="B25" s="28" t="s">
        <v>940</v>
      </c>
      <c r="C25" s="28" t="s">
        <v>941</v>
      </c>
      <c r="D25" s="28" t="s">
        <v>942</v>
      </c>
      <c r="E25" s="28" t="s">
        <v>943</v>
      </c>
      <c r="F25" s="28" t="s">
        <v>152</v>
      </c>
      <c r="G25" s="28" t="s">
        <v>145</v>
      </c>
      <c r="H25" s="28" t="s">
        <v>202</v>
      </c>
      <c r="I25" s="410" t="s">
        <v>203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944</v>
      </c>
      <c r="S25" s="34">
        <v>0</v>
      </c>
      <c r="T25" s="34">
        <v>0</v>
      </c>
      <c r="U25" s="35">
        <v>1803840</v>
      </c>
      <c r="V25" s="32" t="s">
        <v>861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152</v>
      </c>
      <c r="BC25" s="32" t="s">
        <v>152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168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930</v>
      </c>
      <c r="B26" s="28" t="s">
        <v>940</v>
      </c>
      <c r="C26" s="28" t="s">
        <v>941</v>
      </c>
      <c r="D26" s="28" t="s">
        <v>942</v>
      </c>
      <c r="E26" s="28" t="s">
        <v>945</v>
      </c>
      <c r="F26" s="28" t="s">
        <v>152</v>
      </c>
      <c r="G26" s="28" t="s">
        <v>145</v>
      </c>
      <c r="H26" s="28" t="s">
        <v>202</v>
      </c>
      <c r="I26" s="410" t="s">
        <v>203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946</v>
      </c>
      <c r="S26" s="34">
        <v>0</v>
      </c>
      <c r="T26" s="34">
        <v>0</v>
      </c>
      <c r="U26" s="35">
        <v>2300803</v>
      </c>
      <c r="V26" s="32" t="s">
        <v>861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152</v>
      </c>
      <c r="BC26" s="32" t="s">
        <v>152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168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952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1342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953</v>
      </c>
      <c r="B29" s="28" t="s">
        <v>954</v>
      </c>
      <c r="C29" s="28" t="s">
        <v>141</v>
      </c>
      <c r="D29" s="28" t="s">
        <v>142</v>
      </c>
      <c r="E29" s="28" t="s">
        <v>956</v>
      </c>
      <c r="F29" s="28" t="s">
        <v>152</v>
      </c>
      <c r="G29" s="28" t="s">
        <v>121</v>
      </c>
      <c r="H29" s="28" t="s">
        <v>202</v>
      </c>
      <c r="I29" s="410" t="s">
        <v>208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523</v>
      </c>
      <c r="S29" s="34">
        <v>0</v>
      </c>
      <c r="T29" s="34">
        <v>0</v>
      </c>
      <c r="U29" s="35">
        <v>13228050</v>
      </c>
      <c r="V29" s="32" t="s">
        <v>861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152</v>
      </c>
      <c r="BC29" s="32" t="s">
        <v>152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260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953</v>
      </c>
      <c r="B30" s="28" t="s">
        <v>954</v>
      </c>
      <c r="C30" s="28" t="s">
        <v>527</v>
      </c>
      <c r="D30" s="28" t="s">
        <v>193</v>
      </c>
      <c r="E30" s="28" t="s">
        <v>955</v>
      </c>
      <c r="F30" s="28" t="s">
        <v>152</v>
      </c>
      <c r="G30" s="28" t="s">
        <v>235</v>
      </c>
      <c r="H30" s="28" t="s">
        <v>202</v>
      </c>
      <c r="I30" s="410" t="s">
        <v>208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531</v>
      </c>
      <c r="S30" s="34">
        <v>0</v>
      </c>
      <c r="T30" s="34">
        <v>0</v>
      </c>
      <c r="U30" s="35">
        <v>93746588.676477998</v>
      </c>
      <c r="V30" s="32" t="s">
        <v>861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299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958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1343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885</v>
      </c>
      <c r="B33" s="28" t="s">
        <v>886</v>
      </c>
      <c r="C33" s="28" t="s">
        <v>105</v>
      </c>
      <c r="D33" s="28" t="s">
        <v>106</v>
      </c>
      <c r="E33" s="28" t="s">
        <v>887</v>
      </c>
      <c r="F33" s="28" t="s">
        <v>888</v>
      </c>
      <c r="G33" s="28" t="s">
        <v>104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20</v>
      </c>
      <c r="P33" s="33">
        <v>17</v>
      </c>
      <c r="Q33" s="33">
        <v>3</v>
      </c>
      <c r="R33" s="34" t="s">
        <v>134</v>
      </c>
      <c r="S33" s="34">
        <v>0</v>
      </c>
      <c r="T33" s="34">
        <v>0</v>
      </c>
      <c r="U33" s="35">
        <v>25527660</v>
      </c>
      <c r="V33" s="32" t="s">
        <v>861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21698511</v>
      </c>
      <c r="AD33" s="32">
        <v>3829149</v>
      </c>
      <c r="AE33" s="32">
        <v>0</v>
      </c>
      <c r="AF33" s="32">
        <v>-3829149</v>
      </c>
      <c r="AG33" s="32">
        <v>0</v>
      </c>
      <c r="AH33" s="36">
        <v>-53608086</v>
      </c>
      <c r="AI33" s="32">
        <v>0</v>
      </c>
      <c r="AJ33" s="32">
        <v>42120639.25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25527660</v>
      </c>
      <c r="AS33" s="32">
        <v>20</v>
      </c>
      <c r="AT33" s="32">
        <v>8057167.6875</v>
      </c>
      <c r="AU33" s="32">
        <v>0</v>
      </c>
      <c r="AV33" s="32">
        <v>-8057167.6875</v>
      </c>
      <c r="AW33" s="32">
        <v>0</v>
      </c>
      <c r="AX33" s="32">
        <v>-42120639.25</v>
      </c>
      <c r="AY33" s="32">
        <v>0</v>
      </c>
      <c r="AZ33" s="32">
        <v>42120639.25</v>
      </c>
      <c r="BA33" s="32">
        <v>0</v>
      </c>
      <c r="BB33" s="32">
        <v>20</v>
      </c>
      <c r="BC33" s="32">
        <v>17</v>
      </c>
      <c r="BD33" s="32">
        <v>4228018.6875</v>
      </c>
      <c r="BE33" s="32">
        <v>0</v>
      </c>
      <c r="BF33" s="32">
        <v>-4228018.6875</v>
      </c>
      <c r="BG33" s="32">
        <v>0</v>
      </c>
      <c r="BH33" s="32">
        <v>-45949788.25</v>
      </c>
      <c r="BI33" s="32">
        <v>0</v>
      </c>
      <c r="BJ33" s="32">
        <v>45949788.25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45949788.25</v>
      </c>
      <c r="BQ33" s="33">
        <v>0</v>
      </c>
      <c r="BR33" s="31">
        <v>0</v>
      </c>
      <c r="BS33" s="29">
        <v>70</v>
      </c>
      <c r="BT33" s="31">
        <v>3829149</v>
      </c>
      <c r="BU33" s="40">
        <v>0</v>
      </c>
      <c r="BV33" s="31">
        <v>41</v>
      </c>
      <c r="BW33" s="41">
        <v>20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-57437235</v>
      </c>
      <c r="CH33" s="32">
        <v>0</v>
      </c>
      <c r="CI33" s="32">
        <v>45949788.25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900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25527660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21698511</v>
      </c>
      <c r="AD34" s="47">
        <v>3829149</v>
      </c>
      <c r="AE34" s="47">
        <v>0</v>
      </c>
      <c r="AF34" s="47">
        <v>-3829149</v>
      </c>
      <c r="AG34" s="47">
        <v>0</v>
      </c>
      <c r="AH34" s="51">
        <v>-53608086</v>
      </c>
      <c r="AI34" s="47">
        <v>0</v>
      </c>
      <c r="AJ34" s="47">
        <v>42120639.25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8057167.6875</v>
      </c>
      <c r="AU34" s="47">
        <v>0</v>
      </c>
      <c r="AV34" s="47">
        <v>-8057167.6875</v>
      </c>
      <c r="AW34" s="47">
        <v>0</v>
      </c>
      <c r="AX34" s="47">
        <v>-42120639.25</v>
      </c>
      <c r="AY34" s="47">
        <v>0</v>
      </c>
      <c r="AZ34" s="47">
        <v>42120639.25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1344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25527660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21698511</v>
      </c>
      <c r="AD35" s="63">
        <v>3829149</v>
      </c>
      <c r="AE35" s="63">
        <v>0</v>
      </c>
      <c r="AF35" s="63">
        <v>-3829149</v>
      </c>
      <c r="AG35" s="63">
        <v>0</v>
      </c>
      <c r="AH35" s="67">
        <v>-53608086</v>
      </c>
      <c r="AI35" s="63">
        <v>0</v>
      </c>
      <c r="AJ35" s="63">
        <v>42120639.25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8057167.6875</v>
      </c>
      <c r="AU35" s="63">
        <v>0</v>
      </c>
      <c r="AV35" s="63">
        <v>-8057167.6875</v>
      </c>
      <c r="AW35" s="63">
        <v>0</v>
      </c>
      <c r="AX35" s="63">
        <v>-42120639.25</v>
      </c>
      <c r="AY35" s="63">
        <v>0</v>
      </c>
      <c r="AZ35" s="63">
        <v>42120639.25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866</v>
      </c>
      <c r="B36" s="28" t="s">
        <v>859</v>
      </c>
      <c r="C36" s="28" t="s">
        <v>268</v>
      </c>
      <c r="D36" s="28" t="s">
        <v>269</v>
      </c>
      <c r="E36" s="28" t="s">
        <v>867</v>
      </c>
      <c r="F36" s="28" t="s">
        <v>275</v>
      </c>
      <c r="G36" s="414" t="s">
        <v>272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861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866</v>
      </c>
      <c r="B37" s="28" t="s">
        <v>859</v>
      </c>
      <c r="C37" s="28" t="s">
        <v>268</v>
      </c>
      <c r="D37" s="28" t="s">
        <v>269</v>
      </c>
      <c r="E37" s="28" t="s">
        <v>868</v>
      </c>
      <c r="F37" s="28" t="s">
        <v>869</v>
      </c>
      <c r="G37" s="414" t="s">
        <v>272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1.7822423849643552</v>
      </c>
      <c r="P37" s="33">
        <v>1.9118600129617631</v>
      </c>
      <c r="Q37" s="33">
        <v>-0.12961762799740795</v>
      </c>
      <c r="R37" s="34">
        <v>0</v>
      </c>
      <c r="S37" s="34">
        <v>0</v>
      </c>
      <c r="T37" s="34">
        <v>0</v>
      </c>
      <c r="U37" s="35">
        <v>0</v>
      </c>
      <c r="V37" s="32" t="s">
        <v>861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1.7822423849643552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1.7822423849643552</v>
      </c>
      <c r="BC37" s="32">
        <v>1.9118600129617631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349</v>
      </c>
      <c r="BW37" s="41">
        <v>1.7822423849643552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870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863</v>
      </c>
      <c r="B39" s="28" t="s">
        <v>859</v>
      </c>
      <c r="C39" s="28" t="s">
        <v>633</v>
      </c>
      <c r="D39" s="28" t="s">
        <v>634</v>
      </c>
      <c r="E39" s="28" t="s">
        <v>864</v>
      </c>
      <c r="F39" s="28" t="s">
        <v>152</v>
      </c>
      <c r="G39" s="28" t="s">
        <v>88</v>
      </c>
      <c r="H39" s="28" t="s">
        <v>202</v>
      </c>
      <c r="I39" s="410" t="s">
        <v>203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861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168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325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865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871</v>
      </c>
      <c r="B41" s="28" t="s">
        <v>859</v>
      </c>
      <c r="C41" s="28" t="s">
        <v>644</v>
      </c>
      <c r="D41" s="28" t="s">
        <v>645</v>
      </c>
      <c r="E41" s="28" t="s">
        <v>872</v>
      </c>
      <c r="F41" s="28" t="s">
        <v>873</v>
      </c>
      <c r="G41" s="414" t="s">
        <v>88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7.125</v>
      </c>
      <c r="P41" s="33">
        <v>7</v>
      </c>
      <c r="Q41" s="33">
        <v>0.125</v>
      </c>
      <c r="R41" s="34">
        <v>0</v>
      </c>
      <c r="S41" s="34">
        <v>0</v>
      </c>
      <c r="T41" s="34">
        <v>0</v>
      </c>
      <c r="U41" s="35">
        <v>590349.20805000002</v>
      </c>
      <c r="V41" s="32" t="s">
        <v>861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579992.20440000005</v>
      </c>
      <c r="AD41" s="32">
        <v>10357.00364999997</v>
      </c>
      <c r="AE41" s="32">
        <v>0</v>
      </c>
      <c r="AF41" s="32">
        <v>-10357.00364999997</v>
      </c>
      <c r="AG41" s="32">
        <v>0</v>
      </c>
      <c r="AH41" s="36">
        <v>347289.65161800006</v>
      </c>
      <c r="AI41" s="32">
        <v>0</v>
      </c>
      <c r="AJ41" s="32">
        <v>-192615.20804999993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590349.20805000002</v>
      </c>
      <c r="AS41" s="32">
        <v>7.125</v>
      </c>
      <c r="AT41" s="32">
        <v>25892.509124999982</v>
      </c>
      <c r="AU41" s="32">
        <v>0</v>
      </c>
      <c r="AV41" s="32">
        <v>-25892.509124999982</v>
      </c>
      <c r="AW41" s="32">
        <v>0</v>
      </c>
      <c r="AX41" s="32">
        <v>192615.20805000004</v>
      </c>
      <c r="AY41" s="32">
        <v>0</v>
      </c>
      <c r="AZ41" s="32">
        <v>-192615.20804999993</v>
      </c>
      <c r="BA41" s="32">
        <v>0</v>
      </c>
      <c r="BB41" s="32">
        <v>7.125</v>
      </c>
      <c r="BC41" s="32">
        <v>7</v>
      </c>
      <c r="BD41" s="32">
        <v>15535.505475000013</v>
      </c>
      <c r="BE41" s="32">
        <v>0</v>
      </c>
      <c r="BF41" s="32">
        <v>-15535.505475000013</v>
      </c>
      <c r="BG41" s="32">
        <v>0</v>
      </c>
      <c r="BH41" s="32">
        <v>182258.20440000008</v>
      </c>
      <c r="BI41" s="32">
        <v>0</v>
      </c>
      <c r="BJ41" s="32">
        <v>-182258.20439999996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-182258.20439999996</v>
      </c>
      <c r="BQ41" s="31">
        <v>0</v>
      </c>
      <c r="BR41" s="31">
        <v>0</v>
      </c>
      <c r="BS41" s="29">
        <v>41</v>
      </c>
      <c r="BT41" s="31">
        <v>10357.00364999997</v>
      </c>
      <c r="BU41" s="40">
        <v>82856.029200000004</v>
      </c>
      <c r="BV41" s="31">
        <v>352</v>
      </c>
      <c r="BW41" s="41">
        <v>7.125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336932.64796800009</v>
      </c>
      <c r="CH41" s="32">
        <v>0</v>
      </c>
      <c r="CI41" s="32">
        <v>-182258.20439999996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871</v>
      </c>
      <c r="B42" s="28" t="s">
        <v>859</v>
      </c>
      <c r="C42" s="28" t="s">
        <v>633</v>
      </c>
      <c r="D42" s="28" t="s">
        <v>634</v>
      </c>
      <c r="E42" s="28" t="s">
        <v>874</v>
      </c>
      <c r="F42" s="28" t="s">
        <v>657</v>
      </c>
      <c r="G42" s="414" t="s">
        <v>88</v>
      </c>
      <c r="H42" s="414" t="s">
        <v>166</v>
      </c>
      <c r="I42" s="410" t="s">
        <v>90</v>
      </c>
      <c r="J42" s="30">
        <v>484154.28600000002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8.25</v>
      </c>
      <c r="P42" s="33">
        <v>8.5</v>
      </c>
      <c r="Q42" s="33">
        <v>-0.25</v>
      </c>
      <c r="R42" s="34">
        <v>0</v>
      </c>
      <c r="S42" s="34">
        <v>0</v>
      </c>
      <c r="T42" s="34">
        <v>0</v>
      </c>
      <c r="U42" s="35">
        <v>3994272.8595000003</v>
      </c>
      <c r="V42" s="32" t="s">
        <v>861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4115311.4310000003</v>
      </c>
      <c r="AD42" s="32">
        <v>-121038.57150000008</v>
      </c>
      <c r="AE42" s="32">
        <v>0</v>
      </c>
      <c r="AF42" s="32">
        <v>121038.57150000008</v>
      </c>
      <c r="AG42" s="32">
        <v>0</v>
      </c>
      <c r="AH42" s="36">
        <v>-726231.42899999954</v>
      </c>
      <c r="AI42" s="32">
        <v>0</v>
      </c>
      <c r="AJ42" s="32">
        <v>-302596.8594999999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3994272.8595000003</v>
      </c>
      <c r="AS42" s="32">
        <v>8.25</v>
      </c>
      <c r="AT42" s="32">
        <v>30259.642874999903</v>
      </c>
      <c r="AU42" s="32">
        <v>0</v>
      </c>
      <c r="AV42" s="32">
        <v>-30259.642874999903</v>
      </c>
      <c r="AW42" s="32">
        <v>0</v>
      </c>
      <c r="AX42" s="32">
        <v>302596.85950000025</v>
      </c>
      <c r="AY42" s="32">
        <v>0</v>
      </c>
      <c r="AZ42" s="32">
        <v>-302596.8594999999</v>
      </c>
      <c r="BA42" s="32">
        <v>0</v>
      </c>
      <c r="BB42" s="32">
        <v>8.25</v>
      </c>
      <c r="BC42" s="32">
        <v>8.5</v>
      </c>
      <c r="BD42" s="32">
        <v>151298.21437499998</v>
      </c>
      <c r="BE42" s="32">
        <v>0</v>
      </c>
      <c r="BF42" s="32">
        <v>-151298.21437499998</v>
      </c>
      <c r="BG42" s="32">
        <v>0</v>
      </c>
      <c r="BH42" s="32">
        <v>423635.43100000033</v>
      </c>
      <c r="BI42" s="32">
        <v>0</v>
      </c>
      <c r="BJ42" s="32">
        <v>-423635.43099999998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-423635.43099999998</v>
      </c>
      <c r="BQ42" s="31">
        <v>0</v>
      </c>
      <c r="BR42" s="31">
        <v>0</v>
      </c>
      <c r="BS42" s="29">
        <v>41</v>
      </c>
      <c r="BT42" s="31">
        <v>-121038.57150000008</v>
      </c>
      <c r="BU42" s="40">
        <v>484154.28600000002</v>
      </c>
      <c r="BV42" s="31">
        <v>359</v>
      </c>
      <c r="BW42" s="41">
        <v>8.25</v>
      </c>
      <c r="BX42" s="41">
        <v>0</v>
      </c>
      <c r="BY42" s="32">
        <v>0</v>
      </c>
      <c r="BZ42" s="32">
        <v>0</v>
      </c>
      <c r="CA42" s="32">
        <v>0</v>
      </c>
      <c r="CB42" s="32">
        <v>3691676</v>
      </c>
      <c r="CC42" s="32">
        <v>0</v>
      </c>
      <c r="CD42" s="32">
        <v>0</v>
      </c>
      <c r="CE42" s="32">
        <v>0</v>
      </c>
      <c r="CF42" s="32">
        <v>0</v>
      </c>
      <c r="CG42" s="32">
        <v>-605192.85749999946</v>
      </c>
      <c r="CH42" s="32">
        <v>0</v>
      </c>
      <c r="CI42" s="32">
        <v>-423635.43099999998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875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4584622.0675499998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4695303.6354</v>
      </c>
      <c r="AD43" s="47">
        <v>-110681.56785000011</v>
      </c>
      <c r="AE43" s="47">
        <v>0</v>
      </c>
      <c r="AF43" s="47">
        <v>110681.56785000011</v>
      </c>
      <c r="AG43" s="47">
        <v>0</v>
      </c>
      <c r="AH43" s="51">
        <v>-378941.77738199948</v>
      </c>
      <c r="AI43" s="47">
        <v>0</v>
      </c>
      <c r="AJ43" s="47">
        <v>-495212.0675499998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56152.151999999885</v>
      </c>
      <c r="AU43" s="47">
        <v>0</v>
      </c>
      <c r="AV43" s="47">
        <v>-56152.151999999885</v>
      </c>
      <c r="AW43" s="47">
        <v>0</v>
      </c>
      <c r="AX43" s="47">
        <v>495212.06755000027</v>
      </c>
      <c r="AY43" s="47">
        <v>0</v>
      </c>
      <c r="AZ43" s="47">
        <v>-495212.0675499998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0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858</v>
      </c>
      <c r="B44" s="28" t="s">
        <v>859</v>
      </c>
      <c r="C44" s="28" t="s">
        <v>84</v>
      </c>
      <c r="D44" s="28" t="s">
        <v>85</v>
      </c>
      <c r="E44" s="28" t="s">
        <v>860</v>
      </c>
      <c r="F44" s="28" t="s">
        <v>152</v>
      </c>
      <c r="G44" s="28" t="s">
        <v>88</v>
      </c>
      <c r="H44" s="28" t="s">
        <v>202</v>
      </c>
      <c r="I44" s="410" t="s">
        <v>208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861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152</v>
      </c>
      <c r="BC44" s="32" t="s">
        <v>152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329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862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1345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7674206.6975500006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7784888.2653999999</v>
      </c>
      <c r="AD46" s="63">
        <v>-110681.56785000011</v>
      </c>
      <c r="AE46" s="63">
        <v>0</v>
      </c>
      <c r="AF46" s="63">
        <v>110681.56785000011</v>
      </c>
      <c r="AG46" s="63">
        <v>0</v>
      </c>
      <c r="AH46" s="67">
        <v>-191309.56099120411</v>
      </c>
      <c r="AI46" s="63">
        <v>0</v>
      </c>
      <c r="AJ46" s="63">
        <v>-607612.37739776983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56152.151999999885</v>
      </c>
      <c r="AU46" s="63">
        <v>0</v>
      </c>
      <c r="AV46" s="63">
        <v>-56152.151999999885</v>
      </c>
      <c r="AW46" s="63">
        <v>0</v>
      </c>
      <c r="AX46" s="63">
        <v>607612.37739777064</v>
      </c>
      <c r="AY46" s="63">
        <v>0</v>
      </c>
      <c r="AZ46" s="63">
        <v>-607612.37739776983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-821003.37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907</v>
      </c>
      <c r="B47" s="28" t="s">
        <v>889</v>
      </c>
      <c r="C47" s="28" t="s">
        <v>84</v>
      </c>
      <c r="D47" s="28" t="s">
        <v>85</v>
      </c>
      <c r="E47" s="28" t="s">
        <v>908</v>
      </c>
      <c r="F47" s="28" t="s">
        <v>152</v>
      </c>
      <c r="G47" s="28" t="s">
        <v>83</v>
      </c>
      <c r="H47" s="28" t="s">
        <v>202</v>
      </c>
      <c r="I47" s="410" t="s">
        <v>208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336</v>
      </c>
      <c r="S47" s="34">
        <v>0</v>
      </c>
      <c r="T47" s="34">
        <v>0</v>
      </c>
      <c r="U47" s="35">
        <v>2220747.16</v>
      </c>
      <c r="V47" s="32" t="s">
        <v>861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152</v>
      </c>
      <c r="BC47" s="32" t="s">
        <v>152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168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317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910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901</v>
      </c>
      <c r="B49" s="28" t="s">
        <v>889</v>
      </c>
      <c r="C49" s="28" t="s">
        <v>84</v>
      </c>
      <c r="D49" s="28" t="s">
        <v>85</v>
      </c>
      <c r="E49" s="28" t="s">
        <v>902</v>
      </c>
      <c r="F49" s="28" t="s">
        <v>152</v>
      </c>
      <c r="G49" s="28" t="s">
        <v>83</v>
      </c>
      <c r="H49" s="414" t="s">
        <v>166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243</v>
      </c>
      <c r="S49" s="34">
        <v>0</v>
      </c>
      <c r="T49" s="34">
        <v>0</v>
      </c>
      <c r="U49" s="35">
        <v>23507915</v>
      </c>
      <c r="V49" s="32" t="s">
        <v>861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168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901</v>
      </c>
      <c r="B50" s="28" t="s">
        <v>889</v>
      </c>
      <c r="C50" s="28" t="s">
        <v>84</v>
      </c>
      <c r="D50" s="28" t="s">
        <v>85</v>
      </c>
      <c r="E50" s="28" t="s">
        <v>905</v>
      </c>
      <c r="F50" s="28" t="s">
        <v>152</v>
      </c>
      <c r="G50" s="414" t="s">
        <v>242</v>
      </c>
      <c r="H50" s="414" t="s">
        <v>166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245</v>
      </c>
      <c r="S50" s="34">
        <v>0</v>
      </c>
      <c r="T50" s="34">
        <v>0</v>
      </c>
      <c r="U50" s="35">
        <v>10372212</v>
      </c>
      <c r="V50" s="32" t="s">
        <v>861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168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906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885</v>
      </c>
      <c r="B52" s="28" t="s">
        <v>889</v>
      </c>
      <c r="C52" s="28" t="s">
        <v>84</v>
      </c>
      <c r="D52" s="28" t="s">
        <v>85</v>
      </c>
      <c r="E52" s="28" t="s">
        <v>890</v>
      </c>
      <c r="F52" s="28" t="s">
        <v>87</v>
      </c>
      <c r="G52" s="28" t="s">
        <v>83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3.375</v>
      </c>
      <c r="P52" s="33">
        <v>3.25</v>
      </c>
      <c r="Q52" s="33">
        <v>0.125</v>
      </c>
      <c r="R52" s="34" t="s">
        <v>91</v>
      </c>
      <c r="S52" s="34">
        <v>0</v>
      </c>
      <c r="T52" s="34">
        <v>0</v>
      </c>
      <c r="U52" s="35">
        <v>0</v>
      </c>
      <c r="V52" s="32" t="s">
        <v>861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3.375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3.375</v>
      </c>
      <c r="BC52" s="32">
        <v>3.25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3.375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885</v>
      </c>
      <c r="B53" s="28" t="s">
        <v>889</v>
      </c>
      <c r="C53" s="28" t="s">
        <v>84</v>
      </c>
      <c r="D53" s="28" t="s">
        <v>85</v>
      </c>
      <c r="E53" s="28" t="s">
        <v>893</v>
      </c>
      <c r="F53" s="28" t="s">
        <v>111</v>
      </c>
      <c r="G53" s="28" t="s">
        <v>83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1.875</v>
      </c>
      <c r="P53" s="33">
        <v>1.25</v>
      </c>
      <c r="Q53" s="33">
        <v>0.625</v>
      </c>
      <c r="R53" s="34" t="s">
        <v>109</v>
      </c>
      <c r="S53" s="34">
        <v>0</v>
      </c>
      <c r="T53" s="34">
        <v>0</v>
      </c>
      <c r="U53" s="35">
        <v>0</v>
      </c>
      <c r="V53" s="32" t="s">
        <v>861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1.875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1.875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1.875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885</v>
      </c>
      <c r="B54" s="28" t="s">
        <v>889</v>
      </c>
      <c r="C54" s="28" t="s">
        <v>84</v>
      </c>
      <c r="D54" s="28" t="s">
        <v>85</v>
      </c>
      <c r="E54" s="28" t="s">
        <v>894</v>
      </c>
      <c r="F54" s="28" t="s">
        <v>873</v>
      </c>
      <c r="G54" s="28" t="s">
        <v>83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7.125</v>
      </c>
      <c r="P54" s="33">
        <v>7</v>
      </c>
      <c r="Q54" s="33">
        <v>0.125</v>
      </c>
      <c r="R54" s="34" t="s">
        <v>114</v>
      </c>
      <c r="S54" s="34">
        <v>0</v>
      </c>
      <c r="T54" s="34">
        <v>0</v>
      </c>
      <c r="U54" s="35">
        <v>980646.52500000002</v>
      </c>
      <c r="V54" s="32" t="s">
        <v>861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963442.2</v>
      </c>
      <c r="AD54" s="32">
        <v>17204.32500000007</v>
      </c>
      <c r="AE54" s="32">
        <v>0</v>
      </c>
      <c r="AF54" s="32">
        <v>-17204.32500000007</v>
      </c>
      <c r="AG54" s="32">
        <v>0</v>
      </c>
      <c r="AH54" s="36">
        <v>576893.10900000122</v>
      </c>
      <c r="AI54" s="32">
        <v>0</v>
      </c>
      <c r="AJ54" s="32">
        <v>-319958.68500000006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980646.52500000002</v>
      </c>
      <c r="AS54" s="32">
        <v>7.125</v>
      </c>
      <c r="AT54" s="32">
        <v>43010.812500000116</v>
      </c>
      <c r="AU54" s="32">
        <v>0</v>
      </c>
      <c r="AV54" s="32">
        <v>-43010.812500000116</v>
      </c>
      <c r="AW54" s="32">
        <v>0</v>
      </c>
      <c r="AX54" s="32">
        <v>319958.68500000006</v>
      </c>
      <c r="AY54" s="32">
        <v>0</v>
      </c>
      <c r="AZ54" s="32">
        <v>-319958.68500000006</v>
      </c>
      <c r="BA54" s="32">
        <v>0</v>
      </c>
      <c r="BB54" s="32">
        <v>7.125</v>
      </c>
      <c r="BC54" s="32">
        <v>7</v>
      </c>
      <c r="BD54" s="32">
        <v>25806.487500000047</v>
      </c>
      <c r="BE54" s="32">
        <v>0</v>
      </c>
      <c r="BF54" s="32">
        <v>-25806.487500000047</v>
      </c>
      <c r="BG54" s="32">
        <v>0</v>
      </c>
      <c r="BH54" s="32">
        <v>302754.36</v>
      </c>
      <c r="BI54" s="32">
        <v>0</v>
      </c>
      <c r="BJ54" s="32">
        <v>-302754.36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-302754.36</v>
      </c>
      <c r="BQ54" s="33">
        <v>1.1200000000000001</v>
      </c>
      <c r="BR54" s="31">
        <v>154150.75200000001</v>
      </c>
      <c r="BS54" s="29">
        <v>70</v>
      </c>
      <c r="BT54" s="31">
        <v>17204.32500000007</v>
      </c>
      <c r="BU54" s="40">
        <v>137634.6</v>
      </c>
      <c r="BV54" s="31">
        <v>14</v>
      </c>
      <c r="BW54" s="41">
        <v>7.125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559688.78400000115</v>
      </c>
      <c r="CH54" s="32">
        <v>0</v>
      </c>
      <c r="CI54" s="32">
        <v>-302754.36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900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980646.52500000002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963442.2</v>
      </c>
      <c r="AD55" s="47">
        <v>17204.32500000007</v>
      </c>
      <c r="AE55" s="47">
        <v>0</v>
      </c>
      <c r="AF55" s="47">
        <v>-17204.32500000007</v>
      </c>
      <c r="AG55" s="47">
        <v>0</v>
      </c>
      <c r="AH55" s="51">
        <v>576893.10900000122</v>
      </c>
      <c r="AI55" s="47">
        <v>0</v>
      </c>
      <c r="AJ55" s="47">
        <v>-319958.68500000006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43010.812500000116</v>
      </c>
      <c r="AU55" s="47">
        <v>0</v>
      </c>
      <c r="AV55" s="47">
        <v>-43010.812500000116</v>
      </c>
      <c r="AW55" s="47">
        <v>0</v>
      </c>
      <c r="AX55" s="47">
        <v>319958.68500000006</v>
      </c>
      <c r="AY55" s="47">
        <v>0</v>
      </c>
      <c r="AZ55" s="47">
        <v>-319958.68500000006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959</v>
      </c>
      <c r="B56" s="28" t="s">
        <v>889</v>
      </c>
      <c r="C56" s="28" t="s">
        <v>84</v>
      </c>
      <c r="D56" s="28" t="s">
        <v>85</v>
      </c>
      <c r="E56" s="28" t="s">
        <v>960</v>
      </c>
      <c r="F56" s="28" t="s">
        <v>152</v>
      </c>
      <c r="G56" s="28" t="s">
        <v>83</v>
      </c>
      <c r="H56" s="28" t="s">
        <v>202</v>
      </c>
      <c r="I56" s="410" t="s">
        <v>208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478</v>
      </c>
      <c r="S56" s="34">
        <v>0</v>
      </c>
      <c r="T56" s="34">
        <v>0</v>
      </c>
      <c r="U56" s="35">
        <v>0</v>
      </c>
      <c r="V56" s="32" t="s">
        <v>861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168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288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959</v>
      </c>
      <c r="B57" s="28" t="s">
        <v>889</v>
      </c>
      <c r="C57" s="28" t="s">
        <v>84</v>
      </c>
      <c r="D57" s="28" t="s">
        <v>85</v>
      </c>
      <c r="E57" s="28" t="s">
        <v>961</v>
      </c>
      <c r="F57" s="28" t="s">
        <v>152</v>
      </c>
      <c r="G57" s="28" t="s">
        <v>83</v>
      </c>
      <c r="H57" s="28" t="s">
        <v>202</v>
      </c>
      <c r="I57" s="410" t="s">
        <v>208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494</v>
      </c>
      <c r="S57" s="34">
        <v>0</v>
      </c>
      <c r="T57" s="34">
        <v>0</v>
      </c>
      <c r="U57" s="35">
        <v>1302980</v>
      </c>
      <c r="V57" s="32" t="s">
        <v>861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290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959</v>
      </c>
      <c r="B58" s="28" t="s">
        <v>889</v>
      </c>
      <c r="C58" s="28" t="s">
        <v>84</v>
      </c>
      <c r="D58" s="28" t="s">
        <v>85</v>
      </c>
      <c r="E58" s="28" t="s">
        <v>962</v>
      </c>
      <c r="F58" s="28" t="s">
        <v>152</v>
      </c>
      <c r="G58" s="28" t="s">
        <v>83</v>
      </c>
      <c r="H58" s="28" t="s">
        <v>202</v>
      </c>
      <c r="I58" s="410" t="s">
        <v>208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484</v>
      </c>
      <c r="S58" s="34">
        <v>0</v>
      </c>
      <c r="T58" s="34">
        <v>0</v>
      </c>
      <c r="U58" s="35">
        <v>429210</v>
      </c>
      <c r="V58" s="32" t="s">
        <v>861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152</v>
      </c>
      <c r="BC58" s="32" t="s">
        <v>152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168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959</v>
      </c>
      <c r="B59" s="28" t="s">
        <v>889</v>
      </c>
      <c r="C59" s="28" t="s">
        <v>84</v>
      </c>
      <c r="D59" s="28" t="s">
        <v>85</v>
      </c>
      <c r="E59" s="28" t="s">
        <v>963</v>
      </c>
      <c r="F59" s="28" t="s">
        <v>152</v>
      </c>
      <c r="G59" s="28" t="s">
        <v>83</v>
      </c>
      <c r="H59" s="28" t="s">
        <v>202</v>
      </c>
      <c r="I59" s="410" t="s">
        <v>208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486</v>
      </c>
      <c r="S59" s="34">
        <v>0</v>
      </c>
      <c r="T59" s="34">
        <v>0</v>
      </c>
      <c r="U59" s="35">
        <v>470790</v>
      </c>
      <c r="V59" s="32" t="s">
        <v>861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168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959</v>
      </c>
      <c r="B60" s="28" t="s">
        <v>889</v>
      </c>
      <c r="C60" s="28" t="s">
        <v>84</v>
      </c>
      <c r="D60" s="28" t="s">
        <v>85</v>
      </c>
      <c r="E60" s="28" t="s">
        <v>964</v>
      </c>
      <c r="F60" s="28" t="s">
        <v>152</v>
      </c>
      <c r="G60" s="28" t="s">
        <v>83</v>
      </c>
      <c r="H60" s="28" t="s">
        <v>202</v>
      </c>
      <c r="I60" s="410" t="s">
        <v>208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488</v>
      </c>
      <c r="S60" s="34">
        <v>0</v>
      </c>
      <c r="T60" s="34">
        <v>0</v>
      </c>
      <c r="U60" s="35">
        <v>7121810</v>
      </c>
      <c r="V60" s="32" t="s">
        <v>861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152</v>
      </c>
      <c r="BC60" s="32" t="s">
        <v>152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168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310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965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911</v>
      </c>
      <c r="B62" s="28" t="s">
        <v>889</v>
      </c>
      <c r="C62" s="28" t="s">
        <v>84</v>
      </c>
      <c r="D62" s="28" t="s">
        <v>85</v>
      </c>
      <c r="E62" s="28" t="s">
        <v>912</v>
      </c>
      <c r="F62" s="28" t="s">
        <v>324</v>
      </c>
      <c r="G62" s="28" t="s">
        <v>83</v>
      </c>
      <c r="H62" s="28" t="s">
        <v>340</v>
      </c>
      <c r="I62" s="410" t="s">
        <v>340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381</v>
      </c>
      <c r="S62" s="34">
        <v>0</v>
      </c>
      <c r="T62" s="34">
        <v>0</v>
      </c>
      <c r="U62" s="35">
        <v>3486752</v>
      </c>
      <c r="V62" s="32" t="s">
        <v>861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152</v>
      </c>
      <c r="BC62" s="32" t="s">
        <v>152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168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915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916</v>
      </c>
      <c r="B64" s="28" t="s">
        <v>889</v>
      </c>
      <c r="C64" s="28" t="s">
        <v>84</v>
      </c>
      <c r="D64" s="28" t="s">
        <v>85</v>
      </c>
      <c r="E64" s="28" t="s">
        <v>917</v>
      </c>
      <c r="F64" s="28" t="s">
        <v>918</v>
      </c>
      <c r="G64" s="28" t="s">
        <v>83</v>
      </c>
      <c r="H64" s="28" t="s">
        <v>340</v>
      </c>
      <c r="I64" s="410" t="s">
        <v>340</v>
      </c>
      <c r="J64" s="30">
        <v>156250</v>
      </c>
      <c r="K64" s="30">
        <v>156250</v>
      </c>
      <c r="L64" s="31">
        <v>1.3992445430715487E-2</v>
      </c>
      <c r="M64" s="31">
        <v>0</v>
      </c>
      <c r="N64" s="31">
        <v>0.95204279570712647</v>
      </c>
      <c r="O64" s="32">
        <v>5.8598745305891597</v>
      </c>
      <c r="P64" s="31">
        <v>5.2769894984504591</v>
      </c>
      <c r="Q64" s="31">
        <v>0.58288503213870069</v>
      </c>
      <c r="R64" s="34" t="s">
        <v>347</v>
      </c>
      <c r="S64" s="34">
        <v>0</v>
      </c>
      <c r="T64" s="34">
        <v>0</v>
      </c>
      <c r="U64" s="35">
        <v>915605.39540455618</v>
      </c>
      <c r="V64" s="32" t="s">
        <v>861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824529.60913288419</v>
      </c>
      <c r="AD64" s="32">
        <v>91075.786271671997</v>
      </c>
      <c r="AE64" s="32">
        <v>0</v>
      </c>
      <c r="AF64" s="32">
        <v>-91075.786271671997</v>
      </c>
      <c r="AG64" s="32">
        <v>0</v>
      </c>
      <c r="AH64" s="36">
        <v>-796262.99277959147</v>
      </c>
      <c r="AI64" s="32">
        <v>0</v>
      </c>
      <c r="AJ64" s="32">
        <v>-260073.82885907637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19403.586437124992</v>
      </c>
      <c r="AP64" s="32">
        <v>1711868.3881841477</v>
      </c>
      <c r="AQ64" s="39">
        <v>1</v>
      </c>
      <c r="AR64" s="32">
        <v>1320215.5956094917</v>
      </c>
      <c r="AS64" s="32">
        <v>8.875</v>
      </c>
      <c r="AT64" s="32">
        <v>128004.50988166535</v>
      </c>
      <c r="AU64" s="32">
        <v>0</v>
      </c>
      <c r="AV64" s="32">
        <v>-128004.50988166535</v>
      </c>
      <c r="AW64" s="32">
        <v>0</v>
      </c>
      <c r="AX64" s="32">
        <v>260073.82885907602</v>
      </c>
      <c r="AY64" s="32">
        <v>0</v>
      </c>
      <c r="AZ64" s="32">
        <v>-260073.82885907637</v>
      </c>
      <c r="BA64" s="32">
        <v>0</v>
      </c>
      <c r="BB64" s="32">
        <v>8.875</v>
      </c>
      <c r="BC64" s="32">
        <v>8.25</v>
      </c>
      <c r="BD64" s="32">
        <v>36928.723609993351</v>
      </c>
      <c r="BE64" s="32">
        <v>0</v>
      </c>
      <c r="BF64" s="32">
        <v>-36928.723609993351</v>
      </c>
      <c r="BG64" s="32">
        <v>0</v>
      </c>
      <c r="BH64" s="32">
        <v>168998.04258740402</v>
      </c>
      <c r="BI64" s="32">
        <v>0</v>
      </c>
      <c r="BJ64" s="32">
        <v>-168998.04258740437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-168998.04258740437</v>
      </c>
      <c r="BQ64" s="31">
        <v>0</v>
      </c>
      <c r="BR64" s="31">
        <v>0</v>
      </c>
      <c r="BS64" s="29">
        <v>74</v>
      </c>
      <c r="BT64" s="31">
        <v>0</v>
      </c>
      <c r="BU64" s="40">
        <v>148756.68682923852</v>
      </c>
      <c r="BV64" s="31">
        <v>140</v>
      </c>
      <c r="BW64" s="41">
        <v>8.875</v>
      </c>
      <c r="BX64" s="41">
        <v>8.875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-887338.77905126347</v>
      </c>
      <c r="CH64" s="32">
        <v>0</v>
      </c>
      <c r="CI64" s="32">
        <v>-168998.04258740437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916</v>
      </c>
      <c r="B65" s="28" t="s">
        <v>889</v>
      </c>
      <c r="C65" s="28" t="s">
        <v>84</v>
      </c>
      <c r="D65" s="28" t="s">
        <v>85</v>
      </c>
      <c r="E65" s="28" t="s">
        <v>919</v>
      </c>
      <c r="F65" s="28" t="s">
        <v>674</v>
      </c>
      <c r="G65" s="28" t="s">
        <v>83</v>
      </c>
      <c r="H65" s="28" t="s">
        <v>340</v>
      </c>
      <c r="I65" s="410" t="s">
        <v>340</v>
      </c>
      <c r="J65" s="30">
        <v>78000</v>
      </c>
      <c r="K65" s="30">
        <v>78000</v>
      </c>
      <c r="L65" s="31">
        <v>3.5347651339698936E-2</v>
      </c>
      <c r="M65" s="31">
        <v>0.5</v>
      </c>
      <c r="N65" s="31">
        <v>0.32719214448606976</v>
      </c>
      <c r="O65" s="32">
        <v>1.5645515552613194</v>
      </c>
      <c r="P65" s="31">
        <v>1.6165351900292262</v>
      </c>
      <c r="Q65" s="31">
        <v>-5.1983634767906794E-2</v>
      </c>
      <c r="R65" s="34" t="s">
        <v>350</v>
      </c>
      <c r="S65" s="34">
        <v>0</v>
      </c>
      <c r="T65" s="34">
        <v>0</v>
      </c>
      <c r="U65" s="35">
        <v>122035.02131038292</v>
      </c>
      <c r="V65" s="32" t="s">
        <v>861</v>
      </c>
      <c r="W65" s="32">
        <v>183432.09600250286</v>
      </c>
      <c r="X65" s="32">
        <v>0</v>
      </c>
      <c r="Y65" s="32">
        <v>183432.09600250286</v>
      </c>
      <c r="Z65" s="32">
        <v>0</v>
      </c>
      <c r="AA65" s="32">
        <v>0</v>
      </c>
      <c r="AB65" s="32">
        <v>0</v>
      </c>
      <c r="AC65" s="35">
        <v>126089.74482227964</v>
      </c>
      <c r="AD65" s="32">
        <v>-4054.7235118967219</v>
      </c>
      <c r="AE65" s="32">
        <v>0</v>
      </c>
      <c r="AF65" s="32">
        <v>4054.7235118967219</v>
      </c>
      <c r="AG65" s="32">
        <v>0</v>
      </c>
      <c r="AH65" s="36">
        <v>-18945.686375730482</v>
      </c>
      <c r="AI65" s="32">
        <v>0</v>
      </c>
      <c r="AJ65" s="32">
        <v>-30097.963109550845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39633.554064637436</v>
      </c>
      <c r="AP65" s="32">
        <v>140980.7076861134</v>
      </c>
      <c r="AQ65" s="39">
        <v>1</v>
      </c>
      <c r="AR65" s="32">
        <v>366864.19200500572</v>
      </c>
      <c r="AS65" s="32">
        <v>14.375</v>
      </c>
      <c r="AT65" s="32">
        <v>-4509.3598798804305</v>
      </c>
      <c r="AU65" s="32">
        <v>0</v>
      </c>
      <c r="AV65" s="32">
        <v>4509.3598798804305</v>
      </c>
      <c r="AW65" s="32">
        <v>0</v>
      </c>
      <c r="AX65" s="32">
        <v>30097.963109550808</v>
      </c>
      <c r="AY65" s="32">
        <v>0</v>
      </c>
      <c r="AZ65" s="32">
        <v>-30097.963109550845</v>
      </c>
      <c r="BA65" s="32">
        <v>0</v>
      </c>
      <c r="BB65" s="32">
        <v>14.375</v>
      </c>
      <c r="BC65" s="32">
        <v>14.5</v>
      </c>
      <c r="BD65" s="32">
        <v>-454.63636798370862</v>
      </c>
      <c r="BE65" s="32">
        <v>0</v>
      </c>
      <c r="BF65" s="32">
        <v>454.63636798370862</v>
      </c>
      <c r="BG65" s="32">
        <v>0</v>
      </c>
      <c r="BH65" s="32">
        <v>34152.68662144753</v>
      </c>
      <c r="BI65" s="32">
        <v>0</v>
      </c>
      <c r="BJ65" s="32">
        <v>-34152.686621447567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-34152.686621447567</v>
      </c>
      <c r="BQ65" s="31">
        <v>0</v>
      </c>
      <c r="BR65" s="31">
        <v>0</v>
      </c>
      <c r="BS65" s="29">
        <v>74</v>
      </c>
      <c r="BT65" s="31">
        <v>0</v>
      </c>
      <c r="BU65" s="40">
        <v>25520.987269913439</v>
      </c>
      <c r="BV65" s="31">
        <v>144</v>
      </c>
      <c r="BW65" s="41">
        <v>14.375</v>
      </c>
      <c r="BX65" s="41">
        <v>14.375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-14890.96286383376</v>
      </c>
      <c r="CH65" s="32">
        <v>0</v>
      </c>
      <c r="CI65" s="32">
        <v>-34152.686621447567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916</v>
      </c>
      <c r="B66" s="28" t="s">
        <v>889</v>
      </c>
      <c r="C66" s="28" t="s">
        <v>84</v>
      </c>
      <c r="D66" s="28" t="s">
        <v>85</v>
      </c>
      <c r="E66" s="28" t="s">
        <v>920</v>
      </c>
      <c r="F66" s="28" t="s">
        <v>87</v>
      </c>
      <c r="G66" s="28" t="s">
        <v>83</v>
      </c>
      <c r="H66" s="28" t="s">
        <v>340</v>
      </c>
      <c r="I66" s="410" t="s">
        <v>340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352</v>
      </c>
      <c r="S66" s="34">
        <v>0</v>
      </c>
      <c r="T66" s="34">
        <v>0</v>
      </c>
      <c r="U66" s="35">
        <v>0</v>
      </c>
      <c r="V66" s="32" t="s">
        <v>861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3.375</v>
      </c>
      <c r="BC66" s="32">
        <v>3.25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3.375</v>
      </c>
      <c r="BX66" s="41">
        <v>3.375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921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1037640.4167149391</v>
      </c>
      <c r="V67" s="47"/>
      <c r="W67" s="47">
        <v>672776.00034952688</v>
      </c>
      <c r="X67" s="47">
        <v>0</v>
      </c>
      <c r="Y67" s="47">
        <v>672776.00034952688</v>
      </c>
      <c r="Z67" s="47">
        <v>0</v>
      </c>
      <c r="AA67" s="47">
        <v>0</v>
      </c>
      <c r="AB67" s="47">
        <v>0</v>
      </c>
      <c r="AC67" s="50">
        <v>950619.35395516385</v>
      </c>
      <c r="AD67" s="47">
        <v>87021.062759775275</v>
      </c>
      <c r="AE67" s="47">
        <v>0</v>
      </c>
      <c r="AF67" s="47">
        <v>-87021.062759775275</v>
      </c>
      <c r="AG67" s="47">
        <v>0</v>
      </c>
      <c r="AH67" s="51">
        <v>-815208.67915532191</v>
      </c>
      <c r="AI67" s="47">
        <v>0</v>
      </c>
      <c r="AJ67" s="47">
        <v>-290171.79196862719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123495.15000178492</v>
      </c>
      <c r="AU67" s="47">
        <v>0</v>
      </c>
      <c r="AV67" s="47">
        <v>-123495.15000178492</v>
      </c>
      <c r="AW67" s="47">
        <v>0</v>
      </c>
      <c r="AX67" s="47">
        <v>290171.79196862684</v>
      </c>
      <c r="AY67" s="47">
        <v>0</v>
      </c>
      <c r="AZ67" s="47">
        <v>-290171.79196862719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1346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50930703.101714931</v>
      </c>
      <c r="V68" s="63"/>
      <c r="W68" s="63">
        <v>12426733.500349525</v>
      </c>
      <c r="X68" s="63">
        <v>0</v>
      </c>
      <c r="Y68" s="63">
        <v>12426733.500349525</v>
      </c>
      <c r="Z68" s="63">
        <v>0</v>
      </c>
      <c r="AA68" s="63">
        <v>0</v>
      </c>
      <c r="AB68" s="63">
        <v>0</v>
      </c>
      <c r="AC68" s="66">
        <v>50826477.713955164</v>
      </c>
      <c r="AD68" s="63">
        <v>104225.38775977535</v>
      </c>
      <c r="AE68" s="63">
        <v>0</v>
      </c>
      <c r="AF68" s="63">
        <v>-104225.38775977535</v>
      </c>
      <c r="AG68" s="63">
        <v>0</v>
      </c>
      <c r="AH68" s="67">
        <v>-172808.14015532105</v>
      </c>
      <c r="AI68" s="63">
        <v>0</v>
      </c>
      <c r="AJ68" s="63">
        <v>-675637.90696862701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166505.96250178502</v>
      </c>
      <c r="AU68" s="63">
        <v>0</v>
      </c>
      <c r="AV68" s="63">
        <v>-166505.96250178502</v>
      </c>
      <c r="AW68" s="63">
        <v>0</v>
      </c>
      <c r="AX68" s="63">
        <v>675637.90696862654</v>
      </c>
      <c r="AY68" s="63">
        <v>0</v>
      </c>
      <c r="AZ68" s="63">
        <v>-675637.90696862701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907</v>
      </c>
      <c r="B69" s="28" t="s">
        <v>891</v>
      </c>
      <c r="C69" s="28" t="s">
        <v>84</v>
      </c>
      <c r="D69" s="28" t="s">
        <v>85</v>
      </c>
      <c r="E69" s="28" t="s">
        <v>909</v>
      </c>
      <c r="F69" s="28" t="s">
        <v>324</v>
      </c>
      <c r="G69" s="28" t="s">
        <v>94</v>
      </c>
      <c r="H69" s="28" t="s">
        <v>310</v>
      </c>
      <c r="I69" s="410" t="s">
        <v>311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219.96836938666667</v>
      </c>
      <c r="P69" s="33">
        <v>219.96836938666667</v>
      </c>
      <c r="Q69" s="33">
        <v>0</v>
      </c>
      <c r="R69" s="34" t="s">
        <v>327</v>
      </c>
      <c r="S69" s="34">
        <v>0</v>
      </c>
      <c r="T69" s="34">
        <v>0</v>
      </c>
      <c r="U69" s="35">
        <v>82488138.519999996</v>
      </c>
      <c r="V69" s="32" t="s">
        <v>861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81480000</v>
      </c>
      <c r="AQ69" s="39">
        <v>1</v>
      </c>
      <c r="AR69" s="32">
        <v>0</v>
      </c>
      <c r="AS69" s="32">
        <v>219.96836938666667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168</v>
      </c>
      <c r="BN69" s="32">
        <v>0</v>
      </c>
      <c r="BO69" s="32" t="b">
        <v>0</v>
      </c>
      <c r="BP69" s="32">
        <v>0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910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82488138.519999996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81480000</v>
      </c>
      <c r="AN70" s="53"/>
      <c r="AO70" s="46"/>
      <c r="AP70" s="47">
        <v>81480000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930</v>
      </c>
      <c r="B71" s="28" t="s">
        <v>891</v>
      </c>
      <c r="C71" s="28" t="s">
        <v>84</v>
      </c>
      <c r="D71" s="28" t="s">
        <v>85</v>
      </c>
      <c r="E71" s="28" t="s">
        <v>947</v>
      </c>
      <c r="F71" s="28" t="s">
        <v>152</v>
      </c>
      <c r="G71" s="28" t="s">
        <v>94</v>
      </c>
      <c r="H71" s="28" t="s">
        <v>202</v>
      </c>
      <c r="I71" s="410" t="s">
        <v>203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392</v>
      </c>
      <c r="S71" s="34">
        <v>0</v>
      </c>
      <c r="T71" s="34">
        <v>0</v>
      </c>
      <c r="U71" s="35">
        <v>1250000</v>
      </c>
      <c r="V71" s="32" t="s">
        <v>861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930</v>
      </c>
      <c r="B72" s="28" t="s">
        <v>891</v>
      </c>
      <c r="C72" s="28" t="s">
        <v>84</v>
      </c>
      <c r="D72" s="28" t="s">
        <v>85</v>
      </c>
      <c r="E72" s="28" t="s">
        <v>948</v>
      </c>
      <c r="F72" s="28" t="s">
        <v>152</v>
      </c>
      <c r="G72" s="28" t="s">
        <v>94</v>
      </c>
      <c r="H72" s="414" t="s">
        <v>166</v>
      </c>
      <c r="I72" s="410" t="s">
        <v>399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400</v>
      </c>
      <c r="S72" s="34">
        <v>0</v>
      </c>
      <c r="T72" s="34">
        <v>0</v>
      </c>
      <c r="U72" s="35">
        <v>240077.87</v>
      </c>
      <c r="V72" s="32" t="s">
        <v>861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152</v>
      </c>
      <c r="BC72" s="32" t="s">
        <v>152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168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930</v>
      </c>
      <c r="B73" s="28" t="s">
        <v>891</v>
      </c>
      <c r="C73" s="28" t="s">
        <v>84</v>
      </c>
      <c r="D73" s="28" t="s">
        <v>85</v>
      </c>
      <c r="E73" s="28" t="s">
        <v>949</v>
      </c>
      <c r="F73" s="28" t="s">
        <v>152</v>
      </c>
      <c r="G73" s="28" t="s">
        <v>94</v>
      </c>
      <c r="H73" s="414" t="s">
        <v>166</v>
      </c>
      <c r="I73" s="410" t="s">
        <v>399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456</v>
      </c>
      <c r="S73" s="34">
        <v>0</v>
      </c>
      <c r="T73" s="34">
        <v>0</v>
      </c>
      <c r="U73" s="35">
        <v>1663000</v>
      </c>
      <c r="V73" s="32" t="s">
        <v>861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168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930</v>
      </c>
      <c r="B74" s="28" t="s">
        <v>891</v>
      </c>
      <c r="C74" s="28" t="s">
        <v>84</v>
      </c>
      <c r="D74" s="28" t="s">
        <v>85</v>
      </c>
      <c r="E74" s="28" t="s">
        <v>950</v>
      </c>
      <c r="F74" s="28" t="s">
        <v>152</v>
      </c>
      <c r="G74" s="28" t="s">
        <v>94</v>
      </c>
      <c r="H74" s="28" t="s">
        <v>202</v>
      </c>
      <c r="I74" s="410" t="s">
        <v>203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410</v>
      </c>
      <c r="S74" s="34">
        <v>0</v>
      </c>
      <c r="T74" s="34">
        <v>0</v>
      </c>
      <c r="U74" s="35">
        <v>1012500</v>
      </c>
      <c r="V74" s="32" t="s">
        <v>861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168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930</v>
      </c>
      <c r="B75" s="28" t="s">
        <v>891</v>
      </c>
      <c r="C75" s="28" t="s">
        <v>84</v>
      </c>
      <c r="D75" s="28" t="s">
        <v>85</v>
      </c>
      <c r="E75" s="28" t="s">
        <v>951</v>
      </c>
      <c r="F75" s="28" t="s">
        <v>152</v>
      </c>
      <c r="G75" s="28" t="s">
        <v>94</v>
      </c>
      <c r="H75" s="28" t="s">
        <v>202</v>
      </c>
      <c r="I75" s="410" t="s">
        <v>203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4451851.12</v>
      </c>
      <c r="P75" s="31">
        <v>4451851.12</v>
      </c>
      <c r="Q75" s="31">
        <v>0</v>
      </c>
      <c r="R75" s="34" t="s">
        <v>418</v>
      </c>
      <c r="S75" s="34">
        <v>0</v>
      </c>
      <c r="T75" s="34">
        <v>0</v>
      </c>
      <c r="U75" s="35">
        <v>4451851.12</v>
      </c>
      <c r="V75" s="32" t="s">
        <v>861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4471200</v>
      </c>
      <c r="AQ75" s="39">
        <v>1</v>
      </c>
      <c r="AR75" s="32">
        <v>0</v>
      </c>
      <c r="AS75" s="32">
        <v>4451851.12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 t="s">
        <v>152</v>
      </c>
      <c r="BC75" s="32" t="s">
        <v>152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168</v>
      </c>
      <c r="BN75" s="32">
        <v>0</v>
      </c>
      <c r="BO75" s="32" t="b">
        <v>0</v>
      </c>
      <c r="BP75" s="32">
        <v>0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952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8617428.9900000002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0</v>
      </c>
      <c r="AE76" s="47">
        <v>0</v>
      </c>
      <c r="AF76" s="47">
        <v>0</v>
      </c>
      <c r="AG76" s="47">
        <v>0</v>
      </c>
      <c r="AH76" s="51">
        <v>0</v>
      </c>
      <c r="AI76" s="47">
        <v>0</v>
      </c>
      <c r="AJ76" s="47">
        <v>0</v>
      </c>
      <c r="AK76" s="52">
        <v>0</v>
      </c>
      <c r="AL76" s="53"/>
      <c r="AM76" s="47">
        <v>8644425</v>
      </c>
      <c r="AN76" s="46"/>
      <c r="AO76" s="53"/>
      <c r="AP76" s="47">
        <v>8644425</v>
      </c>
      <c r="AQ76" s="54"/>
      <c r="AR76" s="47"/>
      <c r="AS76" s="47"/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901</v>
      </c>
      <c r="B77" s="28" t="s">
        <v>891</v>
      </c>
      <c r="C77" s="28" t="s">
        <v>84</v>
      </c>
      <c r="D77" s="28" t="s">
        <v>85</v>
      </c>
      <c r="E77" s="28" t="s">
        <v>903</v>
      </c>
      <c r="F77" s="28" t="s">
        <v>152</v>
      </c>
      <c r="G77" s="28" t="s">
        <v>94</v>
      </c>
      <c r="H77" s="414" t="s">
        <v>166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186</v>
      </c>
      <c r="S77" s="34">
        <v>0</v>
      </c>
      <c r="T77" s="34">
        <v>0</v>
      </c>
      <c r="U77" s="35">
        <v>1360000</v>
      </c>
      <c r="V77" s="32" t="s">
        <v>861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168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901</v>
      </c>
      <c r="B78" s="28" t="s">
        <v>891</v>
      </c>
      <c r="C78" s="28" t="s">
        <v>84</v>
      </c>
      <c r="D78" s="28" t="s">
        <v>85</v>
      </c>
      <c r="E78" s="28" t="s">
        <v>904</v>
      </c>
      <c r="F78" s="28" t="s">
        <v>152</v>
      </c>
      <c r="G78" s="28" t="s">
        <v>94</v>
      </c>
      <c r="H78" s="414" t="s">
        <v>166</v>
      </c>
      <c r="I78" s="410" t="s">
        <v>195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223</v>
      </c>
      <c r="S78" s="34">
        <v>0</v>
      </c>
      <c r="T78" s="34">
        <v>0</v>
      </c>
      <c r="U78" s="35">
        <v>116115000</v>
      </c>
      <c r="V78" s="32" t="s">
        <v>861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906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885</v>
      </c>
      <c r="B80" s="28" t="s">
        <v>891</v>
      </c>
      <c r="C80" s="28" t="s">
        <v>84</v>
      </c>
      <c r="D80" s="28" t="s">
        <v>85</v>
      </c>
      <c r="E80" s="28" t="s">
        <v>892</v>
      </c>
      <c r="F80" s="28" t="s">
        <v>96</v>
      </c>
      <c r="G80" s="28" t="s">
        <v>83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1.8211276733635775</v>
      </c>
      <c r="P80" s="33">
        <v>1.8470511989630591</v>
      </c>
      <c r="Q80" s="33">
        <v>-2.5923525599481634E-2</v>
      </c>
      <c r="R80" s="34" t="s">
        <v>97</v>
      </c>
      <c r="S80" s="34">
        <v>0</v>
      </c>
      <c r="T80" s="34">
        <v>0</v>
      </c>
      <c r="U80" s="35">
        <v>0</v>
      </c>
      <c r="V80" s="32" t="s">
        <v>861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1.8211276733635775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1.8211276733635775</v>
      </c>
      <c r="BC80" s="32">
        <v>1.8470511989630591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1.8211276733635775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885</v>
      </c>
      <c r="B81" s="28" t="s">
        <v>891</v>
      </c>
      <c r="C81" s="28" t="s">
        <v>84</v>
      </c>
      <c r="D81" s="28" t="s">
        <v>85</v>
      </c>
      <c r="E81" s="28" t="s">
        <v>896</v>
      </c>
      <c r="F81" s="28" t="s">
        <v>354</v>
      </c>
      <c r="G81" s="28" t="s">
        <v>94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4.875</v>
      </c>
      <c r="P81" s="33">
        <v>4.875</v>
      </c>
      <c r="Q81" s="33">
        <v>0</v>
      </c>
      <c r="R81" s="34" t="s">
        <v>139</v>
      </c>
      <c r="S81" s="34">
        <v>0</v>
      </c>
      <c r="T81" s="34">
        <v>0</v>
      </c>
      <c r="U81" s="35">
        <v>291968.625</v>
      </c>
      <c r="V81" s="32" t="s">
        <v>861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291968.625</v>
      </c>
      <c r="AD81" s="32">
        <v>0</v>
      </c>
      <c r="AE81" s="32">
        <v>0</v>
      </c>
      <c r="AF81" s="32">
        <v>0</v>
      </c>
      <c r="AG81" s="32">
        <v>0</v>
      </c>
      <c r="AH81" s="36">
        <v>-93579.6875</v>
      </c>
      <c r="AI81" s="32">
        <v>0</v>
      </c>
      <c r="AJ81" s="32">
        <v>59891.625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291968.625</v>
      </c>
      <c r="AS81" s="32">
        <v>4.875</v>
      </c>
      <c r="AT81" s="32">
        <v>18715.9375</v>
      </c>
      <c r="AU81" s="32">
        <v>0</v>
      </c>
      <c r="AV81" s="32">
        <v>-18715.9375</v>
      </c>
      <c r="AW81" s="32">
        <v>0</v>
      </c>
      <c r="AX81" s="32">
        <v>-59891.625</v>
      </c>
      <c r="AY81" s="32">
        <v>0</v>
      </c>
      <c r="AZ81" s="32">
        <v>59891.625</v>
      </c>
      <c r="BA81" s="32">
        <v>0</v>
      </c>
      <c r="BB81" s="32">
        <v>4.875</v>
      </c>
      <c r="BC81" s="32">
        <v>4.875</v>
      </c>
      <c r="BD81" s="32">
        <v>18715.9375</v>
      </c>
      <c r="BE81" s="32">
        <v>0</v>
      </c>
      <c r="BF81" s="32">
        <v>-18715.9375</v>
      </c>
      <c r="BG81" s="32">
        <v>0</v>
      </c>
      <c r="BH81" s="32">
        <v>-59891.625</v>
      </c>
      <c r="BI81" s="32">
        <v>0</v>
      </c>
      <c r="BJ81" s="32">
        <v>59891.625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59891.625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-93579.6875</v>
      </c>
      <c r="CH81" s="32">
        <v>0</v>
      </c>
      <c r="CI81" s="32">
        <v>59891.625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885</v>
      </c>
      <c r="B82" s="28" t="s">
        <v>891</v>
      </c>
      <c r="C82" s="28" t="s">
        <v>84</v>
      </c>
      <c r="D82" s="28" t="s">
        <v>85</v>
      </c>
      <c r="E82" s="28" t="s">
        <v>897</v>
      </c>
      <c r="F82" s="28" t="s">
        <v>155</v>
      </c>
      <c r="G82" s="28" t="s">
        <v>94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157</v>
      </c>
      <c r="S82" s="34">
        <v>0</v>
      </c>
      <c r="T82" s="34">
        <v>0</v>
      </c>
      <c r="U82" s="35">
        <v>0</v>
      </c>
      <c r="V82" s="32" t="s">
        <v>861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885</v>
      </c>
      <c r="B83" s="28" t="s">
        <v>891</v>
      </c>
      <c r="C83" s="28" t="s">
        <v>84</v>
      </c>
      <c r="D83" s="28" t="s">
        <v>85</v>
      </c>
      <c r="E83" s="28" t="s">
        <v>898</v>
      </c>
      <c r="F83" s="28" t="s">
        <v>657</v>
      </c>
      <c r="G83" s="28" t="s">
        <v>94</v>
      </c>
      <c r="H83" s="28" t="s">
        <v>89</v>
      </c>
      <c r="I83" s="410" t="s">
        <v>90</v>
      </c>
      <c r="J83" s="30">
        <v>804243</v>
      </c>
      <c r="K83" s="30">
        <v>804243</v>
      </c>
      <c r="L83" s="31">
        <v>0</v>
      </c>
      <c r="M83" s="31">
        <v>0.03</v>
      </c>
      <c r="N83" s="31">
        <v>1</v>
      </c>
      <c r="O83" s="32">
        <v>8.25</v>
      </c>
      <c r="P83" s="33">
        <v>8.5</v>
      </c>
      <c r="Q83" s="33">
        <v>-0.25</v>
      </c>
      <c r="R83" s="34" t="s">
        <v>129</v>
      </c>
      <c r="S83" s="34">
        <v>0</v>
      </c>
      <c r="T83" s="34">
        <v>0</v>
      </c>
      <c r="U83" s="35">
        <v>6635004.75</v>
      </c>
      <c r="V83" s="32" t="s">
        <v>861</v>
      </c>
      <c r="W83" s="32">
        <v>199050.14249999999</v>
      </c>
      <c r="X83" s="32">
        <v>0</v>
      </c>
      <c r="Y83" s="32">
        <v>199050.14249999999</v>
      </c>
      <c r="Z83" s="32">
        <v>0</v>
      </c>
      <c r="AA83" s="32">
        <v>0</v>
      </c>
      <c r="AB83" s="32">
        <v>0</v>
      </c>
      <c r="AC83" s="35">
        <v>6836065.5</v>
      </c>
      <c r="AD83" s="32">
        <v>-201060.75</v>
      </c>
      <c r="AE83" s="32">
        <v>0</v>
      </c>
      <c r="AF83" s="32">
        <v>201060.75</v>
      </c>
      <c r="AG83" s="32">
        <v>0</v>
      </c>
      <c r="AH83" s="36">
        <v>-1206364.5</v>
      </c>
      <c r="AI83" s="32">
        <v>0</v>
      </c>
      <c r="AJ83" s="32">
        <v>-502651.6875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6635004.75</v>
      </c>
      <c r="AS83" s="32">
        <v>8.25</v>
      </c>
      <c r="AT83" s="32">
        <v>50265.1875</v>
      </c>
      <c r="AU83" s="32">
        <v>0</v>
      </c>
      <c r="AV83" s="32">
        <v>-50265.1875</v>
      </c>
      <c r="AW83" s="32">
        <v>0</v>
      </c>
      <c r="AX83" s="32">
        <v>502651.6875</v>
      </c>
      <c r="AY83" s="32">
        <v>0</v>
      </c>
      <c r="AZ83" s="32">
        <v>-502651.6875</v>
      </c>
      <c r="BA83" s="32">
        <v>0</v>
      </c>
      <c r="BB83" s="32">
        <v>8.25</v>
      </c>
      <c r="BC83" s="32">
        <v>8.5</v>
      </c>
      <c r="BD83" s="32">
        <v>251325.9375</v>
      </c>
      <c r="BE83" s="32">
        <v>0</v>
      </c>
      <c r="BF83" s="32">
        <v>-251325.9375</v>
      </c>
      <c r="BG83" s="32">
        <v>0</v>
      </c>
      <c r="BH83" s="32">
        <v>703712.4375</v>
      </c>
      <c r="BI83" s="32">
        <v>0</v>
      </c>
      <c r="BJ83" s="32">
        <v>-703712.4375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-703712.4375</v>
      </c>
      <c r="BQ83" s="33">
        <v>7.5</v>
      </c>
      <c r="BR83" s="31">
        <v>6031822.5</v>
      </c>
      <c r="BS83" s="29">
        <v>70</v>
      </c>
      <c r="BT83" s="31">
        <v>-201060.75</v>
      </c>
      <c r="BU83" s="40">
        <v>804243</v>
      </c>
      <c r="BV83" s="31">
        <v>38</v>
      </c>
      <c r="BW83" s="41">
        <v>8.25</v>
      </c>
      <c r="BX83" s="41">
        <v>0</v>
      </c>
      <c r="BY83" s="32">
        <v>0</v>
      </c>
      <c r="BZ83" s="32">
        <v>0</v>
      </c>
      <c r="CA83" s="32">
        <v>0</v>
      </c>
      <c r="CB83" s="32">
        <v>6132353.0625</v>
      </c>
      <c r="CC83" s="32">
        <v>0</v>
      </c>
      <c r="CD83" s="32">
        <v>0</v>
      </c>
      <c r="CE83" s="32">
        <v>0</v>
      </c>
      <c r="CF83" s="32">
        <v>0</v>
      </c>
      <c r="CG83" s="32">
        <v>-1005303.75</v>
      </c>
      <c r="CH83" s="32">
        <v>0</v>
      </c>
      <c r="CI83" s="32">
        <v>-703712.4375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900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6926973.375</v>
      </c>
      <c r="V84" s="47"/>
      <c r="W84" s="47">
        <v>199050.14249999999</v>
      </c>
      <c r="X84" s="47">
        <v>0</v>
      </c>
      <c r="Y84" s="47">
        <v>199050.14249999999</v>
      </c>
      <c r="Z84" s="47">
        <v>0</v>
      </c>
      <c r="AA84" s="47">
        <v>0</v>
      </c>
      <c r="AB84" s="47">
        <v>0</v>
      </c>
      <c r="AC84" s="50">
        <v>7128034.125</v>
      </c>
      <c r="AD84" s="47">
        <v>-201060.75</v>
      </c>
      <c r="AE84" s="47">
        <v>0</v>
      </c>
      <c r="AF84" s="47">
        <v>201060.75</v>
      </c>
      <c r="AG84" s="47">
        <v>0</v>
      </c>
      <c r="AH84" s="51">
        <v>-1299944.1875</v>
      </c>
      <c r="AI84" s="47">
        <v>0</v>
      </c>
      <c r="AJ84" s="47">
        <v>-442760.0625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68981.125</v>
      </c>
      <c r="AU84" s="47">
        <v>0</v>
      </c>
      <c r="AV84" s="47">
        <v>-68981.125</v>
      </c>
      <c r="AW84" s="47">
        <v>0</v>
      </c>
      <c r="AX84" s="47">
        <v>442760.0625</v>
      </c>
      <c r="AY84" s="47">
        <v>0</v>
      </c>
      <c r="AZ84" s="47">
        <v>-442760.0625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0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953</v>
      </c>
      <c r="B85" s="28" t="s">
        <v>891</v>
      </c>
      <c r="C85" s="28" t="s">
        <v>84</v>
      </c>
      <c r="D85" s="28" t="s">
        <v>85</v>
      </c>
      <c r="E85" s="28" t="s">
        <v>957</v>
      </c>
      <c r="F85" s="28" t="s">
        <v>152</v>
      </c>
      <c r="G85" s="28" t="s">
        <v>94</v>
      </c>
      <c r="H85" s="28" t="s">
        <v>202</v>
      </c>
      <c r="I85" s="410" t="s">
        <v>208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508</v>
      </c>
      <c r="S85" s="34">
        <v>0</v>
      </c>
      <c r="T85" s="34">
        <v>0</v>
      </c>
      <c r="U85" s="35">
        <v>2013591.6599838899</v>
      </c>
      <c r="V85" s="32" t="s">
        <v>861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152</v>
      </c>
      <c r="BC85" s="32" t="s">
        <v>152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274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958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911</v>
      </c>
      <c r="B87" s="28" t="s">
        <v>891</v>
      </c>
      <c r="C87" s="28" t="s">
        <v>84</v>
      </c>
      <c r="D87" s="28" t="s">
        <v>85</v>
      </c>
      <c r="E87" s="28" t="s">
        <v>913</v>
      </c>
      <c r="F87" s="28" t="s">
        <v>324</v>
      </c>
      <c r="G87" s="28" t="s">
        <v>94</v>
      </c>
      <c r="H87" s="28" t="s">
        <v>340</v>
      </c>
      <c r="I87" s="410" t="s">
        <v>340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27082500</v>
      </c>
      <c r="P87" s="31">
        <v>27082500</v>
      </c>
      <c r="Q87" s="31">
        <v>0</v>
      </c>
      <c r="R87" s="34" t="s">
        <v>373</v>
      </c>
      <c r="S87" s="34">
        <v>0</v>
      </c>
      <c r="T87" s="34">
        <v>0</v>
      </c>
      <c r="U87" s="35">
        <v>27082500</v>
      </c>
      <c r="V87" s="32" t="s">
        <v>861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27082500</v>
      </c>
      <c r="AQ87" s="39">
        <v>1</v>
      </c>
      <c r="AR87" s="32">
        <v>27082500</v>
      </c>
      <c r="AS87" s="32">
        <v>27082500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 t="s">
        <v>152</v>
      </c>
      <c r="BC87" s="32" t="s">
        <v>152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168</v>
      </c>
      <c r="BN87" s="32">
        <v>0</v>
      </c>
      <c r="BO87" s="32" t="b">
        <v>0</v>
      </c>
      <c r="BP87" s="32">
        <v>0</v>
      </c>
      <c r="BQ87" s="31">
        <v>0</v>
      </c>
      <c r="BR87" s="31">
        <v>0</v>
      </c>
      <c r="BS87" s="29">
        <v>73</v>
      </c>
      <c r="BT87" s="31">
        <v>0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911</v>
      </c>
      <c r="B88" s="28" t="s">
        <v>891</v>
      </c>
      <c r="C88" s="28" t="s">
        <v>84</v>
      </c>
      <c r="D88" s="28" t="s">
        <v>85</v>
      </c>
      <c r="E88" s="28" t="s">
        <v>914</v>
      </c>
      <c r="F88" s="28" t="s">
        <v>324</v>
      </c>
      <c r="G88" s="28" t="s">
        <v>94</v>
      </c>
      <c r="H88" s="28" t="s">
        <v>340</v>
      </c>
      <c r="I88" s="410" t="s">
        <v>340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375</v>
      </c>
      <c r="S88" s="34">
        <v>0</v>
      </c>
      <c r="T88" s="34">
        <v>0</v>
      </c>
      <c r="U88" s="35">
        <v>1374750</v>
      </c>
      <c r="V88" s="32" t="s">
        <v>861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152</v>
      </c>
      <c r="BC88" s="32" t="s">
        <v>152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168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915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28457250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0</v>
      </c>
      <c r="AE89" s="47">
        <v>0</v>
      </c>
      <c r="AF89" s="47">
        <v>0</v>
      </c>
      <c r="AG89" s="47">
        <v>0</v>
      </c>
      <c r="AH89" s="51">
        <v>0</v>
      </c>
      <c r="AI89" s="47">
        <v>0</v>
      </c>
      <c r="AJ89" s="47">
        <v>0</v>
      </c>
      <c r="AK89" s="52">
        <v>0</v>
      </c>
      <c r="AL89" s="53"/>
      <c r="AM89" s="47">
        <v>28457250</v>
      </c>
      <c r="AN89" s="53"/>
      <c r="AO89" s="53"/>
      <c r="AP89" s="47">
        <v>28457250</v>
      </c>
      <c r="AQ89" s="54"/>
      <c r="AR89" s="47"/>
      <c r="AS89" s="47"/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0</v>
      </c>
      <c r="AZ89" s="47">
        <v>0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1347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245978382.54498389</v>
      </c>
      <c r="V90" s="63"/>
      <c r="W90" s="63">
        <v>199050.14249999999</v>
      </c>
      <c r="X90" s="63">
        <v>0</v>
      </c>
      <c r="Y90" s="63">
        <v>199050.14249999999</v>
      </c>
      <c r="Z90" s="63">
        <v>0</v>
      </c>
      <c r="AA90" s="63">
        <v>0</v>
      </c>
      <c r="AB90" s="63">
        <v>0</v>
      </c>
      <c r="AC90" s="66">
        <v>246179443.29498389</v>
      </c>
      <c r="AD90" s="63">
        <v>-201060.75</v>
      </c>
      <c r="AE90" s="63">
        <v>0</v>
      </c>
      <c r="AF90" s="63">
        <v>201060.75</v>
      </c>
      <c r="AG90" s="63">
        <v>0</v>
      </c>
      <c r="AH90" s="67">
        <v>-1289051.3390391131</v>
      </c>
      <c r="AI90" s="63">
        <v>0</v>
      </c>
      <c r="AJ90" s="63">
        <v>-633987.72685936606</v>
      </c>
      <c r="AK90" s="68">
        <v>-1923039.0658984792</v>
      </c>
      <c r="AL90" s="69"/>
      <c r="AM90" s="63">
        <v>246286291.37402299</v>
      </c>
      <c r="AN90" s="69"/>
      <c r="AO90" s="69"/>
      <c r="AP90" s="63">
        <v>246286291.37402299</v>
      </c>
      <c r="AQ90" s="70"/>
      <c r="AR90" s="63"/>
      <c r="AS90" s="63"/>
      <c r="AT90" s="63">
        <v>68981.125</v>
      </c>
      <c r="AU90" s="63">
        <v>0</v>
      </c>
      <c r="AV90" s="63">
        <v>-68981.125</v>
      </c>
      <c r="AW90" s="63">
        <v>0</v>
      </c>
      <c r="AX90" s="63">
        <v>633987.72685936629</v>
      </c>
      <c r="AY90" s="63">
        <v>0</v>
      </c>
      <c r="AZ90" s="63">
        <v>-633987.72685936606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981142.51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1069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533194259.83355564</v>
      </c>
      <c r="V91" s="47"/>
      <c r="W91" s="47">
        <v>12625783.642849525</v>
      </c>
      <c r="X91" s="47">
        <v>0</v>
      </c>
      <c r="Y91" s="47">
        <v>12625783.642849525</v>
      </c>
      <c r="Z91" s="47">
        <v>0</v>
      </c>
      <c r="AA91" s="47">
        <v>0</v>
      </c>
      <c r="AB91" s="47">
        <v>0</v>
      </c>
      <c r="AC91" s="50">
        <v>514540461.20720005</v>
      </c>
      <c r="AD91" s="47">
        <v>18653798.626355611</v>
      </c>
      <c r="AE91" s="47">
        <v>0</v>
      </c>
      <c r="AF91" s="47">
        <v>-18653798.626355611</v>
      </c>
      <c r="AG91" s="47">
        <v>0</v>
      </c>
      <c r="AH91" s="51">
        <v>-124256851.67080779</v>
      </c>
      <c r="AI91" s="47">
        <v>0</v>
      </c>
      <c r="AJ91" s="47">
        <v>182965392.92254934</v>
      </c>
      <c r="AK91" s="52">
        <v>58708541.25174161</v>
      </c>
      <c r="AL91" s="53"/>
      <c r="AM91" s="47">
        <v>677383818.49901462</v>
      </c>
      <c r="AN91" s="53"/>
      <c r="AO91" s="53"/>
      <c r="AP91" s="47">
        <v>664846883.83901453</v>
      </c>
      <c r="AQ91" s="54"/>
      <c r="AR91" s="47"/>
      <c r="AS91" s="47"/>
      <c r="AT91" s="47">
        <v>19963743.542354096</v>
      </c>
      <c r="AU91" s="47">
        <v>0</v>
      </c>
      <c r="AV91" s="47">
        <v>-19963743.542354096</v>
      </c>
      <c r="AW91" s="47">
        <v>0</v>
      </c>
      <c r="AX91" s="47">
        <v>-182964020.25179291</v>
      </c>
      <c r="AY91" s="47">
        <v>-1372.6707564118635</v>
      </c>
      <c r="AZ91" s="47">
        <v>182965392.92254934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-19932706.994651161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1069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533194259.83355564</v>
      </c>
      <c r="V92" s="109"/>
      <c r="W92" s="109">
        <v>12625783.642849525</v>
      </c>
      <c r="X92" s="109">
        <v>0</v>
      </c>
      <c r="Y92" s="109">
        <v>12625783.642849525</v>
      </c>
      <c r="Z92" s="109">
        <v>0</v>
      </c>
      <c r="AA92" s="109">
        <v>0</v>
      </c>
      <c r="AB92" s="109">
        <v>0</v>
      </c>
      <c r="AC92" s="107">
        <v>514540461.20720005</v>
      </c>
      <c r="AD92" s="109">
        <v>18653798.626355611</v>
      </c>
      <c r="AE92" s="109">
        <v>0</v>
      </c>
      <c r="AF92" s="109">
        <v>-18653798.626355611</v>
      </c>
      <c r="AG92" s="109">
        <v>0</v>
      </c>
      <c r="AH92" s="108">
        <v>-124256851.67080779</v>
      </c>
      <c r="AI92" s="109">
        <v>0</v>
      </c>
      <c r="AJ92" s="109">
        <v>182965392.92254934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664846883.83901453</v>
      </c>
      <c r="AQ92" s="422"/>
      <c r="AR92" s="109"/>
      <c r="AS92" s="109"/>
      <c r="AT92" s="109">
        <v>19963743.542354096</v>
      </c>
      <c r="AU92" s="109">
        <v>0</v>
      </c>
      <c r="AV92" s="109">
        <v>-19963743.542354096</v>
      </c>
      <c r="AW92" s="109">
        <v>0</v>
      </c>
      <c r="AX92" s="109">
        <v>-182964020.25179291</v>
      </c>
      <c r="AY92" s="109">
        <v>-1372.6707564118635</v>
      </c>
      <c r="AZ92" s="109">
        <v>182965392.92254934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-19932706.994651161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Dec-05-2000&amp;R&amp;D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G335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41">
      <c r="A1" s="150" t="s">
        <v>1112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</row>
    <row r="2" spans="1:241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1113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41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41" ht="15">
      <c r="C4" s="154"/>
      <c r="D4" s="154"/>
      <c r="E4" s="154"/>
      <c r="F4" s="154" t="s">
        <v>1114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41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41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41">
      <c r="B7" s="155" t="s">
        <v>26</v>
      </c>
      <c r="C7" s="156"/>
      <c r="D7" s="157" t="s">
        <v>74</v>
      </c>
      <c r="E7" s="155" t="s">
        <v>1115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1116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1117</v>
      </c>
      <c r="AD7" s="160">
        <v>36864</v>
      </c>
      <c r="AE7" s="160">
        <v>36861</v>
      </c>
      <c r="AF7" s="160">
        <v>36860</v>
      </c>
      <c r="AG7" s="160">
        <v>36859</v>
      </c>
      <c r="AH7" s="160">
        <v>36858</v>
      </c>
      <c r="AI7" s="160">
        <v>36857</v>
      </c>
      <c r="AJ7" s="160">
        <v>36854</v>
      </c>
      <c r="AK7" s="160">
        <v>36852</v>
      </c>
      <c r="AL7" s="160">
        <v>36851</v>
      </c>
      <c r="AM7" s="160">
        <v>36850</v>
      </c>
      <c r="AN7" s="160">
        <v>36847</v>
      </c>
      <c r="AO7" s="160">
        <v>36846</v>
      </c>
      <c r="AP7" s="160">
        <v>36845</v>
      </c>
      <c r="AQ7" s="160">
        <v>36844</v>
      </c>
      <c r="AR7" s="160">
        <v>36843</v>
      </c>
      <c r="AS7" s="160">
        <v>36840</v>
      </c>
      <c r="AT7" s="160">
        <v>36839</v>
      </c>
      <c r="AU7" s="160">
        <v>36838</v>
      </c>
      <c r="AV7" s="160">
        <v>36837</v>
      </c>
      <c r="AW7" s="160">
        <v>36836</v>
      </c>
      <c r="AX7" s="160">
        <v>36833</v>
      </c>
      <c r="AY7" s="160">
        <v>36832</v>
      </c>
      <c r="AZ7" s="160">
        <v>36831</v>
      </c>
      <c r="BA7" s="160">
        <v>36830</v>
      </c>
      <c r="BB7" s="160">
        <v>36829</v>
      </c>
      <c r="BC7" s="160">
        <v>36826</v>
      </c>
      <c r="BD7" s="160">
        <v>36825</v>
      </c>
      <c r="BE7" s="160">
        <v>36824</v>
      </c>
      <c r="BF7" s="160">
        <v>36823</v>
      </c>
      <c r="BG7" s="160">
        <v>36822</v>
      </c>
      <c r="BH7" s="160">
        <v>36819</v>
      </c>
      <c r="BI7" s="160">
        <v>36818</v>
      </c>
      <c r="BJ7" s="160">
        <v>36817</v>
      </c>
      <c r="BK7" s="160">
        <v>36816</v>
      </c>
      <c r="BL7" s="160">
        <v>36815</v>
      </c>
      <c r="BM7" s="160">
        <v>36812</v>
      </c>
      <c r="BN7" s="160">
        <v>36811</v>
      </c>
      <c r="BO7" s="160">
        <v>36810</v>
      </c>
      <c r="BP7" s="160">
        <v>36809</v>
      </c>
      <c r="BQ7" s="160">
        <v>36808</v>
      </c>
      <c r="BR7" s="160">
        <v>36805</v>
      </c>
      <c r="BS7" s="160">
        <v>36804</v>
      </c>
      <c r="BT7" s="160">
        <v>36803</v>
      </c>
      <c r="BU7" s="160">
        <v>36802</v>
      </c>
      <c r="BV7" s="160">
        <v>36801</v>
      </c>
      <c r="BW7" s="160">
        <v>36798</v>
      </c>
      <c r="BX7" s="160">
        <v>36797</v>
      </c>
      <c r="BY7" s="160">
        <v>36796</v>
      </c>
      <c r="BZ7" s="160">
        <v>36795</v>
      </c>
      <c r="CA7" s="160">
        <v>36794</v>
      </c>
      <c r="CB7" s="160">
        <v>36791</v>
      </c>
      <c r="CC7" s="160">
        <v>36790</v>
      </c>
      <c r="CD7" s="160">
        <v>36789</v>
      </c>
      <c r="CE7" s="160">
        <v>36788</v>
      </c>
      <c r="CF7" s="160">
        <v>36787</v>
      </c>
      <c r="CG7" s="160">
        <v>36784</v>
      </c>
      <c r="CH7" s="160">
        <v>36783</v>
      </c>
      <c r="CI7" s="160">
        <v>36782</v>
      </c>
      <c r="CJ7" s="160">
        <v>36781</v>
      </c>
      <c r="CK7" s="160">
        <v>36780</v>
      </c>
      <c r="CL7" s="160">
        <v>36777</v>
      </c>
      <c r="CM7" s="160">
        <v>36776</v>
      </c>
      <c r="CN7" s="160">
        <v>36775</v>
      </c>
      <c r="CO7" s="160">
        <v>36774</v>
      </c>
      <c r="CP7" s="160">
        <v>36770</v>
      </c>
      <c r="CQ7" s="160">
        <v>36769</v>
      </c>
      <c r="CR7" s="160">
        <v>36768</v>
      </c>
      <c r="CS7" s="160">
        <v>36767</v>
      </c>
      <c r="CT7" s="160">
        <v>36766</v>
      </c>
      <c r="CU7" s="160">
        <v>36763</v>
      </c>
      <c r="CV7" s="160">
        <v>36762</v>
      </c>
      <c r="CW7" s="160">
        <v>36761</v>
      </c>
      <c r="CX7" s="160">
        <v>36760</v>
      </c>
      <c r="CY7" s="160">
        <v>36759</v>
      </c>
      <c r="CZ7" s="160">
        <v>36756</v>
      </c>
      <c r="DA7" s="160">
        <v>36755</v>
      </c>
      <c r="DB7" s="160">
        <v>36754</v>
      </c>
      <c r="DC7" s="160">
        <v>36753</v>
      </c>
      <c r="DD7" s="160">
        <v>36752</v>
      </c>
      <c r="DE7" s="160">
        <v>36749</v>
      </c>
      <c r="DF7" s="160">
        <v>36748</v>
      </c>
      <c r="DG7" s="160">
        <v>36747</v>
      </c>
      <c r="DH7" s="160">
        <v>36746</v>
      </c>
      <c r="DI7" s="160">
        <v>36745</v>
      </c>
      <c r="DJ7" s="160">
        <v>36742</v>
      </c>
      <c r="DK7" s="160">
        <v>36741</v>
      </c>
      <c r="DL7" s="160">
        <v>36740</v>
      </c>
      <c r="DM7" s="160">
        <v>36739</v>
      </c>
      <c r="DN7" s="160">
        <v>36738</v>
      </c>
      <c r="DO7" s="160">
        <v>36735</v>
      </c>
      <c r="DP7" s="160">
        <v>36734</v>
      </c>
      <c r="DQ7" s="160">
        <v>36733</v>
      </c>
      <c r="DR7" s="160">
        <v>36732</v>
      </c>
      <c r="DS7" s="160">
        <v>36731</v>
      </c>
      <c r="DT7" s="160">
        <v>36728</v>
      </c>
      <c r="DU7" s="160">
        <v>36727</v>
      </c>
      <c r="DV7" s="160">
        <v>36726</v>
      </c>
      <c r="DW7" s="160">
        <v>36725</v>
      </c>
      <c r="DX7" s="160">
        <v>36724</v>
      </c>
      <c r="DY7" s="160">
        <v>36721</v>
      </c>
      <c r="DZ7" s="160">
        <v>36720</v>
      </c>
      <c r="EA7" s="160">
        <v>36719</v>
      </c>
      <c r="EB7" s="160">
        <v>36718</v>
      </c>
      <c r="EC7" s="160">
        <v>36717</v>
      </c>
      <c r="ED7" s="160">
        <v>36714</v>
      </c>
      <c r="EE7" s="160">
        <v>36713</v>
      </c>
      <c r="EF7" s="160">
        <v>36712</v>
      </c>
      <c r="EG7" s="160">
        <v>36710</v>
      </c>
      <c r="EH7" s="160">
        <v>36707</v>
      </c>
      <c r="EI7" s="160">
        <v>36706</v>
      </c>
      <c r="EJ7" s="160">
        <v>36705</v>
      </c>
      <c r="EK7" s="160">
        <v>36704</v>
      </c>
      <c r="EL7" s="160">
        <v>36703</v>
      </c>
      <c r="EM7" s="160">
        <v>36700</v>
      </c>
      <c r="EN7" s="160">
        <v>36699</v>
      </c>
      <c r="EO7" s="160">
        <v>36698</v>
      </c>
      <c r="EP7" s="160">
        <v>36697</v>
      </c>
      <c r="EQ7" s="160">
        <v>36696</v>
      </c>
      <c r="ER7" s="160">
        <v>36693</v>
      </c>
      <c r="ES7" s="160">
        <v>36692</v>
      </c>
      <c r="ET7" s="160">
        <v>36691</v>
      </c>
      <c r="EU7" s="160">
        <v>36690</v>
      </c>
      <c r="EV7" s="160">
        <v>36689</v>
      </c>
      <c r="EW7" s="160">
        <v>36686</v>
      </c>
      <c r="EX7" s="160">
        <v>36685</v>
      </c>
      <c r="EY7" s="160">
        <v>36684</v>
      </c>
      <c r="EZ7" s="160">
        <v>36683</v>
      </c>
      <c r="FA7" s="160">
        <v>36682</v>
      </c>
      <c r="FB7" s="160">
        <v>36679</v>
      </c>
      <c r="FC7" s="160">
        <v>36678</v>
      </c>
      <c r="FD7" s="160">
        <v>36676</v>
      </c>
      <c r="FE7" s="160">
        <v>36672</v>
      </c>
      <c r="FF7" s="160">
        <v>36671</v>
      </c>
      <c r="FG7" s="160">
        <v>36670</v>
      </c>
      <c r="FH7" s="160">
        <v>36669</v>
      </c>
      <c r="FI7" s="160">
        <v>36668</v>
      </c>
      <c r="FJ7" s="160">
        <v>36665</v>
      </c>
      <c r="FK7" s="160">
        <v>36664</v>
      </c>
      <c r="FL7" s="160">
        <v>36663</v>
      </c>
      <c r="FM7" s="160">
        <v>36662</v>
      </c>
      <c r="FN7" s="160">
        <v>36661</v>
      </c>
      <c r="FO7" s="160">
        <v>36658</v>
      </c>
      <c r="FP7" s="160">
        <v>36657</v>
      </c>
      <c r="FQ7" s="160">
        <v>36656</v>
      </c>
      <c r="FR7" s="160">
        <v>36655</v>
      </c>
      <c r="FS7" s="160">
        <v>36654</v>
      </c>
      <c r="FT7" s="160">
        <v>36651</v>
      </c>
      <c r="FU7" s="160">
        <v>36650</v>
      </c>
      <c r="FV7" s="160">
        <v>36649</v>
      </c>
      <c r="FW7" s="160">
        <v>36648</v>
      </c>
      <c r="FX7" s="160">
        <v>36647</v>
      </c>
      <c r="FY7" s="160">
        <v>36644</v>
      </c>
      <c r="FZ7" s="160">
        <v>36643</v>
      </c>
      <c r="GA7" s="160">
        <v>36642</v>
      </c>
      <c r="GB7" s="160">
        <v>36641</v>
      </c>
      <c r="GC7" s="160">
        <v>36640</v>
      </c>
      <c r="GD7" s="160">
        <v>36636</v>
      </c>
      <c r="GE7" s="160">
        <v>36635</v>
      </c>
      <c r="GF7" s="160">
        <v>36634</v>
      </c>
      <c r="GG7" s="160">
        <v>36633</v>
      </c>
      <c r="GH7" s="160">
        <v>36630</v>
      </c>
      <c r="GI7" s="160">
        <v>36629</v>
      </c>
      <c r="GJ7" s="160">
        <v>36628</v>
      </c>
      <c r="GK7" s="160">
        <v>36627</v>
      </c>
      <c r="GL7" s="160">
        <v>36626</v>
      </c>
      <c r="GM7" s="160">
        <v>36623</v>
      </c>
      <c r="GN7" s="160">
        <v>36622</v>
      </c>
      <c r="GO7" s="160">
        <v>36621</v>
      </c>
      <c r="GP7" s="160">
        <v>36620</v>
      </c>
      <c r="GQ7" s="160">
        <v>36619</v>
      </c>
      <c r="GR7" s="160">
        <v>36616</v>
      </c>
      <c r="GS7" s="160">
        <v>36615</v>
      </c>
      <c r="GT7" s="160">
        <v>36614</v>
      </c>
      <c r="GU7" s="160">
        <v>36613</v>
      </c>
      <c r="GV7" s="160">
        <v>36612</v>
      </c>
      <c r="GW7" s="160">
        <v>36609</v>
      </c>
      <c r="GX7" s="160">
        <v>36608</v>
      </c>
      <c r="GY7" s="160">
        <v>36607</v>
      </c>
      <c r="GZ7" s="160">
        <v>36606</v>
      </c>
      <c r="HA7" s="160">
        <v>36605</v>
      </c>
      <c r="HB7" s="160">
        <v>36602</v>
      </c>
      <c r="HC7" s="160">
        <v>36601</v>
      </c>
      <c r="HD7" s="160">
        <v>36600</v>
      </c>
      <c r="HE7" s="160">
        <v>36599</v>
      </c>
      <c r="HF7" s="160">
        <v>36598</v>
      </c>
      <c r="HG7" s="160">
        <v>36595</v>
      </c>
      <c r="HH7" s="160">
        <v>36594</v>
      </c>
      <c r="HI7" s="160">
        <v>36593</v>
      </c>
      <c r="HJ7" s="160">
        <v>36592</v>
      </c>
      <c r="HK7" s="160">
        <v>36591</v>
      </c>
      <c r="HL7" s="160">
        <v>36588</v>
      </c>
      <c r="HM7" s="160">
        <v>36587</v>
      </c>
      <c r="HN7" s="160">
        <v>36586</v>
      </c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1:241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1:241" ht="10.5" customHeight="1">
      <c r="B9" s="161"/>
      <c r="C9" s="159" t="s">
        <v>1118</v>
      </c>
      <c r="M9" s="151"/>
      <c r="P9"/>
      <c r="Q9"/>
      <c r="R9"/>
      <c r="S9"/>
      <c r="T9"/>
      <c r="U9"/>
      <c r="V9"/>
      <c r="W9"/>
      <c r="X9"/>
      <c r="Y9"/>
      <c r="Z9"/>
      <c r="AA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1:241">
      <c r="B10" s="162">
        <v>121598199.82282281</v>
      </c>
      <c r="C10" s="163" t="s">
        <v>163</v>
      </c>
      <c r="D10" s="162">
        <v>2439207.1960993186</v>
      </c>
      <c r="E10" s="162">
        <v>4070036.3705071798</v>
      </c>
      <c r="F10" s="162">
        <v>8733846.1960726753</v>
      </c>
      <c r="G10" s="162">
        <v>-2939297.4857136775</v>
      </c>
      <c r="H10" s="162">
        <v>73504954.122852579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1630829.1744078612</v>
      </c>
      <c r="AD10" s="162">
        <v>1430964.1741570076</v>
      </c>
      <c r="AE10" s="162">
        <v>4863674.8258163501</v>
      </c>
      <c r="AF10" s="162">
        <v>-4052830.5496503217</v>
      </c>
      <c r="AG10" s="162">
        <v>-610979.27591517475</v>
      </c>
      <c r="AH10" s="162">
        <v>-4739983.7356771687</v>
      </c>
      <c r="AI10" s="162">
        <v>2451938.2940914016</v>
      </c>
      <c r="AJ10" s="162">
        <v>3447662.097154228</v>
      </c>
      <c r="AK10" s="162">
        <v>-4036392.070376059</v>
      </c>
      <c r="AL10" s="162">
        <v>2110131.8268730827</v>
      </c>
      <c r="AM10" s="162">
        <v>239614.74291940127</v>
      </c>
      <c r="AN10" s="162">
        <v>323440.97872499563</v>
      </c>
      <c r="AO10" s="162">
        <v>96583.382087416016</v>
      </c>
      <c r="AP10" s="162">
        <v>978059.49044524133</v>
      </c>
      <c r="AQ10" s="162">
        <v>2755523.6035362501</v>
      </c>
      <c r="AR10" s="162">
        <v>-5960640.6563592749</v>
      </c>
      <c r="AS10" s="162">
        <v>-1080892.0197803434</v>
      </c>
      <c r="AT10" s="162">
        <v>-730246.02373150084</v>
      </c>
      <c r="AU10" s="162">
        <v>8826.5252081211656</v>
      </c>
      <c r="AV10" s="162">
        <v>-1148646.01772149</v>
      </c>
      <c r="AW10" s="162">
        <v>-2121113.7954999227</v>
      </c>
      <c r="AX10" s="162">
        <v>482076.36132099282</v>
      </c>
      <c r="AY10" s="162">
        <v>-1273503.4552900528</v>
      </c>
      <c r="AZ10" s="162">
        <v>4624111.1608111374</v>
      </c>
      <c r="BA10" s="162">
        <v>402455.99490247888</v>
      </c>
      <c r="BB10" s="162">
        <v>505316.29155210452</v>
      </c>
      <c r="BC10" s="162">
        <v>4565418.310758844</v>
      </c>
      <c r="BD10" s="162">
        <v>-1181454.2338981249</v>
      </c>
      <c r="BE10" s="162">
        <v>-6119606.2835430903</v>
      </c>
      <c r="BF10" s="162">
        <v>-317142.4934261528</v>
      </c>
      <c r="BG10" s="162">
        <v>-524676.55415710178</v>
      </c>
      <c r="BH10" s="162">
        <v>2237182.7570997127</v>
      </c>
      <c r="BI10" s="162">
        <v>-314069.15653084271</v>
      </c>
      <c r="BJ10" s="162">
        <v>14057.42454115249</v>
      </c>
      <c r="BK10" s="162">
        <v>991686.82896385319</v>
      </c>
      <c r="BL10" s="162">
        <v>-504524.98156786524</v>
      </c>
      <c r="BM10" s="162">
        <v>1797403.9997685589</v>
      </c>
      <c r="BN10" s="162">
        <v>18238.13307370909</v>
      </c>
      <c r="BO10" s="162">
        <v>9794388.188209651</v>
      </c>
      <c r="BP10" s="162">
        <v>-3614938.1097886697</v>
      </c>
      <c r="BQ10" s="162">
        <v>-2377568.125</v>
      </c>
      <c r="BR10" s="162">
        <v>-2809965.2510182979</v>
      </c>
      <c r="BS10" s="162">
        <v>-1290776.5069584784</v>
      </c>
      <c r="BT10" s="162">
        <v>-2376399.6057740804</v>
      </c>
      <c r="BU10" s="162">
        <v>-1195559.7446126263</v>
      </c>
      <c r="BV10" s="162">
        <v>-1135351.4275520467</v>
      </c>
      <c r="BW10" s="162">
        <v>9698857.4060678538</v>
      </c>
      <c r="BX10" s="162">
        <v>3914565.892240549</v>
      </c>
      <c r="BY10" s="162">
        <v>3918571.948422004</v>
      </c>
      <c r="BZ10" s="162">
        <v>-2881589.9393558293</v>
      </c>
      <c r="CA10" s="162">
        <v>-2237865.9717542659</v>
      </c>
      <c r="CB10" s="162">
        <v>797.73116986907553</v>
      </c>
      <c r="CC10" s="162">
        <v>-1155094.1841147337</v>
      </c>
      <c r="CD10" s="162">
        <v>-2692916.436007156</v>
      </c>
      <c r="CE10" s="162">
        <v>1336731.0438433243</v>
      </c>
      <c r="CF10" s="162">
        <v>-4580251.6776669528</v>
      </c>
      <c r="CG10" s="162">
        <v>-2380210.8497880418</v>
      </c>
      <c r="CH10" s="162">
        <v>2763413.3407275984</v>
      </c>
      <c r="CI10" s="162">
        <v>-3688821.535809218</v>
      </c>
      <c r="CJ10" s="162">
        <v>-1721883.5654928831</v>
      </c>
      <c r="CK10" s="162">
        <v>7893793.6983563211</v>
      </c>
      <c r="CL10" s="162">
        <v>-5684810.2215987407</v>
      </c>
      <c r="CM10" s="162">
        <v>-12699869.55919499</v>
      </c>
      <c r="CN10" s="162">
        <v>7035974.3158293152</v>
      </c>
      <c r="CO10" s="162">
        <v>-1077720.3550241098</v>
      </c>
      <c r="CP10" s="162">
        <v>3070486.6671465747</v>
      </c>
      <c r="CQ10" s="162">
        <v>2395379.6967309602</v>
      </c>
      <c r="CR10" s="162">
        <v>-1442725.5658293152</v>
      </c>
      <c r="CS10" s="162">
        <v>817782.55782931531</v>
      </c>
      <c r="CT10" s="162">
        <v>2421428.1117550735</v>
      </c>
      <c r="CU10" s="162">
        <v>207146.25</v>
      </c>
      <c r="CV10" s="162">
        <v>-1207151.71</v>
      </c>
      <c r="CW10" s="162">
        <v>4627190</v>
      </c>
      <c r="CX10" s="162">
        <v>828585</v>
      </c>
      <c r="CY10" s="162">
        <v>5178656.25</v>
      </c>
      <c r="CZ10" s="162">
        <v>-6067367.25</v>
      </c>
      <c r="DA10" s="162">
        <v>4350071.25</v>
      </c>
      <c r="DB10" s="162">
        <v>-1864316.25</v>
      </c>
      <c r="DC10" s="162">
        <v>-4971510</v>
      </c>
      <c r="DD10" s="162">
        <v>1700089.9513536645</v>
      </c>
      <c r="DE10" s="162">
        <v>-3502911.8522581062</v>
      </c>
      <c r="DF10" s="162">
        <v>-18958758.076435219</v>
      </c>
      <c r="DG10" s="162">
        <v>937231.22733966843</v>
      </c>
      <c r="DH10" s="162">
        <v>70574347.507854357</v>
      </c>
      <c r="DI10" s="162">
        <v>-1421431.0720701839</v>
      </c>
      <c r="DJ10" s="162">
        <v>-1023034.9199438691</v>
      </c>
      <c r="DK10" s="162">
        <v>691411.06387636357</v>
      </c>
      <c r="DL10" s="162">
        <v>-6380943.3026833367</v>
      </c>
      <c r="DM10" s="162">
        <v>154160.14338185405</v>
      </c>
      <c r="DN10" s="162">
        <v>-1661700.606779906</v>
      </c>
      <c r="DO10" s="162">
        <v>-1050808.1957830335</v>
      </c>
      <c r="DP10" s="162">
        <v>2605784.8360062679</v>
      </c>
      <c r="DQ10" s="162">
        <v>337904.67310832383</v>
      </c>
      <c r="DR10" s="162">
        <v>-4842203.6544005182</v>
      </c>
      <c r="DS10" s="162">
        <v>-8396640.3720586412</v>
      </c>
      <c r="DT10" s="162">
        <v>-4915301.0312760603</v>
      </c>
      <c r="DU10" s="162">
        <v>-126987.60334543203</v>
      </c>
      <c r="DV10" s="162">
        <v>-4475721.4625024302</v>
      </c>
      <c r="DW10" s="162">
        <v>-3913800.8085678699</v>
      </c>
      <c r="DX10" s="162">
        <v>3199344.0620802585</v>
      </c>
      <c r="DY10" s="162">
        <v>-397334.16402250878</v>
      </c>
      <c r="DZ10" s="162">
        <v>1952130.3090050966</v>
      </c>
      <c r="EA10" s="162">
        <v>2165360.7883137553</v>
      </c>
      <c r="EB10" s="162">
        <v>1198639.8467653389</v>
      </c>
      <c r="EC10" s="162">
        <v>4346608.9800828276</v>
      </c>
      <c r="ED10" s="162">
        <v>2624169.3312705089</v>
      </c>
      <c r="EE10" s="162">
        <v>-17964124.433868933</v>
      </c>
      <c r="EF10" s="162">
        <v>-7020484.295816645</v>
      </c>
      <c r="EG10" s="162">
        <v>-3335135.0939327488</v>
      </c>
      <c r="EH10" s="162">
        <v>8451294.8823957313</v>
      </c>
      <c r="EI10" s="162">
        <v>3408482.3109816005</v>
      </c>
      <c r="EJ10" s="162">
        <v>-459455.59968175052</v>
      </c>
      <c r="EK10" s="162">
        <v>-1090472.9937799277</v>
      </c>
      <c r="EL10" s="162">
        <v>10334813.140847925</v>
      </c>
      <c r="EM10" s="162">
        <v>2211739.9272201299</v>
      </c>
      <c r="EN10" s="162">
        <v>-2790834.3332363199</v>
      </c>
      <c r="EO10" s="162">
        <v>-27739.237569778023</v>
      </c>
      <c r="EP10" s="162">
        <v>-3671063.0775655881</v>
      </c>
      <c r="EQ10" s="162">
        <v>-1717013.9220925886</v>
      </c>
      <c r="ER10" s="162">
        <v>2689088.2551101409</v>
      </c>
      <c r="ES10" s="162">
        <v>4102866.9614007622</v>
      </c>
      <c r="ET10" s="162">
        <v>1627046.8993757956</v>
      </c>
      <c r="EU10" s="162">
        <v>1771450.572113402</v>
      </c>
      <c r="EV10" s="162">
        <v>-161954.09708885595</v>
      </c>
      <c r="EW10" s="162">
        <v>5990886.1193618802</v>
      </c>
      <c r="EX10" s="162">
        <v>2708718.989352738</v>
      </c>
      <c r="EY10" s="162">
        <v>-1589665</v>
      </c>
      <c r="EZ10" s="162">
        <v>-538118.72593569034</v>
      </c>
      <c r="FA10" s="162">
        <v>2894210.2045856905</v>
      </c>
      <c r="FB10" s="162">
        <v>-6029506.2192764161</v>
      </c>
      <c r="FC10" s="162">
        <v>3733292.4338701074</v>
      </c>
      <c r="FD10" s="167">
        <v>851599.77699715632</v>
      </c>
      <c r="FE10" s="167">
        <v>-1548705.6501084073</v>
      </c>
      <c r="FF10" s="167">
        <v>-2862436.9706150787</v>
      </c>
      <c r="FG10" s="167">
        <v>-3671515.8065175088</v>
      </c>
      <c r="FH10" s="167">
        <v>-5114741.7338134963</v>
      </c>
      <c r="FI10" s="167">
        <v>-3957830.1762868976</v>
      </c>
      <c r="FJ10" s="167">
        <v>-1544974.7714838893</v>
      </c>
      <c r="FK10" s="166">
        <v>1610260.4223860733</v>
      </c>
      <c r="FL10" s="166">
        <v>459979.77875239478</v>
      </c>
      <c r="FM10" s="166">
        <v>-112317.00352338403</v>
      </c>
      <c r="FN10" s="166">
        <v>2929519.6472066087</v>
      </c>
      <c r="FO10" s="166">
        <v>-4736235.293430727</v>
      </c>
      <c r="FP10" s="166">
        <v>3985692.4403493712</v>
      </c>
      <c r="FQ10" s="166">
        <v>-886457.1910789148</v>
      </c>
      <c r="FR10" s="166">
        <v>-1918009.8978411201</v>
      </c>
      <c r="FS10" s="166">
        <v>427257.73223874392</v>
      </c>
      <c r="FT10" s="166">
        <v>5595073.8101333044</v>
      </c>
      <c r="FU10" s="166">
        <v>-414142.42271057062</v>
      </c>
      <c r="FV10" s="166">
        <v>-7157350.3098431975</v>
      </c>
      <c r="FW10" s="166">
        <v>-2650447.0757371248</v>
      </c>
      <c r="FX10" s="166">
        <v>8720585.4538859464</v>
      </c>
      <c r="FY10" s="166">
        <v>3058432.8512315461</v>
      </c>
      <c r="FZ10" s="166">
        <v>4042306.6119529847</v>
      </c>
      <c r="GA10" s="166">
        <v>-2210954.6614889265</v>
      </c>
      <c r="GB10" s="166">
        <v>462812.94987010024</v>
      </c>
      <c r="GC10" s="166">
        <v>-634973.83942575078</v>
      </c>
      <c r="GD10" s="166">
        <v>7914640.0325972615</v>
      </c>
      <c r="GE10" s="166">
        <v>7110667.5853824588</v>
      </c>
      <c r="GF10" s="166">
        <v>7775596.4755669674</v>
      </c>
      <c r="GG10" s="166">
        <v>-10123246.103673726</v>
      </c>
      <c r="GH10" s="166">
        <v>-16038020.610357037</v>
      </c>
      <c r="GI10" s="166">
        <v>-3292505.95822223</v>
      </c>
      <c r="GJ10" s="166">
        <v>450371.34944673884</v>
      </c>
      <c r="GK10" s="166">
        <v>-4744185.6234035455</v>
      </c>
      <c r="GL10" s="166">
        <v>-6886432.8979029143</v>
      </c>
      <c r="GM10" s="166">
        <v>4699052.4384647682</v>
      </c>
      <c r="GN10" s="166">
        <v>2707116.4743734021</v>
      </c>
      <c r="GO10" s="166">
        <v>-3101402.0592335118</v>
      </c>
      <c r="GP10" s="166">
        <v>-11968940.622909747</v>
      </c>
      <c r="GQ10" s="166">
        <v>-10589219.025099887</v>
      </c>
      <c r="GR10" s="166">
        <v>299150.67010885384</v>
      </c>
      <c r="GS10" s="166">
        <v>-10049696.329478927</v>
      </c>
      <c r="GT10" s="166">
        <v>800953.44414473884</v>
      </c>
      <c r="GU10" s="166">
        <v>-1361887.8501161537</v>
      </c>
      <c r="GV10" s="166">
        <v>-3762045.7527489862</v>
      </c>
      <c r="GW10" s="166">
        <v>2599148.9340914753</v>
      </c>
      <c r="GX10" s="166">
        <v>-1995610.9765927</v>
      </c>
      <c r="GY10" s="166">
        <v>2234947.3346809498</v>
      </c>
      <c r="GZ10" s="166">
        <v>4466883.9681215025</v>
      </c>
      <c r="HA10" s="166">
        <v>-6421082.6797277601</v>
      </c>
      <c r="HB10" s="166">
        <v>-950683.089212219</v>
      </c>
      <c r="HC10" s="166">
        <v>-4869229.8808661513</v>
      </c>
      <c r="HD10" s="166">
        <v>-16287273.888594277</v>
      </c>
      <c r="HE10" s="166">
        <v>1287899.9879282163</v>
      </c>
      <c r="HF10" s="166">
        <v>-9692363.7711784262</v>
      </c>
      <c r="HG10" s="166">
        <v>18909807.877950616</v>
      </c>
      <c r="HH10" s="166">
        <v>20935727.952339768</v>
      </c>
      <c r="HI10" s="166">
        <v>44606125.707163393</v>
      </c>
      <c r="HJ10" s="166">
        <v>1804035.7205605172</v>
      </c>
      <c r="HK10" s="166">
        <v>206515.90149634413</v>
      </c>
      <c r="HL10" s="166">
        <v>1842005.1735072301</v>
      </c>
      <c r="HM10" s="166">
        <v>794535.64799384144</v>
      </c>
      <c r="HN10" s="166">
        <v>588702.3237619024</v>
      </c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1:241">
      <c r="B11" s="162">
        <v>460732652.85000002</v>
      </c>
      <c r="C11" s="163" t="s">
        <v>265</v>
      </c>
      <c r="D11" s="162">
        <v>0</v>
      </c>
      <c r="E11" s="162">
        <v>0</v>
      </c>
      <c r="F11" s="162">
        <v>0</v>
      </c>
      <c r="G11" s="162">
        <v>-4099380.02</v>
      </c>
      <c r="H11" s="162">
        <v>84743258.84970516</v>
      </c>
      <c r="J11"/>
      <c r="K11"/>
      <c r="M11" s="168" t="s">
        <v>164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164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-2.0554580260068178E-10</v>
      </c>
      <c r="AK11" s="162">
        <v>-4.3655745685100555E-10</v>
      </c>
      <c r="AL11" s="162">
        <v>-8.9266904979012907E-10</v>
      </c>
      <c r="AM11" s="162">
        <v>8.1854523159563541E-10</v>
      </c>
      <c r="AN11" s="162">
        <v>9.1290530690457672E-10</v>
      </c>
      <c r="AO11" s="162">
        <v>-4.6566128730773926E-10</v>
      </c>
      <c r="AP11" s="162">
        <v>-6.184563972055912E-11</v>
      </c>
      <c r="AQ11" s="162">
        <v>-3.3469405025243759E-10</v>
      </c>
      <c r="AR11" s="162">
        <v>-2.0372681319713593E-10</v>
      </c>
      <c r="AS11" s="162">
        <v>-5.0931703299283981E-10</v>
      </c>
      <c r="AT11" s="162">
        <v>-6.5483618527650833E-11</v>
      </c>
      <c r="AU11" s="162">
        <v>-5.9390004025772214E-10</v>
      </c>
      <c r="AV11" s="162">
        <v>6.9121597334742546E-10</v>
      </c>
      <c r="AW11" s="162">
        <v>6.5483618527650833E-10</v>
      </c>
      <c r="AX11" s="162">
        <v>4.5474735088646412E-11</v>
      </c>
      <c r="AY11" s="162">
        <v>277440.98</v>
      </c>
      <c r="AZ11" s="162">
        <v>7.2031980380415916E-10</v>
      </c>
      <c r="BA11" s="162">
        <v>5.0931703299283981E-11</v>
      </c>
      <c r="BB11" s="162">
        <v>-1.0186340659856796E-10</v>
      </c>
      <c r="BC11" s="162">
        <v>5.9026206145063043E-10</v>
      </c>
      <c r="BD11" s="162">
        <v>-4381321</v>
      </c>
      <c r="BE11" s="162">
        <v>-1.1823431123048067E-10</v>
      </c>
      <c r="BF11" s="162">
        <v>4499.9999999998763</v>
      </c>
      <c r="BG11" s="162">
        <v>2.801243681460619E-10</v>
      </c>
      <c r="BH11" s="162">
        <v>-7.4942363426089287E-10</v>
      </c>
      <c r="BI11" s="162">
        <v>4.5474735088646412E-10</v>
      </c>
      <c r="BJ11" s="162">
        <v>4.4201442506164312E-10</v>
      </c>
      <c r="BK11" s="162">
        <v>-3.637978807091713E-10</v>
      </c>
      <c r="BL11" s="162">
        <v>-1.1459633242338896E-10</v>
      </c>
      <c r="BM11" s="162">
        <v>6.1118043959140778E-10</v>
      </c>
      <c r="BN11" s="162">
        <v>8.6583895608782768E-10</v>
      </c>
      <c r="BO11" s="162">
        <v>6.5119820646941662E-10</v>
      </c>
      <c r="BP11" s="162">
        <v>6.4028427004814148E-10</v>
      </c>
      <c r="BQ11" s="162">
        <v>4.63813876194763E-10</v>
      </c>
      <c r="BR11" s="162">
        <v>5.0295057008042932E-10</v>
      </c>
      <c r="BS11" s="162">
        <v>-3.3514879760332406E-10</v>
      </c>
      <c r="BT11" s="162">
        <v>-3.383320290595293E-10</v>
      </c>
      <c r="BU11" s="162">
        <v>-4.2382453102618456E-10</v>
      </c>
      <c r="BV11" s="162">
        <v>8.7311491370201111E-11</v>
      </c>
      <c r="BW11" s="162">
        <v>3016342</v>
      </c>
      <c r="BX11" s="162">
        <v>1.9463186617940664E-10</v>
      </c>
      <c r="BY11" s="162">
        <v>-899999.99999999907</v>
      </c>
      <c r="BZ11" s="162">
        <v>1200000</v>
      </c>
      <c r="CA11" s="162">
        <v>-6.5210770117118955E-10</v>
      </c>
      <c r="CB11" s="162">
        <v>-3.865352482534945E-11</v>
      </c>
      <c r="CC11" s="162">
        <v>8.149072527885437E-10</v>
      </c>
      <c r="CD11" s="162">
        <v>-8.0763129517436028E-10</v>
      </c>
      <c r="CE11" s="162">
        <v>-3.865352482534945E-10</v>
      </c>
      <c r="CF11" s="162">
        <v>-2.446540747769177E-10</v>
      </c>
      <c r="CG11" s="162">
        <v>5.6752469390630722E-10</v>
      </c>
      <c r="CH11" s="162">
        <v>4.6202330850064754E-10</v>
      </c>
      <c r="CI11" s="162">
        <v>-1216418.9829662414</v>
      </c>
      <c r="CJ11" s="162">
        <v>-436637.0000000007</v>
      </c>
      <c r="CK11" s="162">
        <v>2.4920154828578234E-10</v>
      </c>
      <c r="CL11" s="162">
        <v>-4.3291947804391384E-10</v>
      </c>
      <c r="CM11" s="162">
        <v>13233253.173612529</v>
      </c>
      <c r="CN11" s="162">
        <v>8.0217432696372271E-10</v>
      </c>
      <c r="CO11" s="162">
        <v>9.2495611170306802E-10</v>
      </c>
      <c r="CP11" s="162">
        <v>5.0931703299283981E-10</v>
      </c>
      <c r="CQ11" s="162">
        <v>-2.3874235921539366E-10</v>
      </c>
      <c r="CR11" s="162">
        <v>-7.3669070843607187E-10</v>
      </c>
      <c r="CS11" s="162">
        <v>1.2914824765175581E-10</v>
      </c>
      <c r="CT11" s="162">
        <v>-708967.3730418128</v>
      </c>
      <c r="CU11" s="162">
        <v>9.4587448984384537E-11</v>
      </c>
      <c r="CV11" s="162">
        <v>2.0372681319713593E-10</v>
      </c>
      <c r="CW11" s="162">
        <v>5.3296389523893595E-10</v>
      </c>
      <c r="CX11" s="162">
        <v>0</v>
      </c>
      <c r="CY11" s="162">
        <v>-3.1286617740988731E-10</v>
      </c>
      <c r="CZ11" s="162">
        <v>5.3842086344957352E-10</v>
      </c>
      <c r="DA11" s="162">
        <v>2.4374458007514477E-10</v>
      </c>
      <c r="DB11" s="162">
        <v>-7.9398887464776635E-10</v>
      </c>
      <c r="DC11" s="162">
        <v>-9.0540197561495006E-10</v>
      </c>
      <c r="DD11" s="162">
        <v>-6.4937921706587076E-10</v>
      </c>
      <c r="DE11" s="162">
        <v>-7.0576788857579231E-10</v>
      </c>
      <c r="DF11" s="162">
        <v>-7.1304384618997574E-10</v>
      </c>
      <c r="DG11" s="162">
        <v>5.8480509323999286E-10</v>
      </c>
      <c r="DH11" s="162">
        <v>-5.4569682106375694E-11</v>
      </c>
      <c r="DI11" s="162">
        <v>9.0609830749599496E-10</v>
      </c>
      <c r="DJ11" s="162">
        <v>1.2187229003757238E-10</v>
      </c>
      <c r="DK11" s="162">
        <v>7.9671735875308514E-10</v>
      </c>
      <c r="DL11" s="162">
        <v>49556395</v>
      </c>
      <c r="DM11" s="162">
        <v>-3.637978807091713E-11</v>
      </c>
      <c r="DN11" s="162">
        <v>5.3114490583539009E-10</v>
      </c>
      <c r="DO11" s="162">
        <v>-5.9480953495949507E-10</v>
      </c>
      <c r="DP11" s="162">
        <v>1.9190338207408786E-10</v>
      </c>
      <c r="DQ11" s="162">
        <v>-795999.99999999907</v>
      </c>
      <c r="DR11" s="162">
        <v>4.2609826778061688E-10</v>
      </c>
      <c r="DS11" s="162">
        <v>-4.0381564758718014E-10</v>
      </c>
      <c r="DT11" s="162">
        <v>-1.673470251262188E-10</v>
      </c>
      <c r="DU11" s="162">
        <v>-2.6921043172478676E-10</v>
      </c>
      <c r="DV11" s="162">
        <v>5.7980287238024175E-10</v>
      </c>
      <c r="DW11" s="162">
        <v>6.8030203692615032E-10</v>
      </c>
      <c r="DX11" s="162">
        <v>-8.2854967331513762E-10</v>
      </c>
      <c r="DY11" s="162">
        <v>2.4738255888223648E-10</v>
      </c>
      <c r="DZ11" s="162">
        <v>574139.3899999992</v>
      </c>
      <c r="EA11" s="162">
        <v>-8.9312379714101553E-10</v>
      </c>
      <c r="EB11" s="162">
        <v>-4.2746250983327627E-10</v>
      </c>
      <c r="EC11" s="162">
        <v>7.73070496506989E-10</v>
      </c>
      <c r="ED11" s="162">
        <v>-1.127773430198431E-10</v>
      </c>
      <c r="EE11" s="162">
        <v>3.4560798667371273E-11</v>
      </c>
      <c r="EF11" s="162">
        <v>-4.3655745685100555E-10</v>
      </c>
      <c r="EG11" s="162">
        <v>0</v>
      </c>
      <c r="EH11" s="162">
        <v>14170171.632545179</v>
      </c>
      <c r="EI11" s="162">
        <v>-8.8402885012328625E-10</v>
      </c>
      <c r="EJ11" s="162">
        <v>9.0403773356229067E-10</v>
      </c>
      <c r="EK11" s="162">
        <v>-4.1291059460490942E-10</v>
      </c>
      <c r="EL11" s="162">
        <v>-5.5661075748503208E-10</v>
      </c>
      <c r="EM11" s="162">
        <v>-7.5397110776975751E-10</v>
      </c>
      <c r="EN11" s="162">
        <v>-174980.52</v>
      </c>
      <c r="EO11" s="162">
        <v>-7.1122485678642988E-10</v>
      </c>
      <c r="EP11" s="162">
        <v>-6.6938810050487518E-10</v>
      </c>
      <c r="EQ11" s="162">
        <v>-3.092281986027956E-10</v>
      </c>
      <c r="ER11" s="162">
        <v>-7.1167960413731635E-11</v>
      </c>
      <c r="ES11" s="162">
        <v>-4.1109160520136356E-10</v>
      </c>
      <c r="ET11" s="162">
        <v>5.170477379579097E-10</v>
      </c>
      <c r="EU11" s="162">
        <v>7.4214767664670944E-10</v>
      </c>
      <c r="EV11" s="162">
        <v>-6.9121597334742546E-10</v>
      </c>
      <c r="EW11" s="162">
        <v>3.637978807091713E-12</v>
      </c>
      <c r="EX11" s="162">
        <v>-104934.00000000049</v>
      </c>
      <c r="EY11" s="162">
        <v>0</v>
      </c>
      <c r="EZ11" s="162">
        <v>1.7826096154749393E-10</v>
      </c>
      <c r="FA11" s="162">
        <v>2.6284396881237626E-10</v>
      </c>
      <c r="FB11" s="162">
        <v>8.8766682893037796E-10</v>
      </c>
      <c r="FC11" s="162">
        <v>168500.00000000064</v>
      </c>
      <c r="FD11" s="167">
        <v>-4.4383341446518898E-10</v>
      </c>
      <c r="FE11" s="167">
        <v>3.8471625884994864E-10</v>
      </c>
      <c r="FF11" s="167">
        <v>0</v>
      </c>
      <c r="FG11" s="167">
        <v>-8.5856299847364426E-10</v>
      </c>
      <c r="FH11" s="167">
        <v>-2.8740032576024532E-10</v>
      </c>
      <c r="FI11" s="167">
        <v>7.2603256739967037E-10</v>
      </c>
      <c r="FJ11" s="167">
        <v>8.3582563092932105E-10</v>
      </c>
      <c r="FK11" s="166">
        <v>-4.9476511776447296E-10</v>
      </c>
      <c r="FL11" s="166">
        <v>9.1858964879065752E-11</v>
      </c>
      <c r="FM11" s="166">
        <v>4.0745362639427185E-10</v>
      </c>
      <c r="FN11" s="166">
        <v>3.6743585951626301E-10</v>
      </c>
      <c r="FO11" s="166">
        <v>7.9126039054244757E-10</v>
      </c>
      <c r="FP11" s="166">
        <v>5879.3100000006625</v>
      </c>
      <c r="FQ11" s="166">
        <v>-8.7311491370201111E-11</v>
      </c>
      <c r="FR11" s="166">
        <v>4.6202330850064754E-10</v>
      </c>
      <c r="FS11" s="166">
        <v>-5.0931703299283981E-11</v>
      </c>
      <c r="FT11" s="166">
        <v>-5.1932147471234202E-10</v>
      </c>
      <c r="FU11" s="166">
        <v>5927.910000000089</v>
      </c>
      <c r="FV11" s="166">
        <v>-1.4551915228366852E-11</v>
      </c>
      <c r="FW11" s="166">
        <v>3.3469405025243759E-10</v>
      </c>
      <c r="FX11" s="166">
        <v>-3.5834091249853373E-10</v>
      </c>
      <c r="FY11" s="166">
        <v>6.8030203692615032E-10</v>
      </c>
      <c r="FZ11" s="166">
        <v>5830.8300000003146</v>
      </c>
      <c r="GA11" s="166">
        <v>4.5292836148291826E-10</v>
      </c>
      <c r="GB11" s="166">
        <v>-8.440110832452774E-10</v>
      </c>
      <c r="GC11" s="166">
        <v>3.5288394428789616E-10</v>
      </c>
      <c r="GD11" s="166">
        <v>-6.5119820646941662E-10</v>
      </c>
      <c r="GE11" s="166">
        <v>587832.75000000058</v>
      </c>
      <c r="GF11" s="166">
        <v>5.6388671509921551E-10</v>
      </c>
      <c r="GG11" s="166">
        <v>6.0026650317013264E-10</v>
      </c>
      <c r="GH11" s="166">
        <v>8.6220097728073597E-10</v>
      </c>
      <c r="GI11" s="166">
        <v>-1.8494006326363888E-10</v>
      </c>
      <c r="GJ11" s="166">
        <v>1.3096723705530167E-10</v>
      </c>
      <c r="GK11" s="166">
        <v>4.220055416226387E-10</v>
      </c>
      <c r="GL11" s="166">
        <v>-4.3655745685100555E-11</v>
      </c>
      <c r="GM11" s="166">
        <v>2.5102053768932819E-10</v>
      </c>
      <c r="GN11" s="166">
        <v>-2.8376234695315361E-10</v>
      </c>
      <c r="GO11" s="166">
        <v>3.3378455555066466E-10</v>
      </c>
      <c r="GP11" s="166">
        <v>1.3824319466948509E-10</v>
      </c>
      <c r="GQ11" s="166">
        <v>3.0559021979570389E-10</v>
      </c>
      <c r="GR11" s="166">
        <v>795820.39771085232</v>
      </c>
      <c r="GS11" s="166">
        <v>118684.57</v>
      </c>
      <c r="GT11" s="166">
        <v>-3.8562575355172157E-10</v>
      </c>
      <c r="GU11" s="166">
        <v>404366.23817555996</v>
      </c>
      <c r="GV11" s="166">
        <v>8.2218321040272713E-10</v>
      </c>
      <c r="GW11" s="166">
        <v>5.3842086344957352E-10</v>
      </c>
      <c r="GX11" s="166">
        <v>8.5128704085946083E-10</v>
      </c>
      <c r="GY11" s="166">
        <v>-7.312337402254343E-10</v>
      </c>
      <c r="GZ11" s="166">
        <v>-6.5483618527650833E-10</v>
      </c>
      <c r="HA11" s="166">
        <v>14208.31323748501</v>
      </c>
      <c r="HB11" s="166">
        <v>-4931.2955875084626</v>
      </c>
      <c r="HC11" s="166">
        <v>-125924.05582553416</v>
      </c>
      <c r="HD11" s="166">
        <v>2.3646862246096134E-10</v>
      </c>
      <c r="HE11" s="166">
        <v>1.1641532182693481E-10</v>
      </c>
      <c r="HF11" s="166">
        <v>7.6397554948925972E-10</v>
      </c>
      <c r="HG11" s="166">
        <v>-2.7648638933897018E-10</v>
      </c>
      <c r="HH11" s="166">
        <v>-2129850</v>
      </c>
      <c r="HI11" s="166">
        <v>3.4924596548080444E-10</v>
      </c>
      <c r="HJ11" s="166">
        <v>2.7648638933897018E-10</v>
      </c>
      <c r="HK11" s="166">
        <v>-1.6007106751203537E-10</v>
      </c>
      <c r="HL11" s="166">
        <v>5.1295501179993153E-10</v>
      </c>
      <c r="HM11" s="166">
        <v>2784828</v>
      </c>
      <c r="HN11" s="166">
        <v>-8.440110832452774E-10</v>
      </c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1:241">
      <c r="B12" s="162">
        <v>0</v>
      </c>
      <c r="C12" s="163" t="s">
        <v>321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308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308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-8755193.7626775056</v>
      </c>
      <c r="CN12" s="162">
        <v>-11978.110750105232</v>
      </c>
      <c r="CO12" s="162">
        <v>1309.0961551778018</v>
      </c>
      <c r="CP12" s="162">
        <v>2059.9147371370345</v>
      </c>
      <c r="CQ12" s="162">
        <v>27248.309259640053</v>
      </c>
      <c r="CR12" s="162">
        <v>5349.2028901148587</v>
      </c>
      <c r="CS12" s="162">
        <v>-9252.4670497886837</v>
      </c>
      <c r="CT12" s="162">
        <v>-7587.3471686895937</v>
      </c>
      <c r="CU12" s="162">
        <v>-2287.5987929869443</v>
      </c>
      <c r="CV12" s="162">
        <v>14496.712346611544</v>
      </c>
      <c r="CW12" s="162">
        <v>7728.3336789235473</v>
      </c>
      <c r="CX12" s="162">
        <v>61.719949167221785</v>
      </c>
      <c r="CY12" s="162">
        <v>-439.49471048265696</v>
      </c>
      <c r="CZ12" s="162">
        <v>11044.307163277641</v>
      </c>
      <c r="DA12" s="162">
        <v>10920.02016909793</v>
      </c>
      <c r="DB12" s="162">
        <v>-4028.61595851928</v>
      </c>
      <c r="DC12" s="162">
        <v>6805.1566954236478</v>
      </c>
      <c r="DD12" s="162">
        <v>10486.753606911749</v>
      </c>
      <c r="DE12" s="162">
        <v>-10947.217592708766</v>
      </c>
      <c r="DF12" s="162">
        <v>-2028.5652356110513</v>
      </c>
      <c r="DG12" s="162">
        <v>3633.4065976608545</v>
      </c>
      <c r="DH12" s="162">
        <v>22590.119612725452</v>
      </c>
      <c r="DI12" s="162">
        <v>-29090.933146478608</v>
      </c>
      <c r="DJ12" s="162">
        <v>51838.887476522475</v>
      </c>
      <c r="DK12" s="162">
        <v>9445.1226242538542</v>
      </c>
      <c r="DL12" s="162">
        <v>-1576067.5434661563</v>
      </c>
      <c r="DM12" s="162">
        <v>-304750.28448979743</v>
      </c>
      <c r="DN12" s="162">
        <v>423193.38739904948</v>
      </c>
      <c r="DO12" s="162">
        <v>-211912.39985579252</v>
      </c>
      <c r="DP12" s="162">
        <v>-149542.71302984469</v>
      </c>
      <c r="DQ12" s="162">
        <v>-40121.969078417867</v>
      </c>
      <c r="DR12" s="162">
        <v>-554657.75400365517</v>
      </c>
      <c r="DS12" s="162">
        <v>-156283.57288986631</v>
      </c>
      <c r="DT12" s="162">
        <v>-17939.051791403443</v>
      </c>
      <c r="DU12" s="162">
        <v>46063.21308811754</v>
      </c>
      <c r="DV12" s="162">
        <v>-21518.157248500735</v>
      </c>
      <c r="DW12" s="162">
        <v>2407.5718636531383</v>
      </c>
      <c r="DX12" s="162">
        <v>-226561.80073140375</v>
      </c>
      <c r="DY12" s="162">
        <v>24298.045442588627</v>
      </c>
      <c r="DZ12" s="162">
        <v>20069.370585352182</v>
      </c>
      <c r="EA12" s="162">
        <v>175972.88306312449</v>
      </c>
      <c r="EB12" s="162">
        <v>-618755.16401600651</v>
      </c>
      <c r="EC12" s="162">
        <v>463544.07889929786</v>
      </c>
      <c r="ED12" s="162">
        <v>-94520.507556159049</v>
      </c>
      <c r="EE12" s="162">
        <v>-380569.10403501801</v>
      </c>
      <c r="EF12" s="162">
        <v>8253.3983553629369</v>
      </c>
      <c r="EG12" s="162">
        <v>24076.974099410698</v>
      </c>
      <c r="EH12" s="162">
        <v>-38458.93832300714</v>
      </c>
      <c r="EI12" s="162">
        <v>24152.061467042193</v>
      </c>
      <c r="EJ12" s="162">
        <v>-9191.8693528883159</v>
      </c>
      <c r="EK12" s="162">
        <v>220848.1983058583</v>
      </c>
      <c r="EL12" s="162">
        <v>451313.36008206382</v>
      </c>
      <c r="EM12" s="162">
        <v>417161.81217694283</v>
      </c>
      <c r="EN12" s="162">
        <v>-519205.57719560154</v>
      </c>
      <c r="EO12" s="162">
        <v>-148122.92575487681</v>
      </c>
      <c r="EP12" s="162">
        <v>-399812.5506479647</v>
      </c>
      <c r="EQ12" s="162">
        <v>133948.49156332016</v>
      </c>
      <c r="ER12" s="162">
        <v>18974.71595832333</v>
      </c>
      <c r="ES12" s="162">
        <v>-554992.46130735427</v>
      </c>
      <c r="ET12" s="162">
        <v>-127664.43250210397</v>
      </c>
      <c r="EU12" s="162">
        <v>-178047.91867007688</v>
      </c>
      <c r="EV12" s="162">
        <v>237265.75277698226</v>
      </c>
      <c r="EW12" s="162">
        <v>4788.2032416425645</v>
      </c>
      <c r="EX12" s="162">
        <v>173741.81589785032</v>
      </c>
      <c r="EY12" s="162">
        <v>2464</v>
      </c>
      <c r="EZ12" s="162">
        <v>-508158.04345154017</v>
      </c>
      <c r="FA12" s="162">
        <v>237213.55727185681</v>
      </c>
      <c r="FB12" s="162">
        <v>146361.33648090623</v>
      </c>
      <c r="FC12" s="162">
        <v>466379.79420723394</v>
      </c>
      <c r="FD12" s="167">
        <v>-865386.2792675402</v>
      </c>
      <c r="FE12" s="167">
        <v>-515742.66259773634</v>
      </c>
      <c r="FF12" s="167">
        <v>59551.011159524322</v>
      </c>
      <c r="FG12" s="167">
        <v>-370463.62282298692</v>
      </c>
      <c r="FH12" s="167">
        <v>45131.617230769247</v>
      </c>
      <c r="FI12" s="167">
        <v>-170376.72967476584</v>
      </c>
      <c r="FJ12" s="167">
        <v>109430.30552386492</v>
      </c>
      <c r="FK12" s="166">
        <v>145769.48062900268</v>
      </c>
      <c r="FL12" s="166">
        <v>-126759.09088819474</v>
      </c>
      <c r="FM12" s="166">
        <v>-77890.316541921347</v>
      </c>
      <c r="FN12" s="166">
        <v>-86289.761926952749</v>
      </c>
      <c r="FO12" s="166">
        <v>-56603.005615064874</v>
      </c>
      <c r="FP12" s="166">
        <v>318924.74809736386</v>
      </c>
      <c r="FQ12" s="166">
        <v>-11909.624508896843</v>
      </c>
      <c r="FR12" s="166">
        <v>40730.599887996912</v>
      </c>
      <c r="FS12" s="166">
        <v>-362319.52487420477</v>
      </c>
      <c r="FT12" s="166">
        <v>-273582.04077990353</v>
      </c>
      <c r="FU12" s="166">
        <v>-282265.33402691409</v>
      </c>
      <c r="FV12" s="166">
        <v>31137.971237851307</v>
      </c>
      <c r="FW12" s="166">
        <v>-168072.53675832972</v>
      </c>
      <c r="FX12" s="166">
        <v>89329.947083769366</v>
      </c>
      <c r="FY12" s="166">
        <v>80073.843306515366</v>
      </c>
      <c r="FZ12" s="166">
        <v>-207330.54206222855</v>
      </c>
      <c r="GA12" s="166">
        <v>-803309.8207344953</v>
      </c>
      <c r="GB12" s="166">
        <v>-82623.92013354972</v>
      </c>
      <c r="GC12" s="166">
        <v>-39814.881152542308</v>
      </c>
      <c r="GD12" s="166">
        <v>1082774.5960375331</v>
      </c>
      <c r="GE12" s="166">
        <v>-770079.47999630682</v>
      </c>
      <c r="GF12" s="166">
        <v>1137444.5489915218</v>
      </c>
      <c r="GG12" s="166">
        <v>31287.214669473469</v>
      </c>
      <c r="GH12" s="166">
        <v>-1147358.0159166753</v>
      </c>
      <c r="GI12" s="166">
        <v>-281879.36551821977</v>
      </c>
      <c r="GJ12" s="166">
        <v>3991124.6220773719</v>
      </c>
      <c r="GK12" s="166">
        <v>-6591844.1702976953</v>
      </c>
      <c r="GL12" s="166">
        <v>4147693.0429870784</v>
      </c>
      <c r="GM12" s="166">
        <v>-774681.58620146662</v>
      </c>
      <c r="GN12" s="166">
        <v>6143607.9973181505</v>
      </c>
      <c r="GO12" s="166">
        <v>9972928.0884898081</v>
      </c>
      <c r="GP12" s="166">
        <v>-20081580.921813212</v>
      </c>
      <c r="GQ12" s="166">
        <v>4326318.2380426191</v>
      </c>
      <c r="GR12" s="166">
        <v>2115580.9469349608</v>
      </c>
      <c r="GS12" s="166">
        <v>3238725.6433470324</v>
      </c>
      <c r="GT12" s="166">
        <v>-3602040.6255217399</v>
      </c>
      <c r="GU12" s="166">
        <v>-5334149.9612988476</v>
      </c>
      <c r="GV12" s="166">
        <v>-4770138.7852820307</v>
      </c>
      <c r="GW12" s="166">
        <v>6040817.6439835876</v>
      </c>
      <c r="GX12" s="166">
        <v>10962209.815807588</v>
      </c>
      <c r="GY12" s="166">
        <v>-2379648.0736178644</v>
      </c>
      <c r="GZ12" s="166">
        <v>-2214518.8719321042</v>
      </c>
      <c r="HA12" s="166">
        <v>-1327761.2821103521</v>
      </c>
      <c r="HB12" s="166">
        <v>314155.46154059097</v>
      </c>
      <c r="HC12" s="166">
        <v>27734617.061330412</v>
      </c>
      <c r="HD12" s="166">
        <v>1712142.1912259683</v>
      </c>
      <c r="HE12" s="166">
        <v>3046359.4059577398</v>
      </c>
      <c r="HF12" s="166">
        <v>1756923.8739281036</v>
      </c>
      <c r="HG12" s="166">
        <v>4759050.4757598713</v>
      </c>
      <c r="HH12" s="166">
        <v>-688010.8050496988</v>
      </c>
      <c r="HI12" s="166">
        <v>1759967.0163934007</v>
      </c>
      <c r="HJ12" s="166">
        <v>-94790.111601296812</v>
      </c>
      <c r="HK12" s="166">
        <v>-712356.56632224843</v>
      </c>
      <c r="HL12" s="166">
        <v>-462391.87369538471</v>
      </c>
      <c r="HM12" s="166">
        <v>2801368.3722118847</v>
      </c>
      <c r="HN12" s="166">
        <v>4139168.0931360982</v>
      </c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1:241">
      <c r="B13" s="162">
        <v>0</v>
      </c>
      <c r="C13" s="163" t="s">
        <v>337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322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322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852000</v>
      </c>
      <c r="BZ13" s="162">
        <v>300000</v>
      </c>
      <c r="CA13" s="162">
        <v>0</v>
      </c>
      <c r="CB13" s="162">
        <v>-985954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33451165.960000001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-100000</v>
      </c>
      <c r="DQ13" s="162">
        <v>-3020000</v>
      </c>
      <c r="DR13" s="162">
        <v>0</v>
      </c>
      <c r="DS13" s="162">
        <v>0</v>
      </c>
      <c r="DT13" s="162">
        <v>0</v>
      </c>
      <c r="DU13" s="162">
        <v>1005673.37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1966150.39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/>
      <c r="EZ13" s="162">
        <v>0</v>
      </c>
      <c r="FA13" s="162">
        <v>0</v>
      </c>
      <c r="FB13" s="162">
        <v>0</v>
      </c>
      <c r="FC13" s="162">
        <v>0</v>
      </c>
      <c r="FD13" s="167">
        <v>0</v>
      </c>
      <c r="FE13" s="167">
        <v>0</v>
      </c>
      <c r="FF13" s="167">
        <v>-18000000</v>
      </c>
      <c r="FG13" s="167">
        <v>0</v>
      </c>
      <c r="FH13" s="167">
        <v>0</v>
      </c>
      <c r="FI13" s="167">
        <v>0</v>
      </c>
      <c r="FJ13" s="167">
        <v>0</v>
      </c>
      <c r="FK13" s="166">
        <v>0</v>
      </c>
      <c r="FL13" s="166">
        <v>0</v>
      </c>
      <c r="FM13" s="166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983543.52</v>
      </c>
      <c r="GF13" s="166">
        <v>0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-116725</v>
      </c>
      <c r="GS13" s="166">
        <v>0</v>
      </c>
      <c r="GT13" s="166">
        <v>0</v>
      </c>
      <c r="GU13" s="166">
        <v>0</v>
      </c>
      <c r="GV13" s="166">
        <v>0</v>
      </c>
      <c r="GW13" s="166">
        <v>0</v>
      </c>
      <c r="GX13" s="166">
        <v>0</v>
      </c>
      <c r="GY13" s="166">
        <v>0</v>
      </c>
      <c r="GZ13" s="166">
        <v>0</v>
      </c>
      <c r="HA13" s="166">
        <v>0</v>
      </c>
      <c r="HB13" s="166">
        <v>0</v>
      </c>
      <c r="HC13" s="166">
        <v>0</v>
      </c>
      <c r="HD13" s="166">
        <v>0</v>
      </c>
      <c r="HE13" s="166">
        <v>0</v>
      </c>
      <c r="HF13" s="166">
        <v>0</v>
      </c>
      <c r="HG13" s="166">
        <v>0</v>
      </c>
      <c r="HH13" s="166">
        <v>0</v>
      </c>
      <c r="HI13" s="166">
        <v>0</v>
      </c>
      <c r="HJ13" s="166">
        <v>0</v>
      </c>
      <c r="HK13" s="166">
        <v>0</v>
      </c>
      <c r="HL13" s="166">
        <v>0</v>
      </c>
      <c r="HM13" s="166">
        <v>961900</v>
      </c>
      <c r="HN13" s="166">
        <v>0</v>
      </c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1:241">
      <c r="B14" s="162">
        <v>240516.78691617737</v>
      </c>
      <c r="C14" s="163" t="s">
        <v>364</v>
      </c>
      <c r="D14" s="162">
        <v>-25199.082878303918</v>
      </c>
      <c r="E14" s="162">
        <v>-107518.73292987593</v>
      </c>
      <c r="F14" s="162">
        <v>-25598.821588558058</v>
      </c>
      <c r="G14" s="162">
        <v>-1429403.2130902088</v>
      </c>
      <c r="H14" s="162">
        <v>-46170711.486548893</v>
      </c>
      <c r="J14"/>
      <c r="K14"/>
      <c r="M14" s="168" t="s">
        <v>338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338</v>
      </c>
      <c r="AC14" s="166">
        <v>-82319.650051572011</v>
      </c>
      <c r="AD14" s="162">
        <v>44055.709657598025</v>
      </c>
      <c r="AE14" s="162">
        <v>-44455.448367852165</v>
      </c>
      <c r="AF14" s="162">
        <v>-2883.3335933738272</v>
      </c>
      <c r="AG14" s="162">
        <v>-79036.577747944044</v>
      </c>
      <c r="AH14" s="162">
        <v>-153972.50734191731</v>
      </c>
      <c r="AI14" s="162">
        <v>-218963.78193003451</v>
      </c>
      <c r="AJ14" s="162">
        <v>279326.77486455848</v>
      </c>
      <c r="AK14" s="162">
        <v>-244288.2198110827</v>
      </c>
      <c r="AL14" s="162">
        <v>-37955.446064169519</v>
      </c>
      <c r="AM14" s="162">
        <v>-83602.562625551596</v>
      </c>
      <c r="AN14" s="162">
        <v>579.57820162258577</v>
      </c>
      <c r="AO14" s="162">
        <v>-87595.46316309704</v>
      </c>
      <c r="AP14" s="162">
        <v>-183725.13898107014</v>
      </c>
      <c r="AQ14" s="162">
        <v>-47790.858328460483</v>
      </c>
      <c r="AR14" s="162">
        <v>42773.894915561657</v>
      </c>
      <c r="AS14" s="162">
        <v>-5264.9438262158073</v>
      </c>
      <c r="AT14" s="162">
        <v>136956.42277245841</v>
      </c>
      <c r="AU14" s="162">
        <v>-701.69524827599525</v>
      </c>
      <c r="AV14" s="162">
        <v>362873.67413217307</v>
      </c>
      <c r="AW14" s="162">
        <v>-112640.39162343706</v>
      </c>
      <c r="AX14" s="162">
        <v>-117421.20126075647</v>
      </c>
      <c r="AY14" s="162">
        <v>80431.995826684521</v>
      </c>
      <c r="AZ14" s="162">
        <v>-84143.469534230419</v>
      </c>
      <c r="BA14" s="162">
        <v>-428.93855621560942</v>
      </c>
      <c r="BB14" s="162">
        <v>-1816.1897465217626</v>
      </c>
      <c r="BC14" s="162">
        <v>-173191.39744279301</v>
      </c>
      <c r="BD14" s="162">
        <v>-140450.58578175236</v>
      </c>
      <c r="BE14" s="162">
        <v>-351642.84724181518</v>
      </c>
      <c r="BF14" s="162">
        <v>1079.1972237958107</v>
      </c>
      <c r="BG14" s="162">
        <v>-114660.66334775393</v>
      </c>
      <c r="BH14" s="162">
        <v>107294.17277721246</v>
      </c>
      <c r="BI14" s="162">
        <v>106166.50893125613</v>
      </c>
      <c r="BJ14" s="162">
        <v>-438588.03984313551</v>
      </c>
      <c r="BK14" s="162">
        <v>-125725.41604006966</v>
      </c>
      <c r="BL14" s="162">
        <v>118720.53152166209</v>
      </c>
      <c r="BM14" s="162">
        <v>112748.45867003279</v>
      </c>
      <c r="BN14" s="162">
        <v>-123624.73965593961</v>
      </c>
      <c r="BO14" s="162">
        <v>-363208.82008931582</v>
      </c>
      <c r="BP14" s="162">
        <v>-3144.5934278744503</v>
      </c>
      <c r="BQ14" s="162">
        <v>471070.22808783612</v>
      </c>
      <c r="BR14" s="162">
        <v>-8227.4358012377543</v>
      </c>
      <c r="BS14" s="162">
        <v>-116081.13661905103</v>
      </c>
      <c r="BT14" s="162">
        <v>173351.17744412852</v>
      </c>
      <c r="BU14" s="162">
        <v>-51688.901518066727</v>
      </c>
      <c r="BV14" s="162">
        <v>75288.289320525917</v>
      </c>
      <c r="BW14" s="162">
        <v>-322761.17853053426</v>
      </c>
      <c r="BX14" s="162">
        <v>-494937.95038386626</v>
      </c>
      <c r="BY14" s="162">
        <v>-261845.83515600546</v>
      </c>
      <c r="BZ14" s="162">
        <v>189716.09673088166</v>
      </c>
      <c r="CA14" s="162">
        <v>-401099.55045563157</v>
      </c>
      <c r="CB14" s="162">
        <v>262228.9135642515</v>
      </c>
      <c r="CC14" s="162">
        <v>-337347.20901466766</v>
      </c>
      <c r="CD14" s="162">
        <v>-200989.8023445514</v>
      </c>
      <c r="CE14" s="162">
        <v>-205671.68216989023</v>
      </c>
      <c r="CF14" s="162">
        <v>-108638.95324264234</v>
      </c>
      <c r="CG14" s="162">
        <v>-328115.25462869531</v>
      </c>
      <c r="CH14" s="162">
        <v>1289.2909742184559</v>
      </c>
      <c r="CI14" s="162">
        <v>-81501.387992875301</v>
      </c>
      <c r="CJ14" s="162">
        <v>1054938.9550719154</v>
      </c>
      <c r="CK14" s="162">
        <v>-837001.56671363278</v>
      </c>
      <c r="CL14" s="162">
        <v>139083.35727203867</v>
      </c>
      <c r="CM14" s="162">
        <v>-2149218.4322176212</v>
      </c>
      <c r="CN14" s="162">
        <v>-439093.11829102313</v>
      </c>
      <c r="CO14" s="162">
        <v>363640.74845333758</v>
      </c>
      <c r="CP14" s="162">
        <v>-239731.50666852712</v>
      </c>
      <c r="CQ14" s="162">
        <v>272634.6643282455</v>
      </c>
      <c r="CR14" s="162">
        <v>-148905.99975820858</v>
      </c>
      <c r="CS14" s="162">
        <v>79827.531306196717</v>
      </c>
      <c r="CT14" s="162">
        <v>-142983.22787526081</v>
      </c>
      <c r="CU14" s="162">
        <v>72385.347109875322</v>
      </c>
      <c r="CV14" s="162">
        <v>-686551.02108453261</v>
      </c>
      <c r="CW14" s="162">
        <v>287690.9145413682</v>
      </c>
      <c r="CX14" s="162">
        <v>-158218.66629848178</v>
      </c>
      <c r="CY14" s="162">
        <v>-160477.40861569645</v>
      </c>
      <c r="CZ14" s="162">
        <v>-133366.78471732291</v>
      </c>
      <c r="DA14" s="162">
        <v>302252.4540060109</v>
      </c>
      <c r="DB14" s="162">
        <v>-72452.070190737766</v>
      </c>
      <c r="DC14" s="162">
        <v>308509.09487307729</v>
      </c>
      <c r="DD14" s="162">
        <v>-746401.33518358844</v>
      </c>
      <c r="DE14" s="162">
        <v>-102155.05321316869</v>
      </c>
      <c r="DF14" s="162">
        <v>1145068.3847359663</v>
      </c>
      <c r="DG14" s="162">
        <v>-298812.54142297152</v>
      </c>
      <c r="DH14" s="162">
        <v>430106.87369612046</v>
      </c>
      <c r="DI14" s="162">
        <v>49609.014014700413</v>
      </c>
      <c r="DJ14" s="162">
        <v>212851.77738348843</v>
      </c>
      <c r="DK14" s="162">
        <v>353143.59253546299</v>
      </c>
      <c r="DL14" s="162">
        <v>-2087868.4086390336</v>
      </c>
      <c r="DM14" s="162">
        <v>90797.524075877853</v>
      </c>
      <c r="DN14" s="162">
        <v>-382631.95668639359</v>
      </c>
      <c r="DO14" s="162">
        <v>-460898.10068067582</v>
      </c>
      <c r="DP14" s="162">
        <v>-80891.274508075308</v>
      </c>
      <c r="DQ14" s="162">
        <v>-710556.72147198429</v>
      </c>
      <c r="DR14" s="162">
        <v>1932562.2767892797</v>
      </c>
      <c r="DS14" s="162">
        <v>-151046.35643051099</v>
      </c>
      <c r="DT14" s="162">
        <v>-247099.43426604639</v>
      </c>
      <c r="DU14" s="162">
        <v>-268537.4543690976</v>
      </c>
      <c r="DV14" s="162">
        <v>-712505.04903928342</v>
      </c>
      <c r="DW14" s="162">
        <v>509544.62830440578</v>
      </c>
      <c r="DX14" s="162">
        <v>-314506.76672560308</v>
      </c>
      <c r="DY14" s="162">
        <v>148943.33508842124</v>
      </c>
      <c r="DZ14" s="162">
        <v>-123915.36255927655</v>
      </c>
      <c r="EA14" s="162">
        <v>303644.02637746837</v>
      </c>
      <c r="EB14" s="162">
        <v>-803071.87227670022</v>
      </c>
      <c r="EC14" s="162">
        <v>536933.97406240972</v>
      </c>
      <c r="ED14" s="162">
        <v>8145.5615957688424</v>
      </c>
      <c r="EE14" s="162">
        <v>-596912.848869076</v>
      </c>
      <c r="EF14" s="162">
        <v>-99649.875841331843</v>
      </c>
      <c r="EG14" s="162">
        <v>35640.506366730442</v>
      </c>
      <c r="EH14" s="162">
        <v>-298680.96310021245</v>
      </c>
      <c r="EI14" s="162">
        <v>-225130.22306735694</v>
      </c>
      <c r="EJ14" s="162">
        <v>50953.116267630285</v>
      </c>
      <c r="EK14" s="162">
        <v>332464.43833387003</v>
      </c>
      <c r="EL14" s="162">
        <v>159024.27693737764</v>
      </c>
      <c r="EM14" s="162">
        <v>601763.35361605685</v>
      </c>
      <c r="EN14" s="162">
        <v>-632647.67954410636</v>
      </c>
      <c r="EO14" s="162">
        <v>-354320.93345283833</v>
      </c>
      <c r="EP14" s="162">
        <v>-541143.57128100155</v>
      </c>
      <c r="EQ14" s="162">
        <v>129902.29270257575</v>
      </c>
      <c r="ER14" s="162">
        <v>-74995.94460685525</v>
      </c>
      <c r="ES14" s="162">
        <v>-765715.50634265156</v>
      </c>
      <c r="ET14" s="162">
        <v>-297486.64031977108</v>
      </c>
      <c r="EU14" s="162">
        <v>73427.604444546159</v>
      </c>
      <c r="EV14" s="162">
        <v>303386.27689871355</v>
      </c>
      <c r="EW14" s="162">
        <v>-42071.53062663223</v>
      </c>
      <c r="EX14" s="162">
        <v>328026.69968548481</v>
      </c>
      <c r="EY14" s="162">
        <v>-11228</v>
      </c>
      <c r="EZ14" s="162">
        <v>-833298.30678449769</v>
      </c>
      <c r="FA14" s="162">
        <v>502182.25664707331</v>
      </c>
      <c r="FB14" s="162">
        <v>-94070.591322671069</v>
      </c>
      <c r="FC14" s="162">
        <v>648322.18895902485</v>
      </c>
      <c r="FD14" s="167">
        <v>-1293644.0313063515</v>
      </c>
      <c r="FE14" s="167">
        <v>-761524.86489371979</v>
      </c>
      <c r="FF14" s="167">
        <v>-264439.54232025717</v>
      </c>
      <c r="FG14" s="167">
        <v>-321130.89894039766</v>
      </c>
      <c r="FH14" s="167">
        <v>-386747.22294750251</v>
      </c>
      <c r="FI14" s="167">
        <v>42316.075355833338</v>
      </c>
      <c r="FJ14" s="167">
        <v>194802.59058547686</v>
      </c>
      <c r="FK14" s="166">
        <v>439554.5360207599</v>
      </c>
      <c r="FL14" s="166">
        <v>-191469.05433163163</v>
      </c>
      <c r="FM14" s="166">
        <v>-167682.18138819037</v>
      </c>
      <c r="FN14" s="166">
        <v>-144336.67048196803</v>
      </c>
      <c r="FO14" s="166">
        <v>106037.62536380824</v>
      </c>
      <c r="FP14" s="166">
        <v>590082.37635551556</v>
      </c>
      <c r="FQ14" s="166">
        <v>-225039.35515164532</v>
      </c>
      <c r="FR14" s="166">
        <v>-77602.406642484522</v>
      </c>
      <c r="FS14" s="166">
        <v>-452808.88597210078</v>
      </c>
      <c r="FT14" s="166">
        <v>-377731.01596331084</v>
      </c>
      <c r="FU14" s="166">
        <v>-423436.31145744701</v>
      </c>
      <c r="FV14" s="166">
        <v>121766.09258682394</v>
      </c>
      <c r="FW14" s="166">
        <v>-141623.11572082076</v>
      </c>
      <c r="FX14" s="166">
        <v>248392.68862301693</v>
      </c>
      <c r="FY14" s="166">
        <v>-12642.958371622406</v>
      </c>
      <c r="FZ14" s="166">
        <v>-37455.475540763568</v>
      </c>
      <c r="GA14" s="166">
        <v>-1396792.1968189199</v>
      </c>
      <c r="GB14" s="166">
        <v>-82740.432162887562</v>
      </c>
      <c r="GC14" s="166">
        <v>3433.1484264029714</v>
      </c>
      <c r="GD14" s="166">
        <v>1363590.4641553978</v>
      </c>
      <c r="GE14" s="166">
        <v>-858750.08313610533</v>
      </c>
      <c r="GF14" s="166">
        <v>1824166.4307623859</v>
      </c>
      <c r="GG14" s="166">
        <v>48001.926652422655</v>
      </c>
      <c r="GH14" s="166">
        <v>-1969514.0403362182</v>
      </c>
      <c r="GI14" s="166">
        <v>-433382.82697913132</v>
      </c>
      <c r="GJ14" s="166">
        <v>-961273.36905465485</v>
      </c>
      <c r="GK14" s="166">
        <v>-850253.80719554191</v>
      </c>
      <c r="GL14" s="166">
        <v>678052.37572176266</v>
      </c>
      <c r="GM14" s="166">
        <v>187287.35159877595</v>
      </c>
      <c r="GN14" s="166">
        <v>962890.69752998033</v>
      </c>
      <c r="GO14" s="166">
        <v>-231795.62437978259</v>
      </c>
      <c r="GP14" s="166">
        <v>-2846322.7429353269</v>
      </c>
      <c r="GQ14" s="166">
        <v>-400895.75779443182</v>
      </c>
      <c r="GR14" s="166">
        <v>683491.68227352807</v>
      </c>
      <c r="GS14" s="166">
        <v>-991648.82501914946</v>
      </c>
      <c r="GT14" s="166">
        <v>197465.09115989355</v>
      </c>
      <c r="GU14" s="166">
        <v>-135235.89185169758</v>
      </c>
      <c r="GV14" s="166">
        <v>-1030360.2830055829</v>
      </c>
      <c r="GW14" s="166">
        <v>-11842.392339031008</v>
      </c>
      <c r="GX14" s="166">
        <v>-421196.76633171958</v>
      </c>
      <c r="GY14" s="166">
        <v>126794.09763408598</v>
      </c>
      <c r="GZ14" s="166">
        <v>-982646.337462069</v>
      </c>
      <c r="HA14" s="166">
        <v>-362752.76456238405</v>
      </c>
      <c r="HB14" s="166">
        <v>304028.52846454427</v>
      </c>
      <c r="HC14" s="166">
        <v>1411543.5168171998</v>
      </c>
      <c r="HD14" s="166">
        <v>-298194.93675772555</v>
      </c>
      <c r="HE14" s="166">
        <v>-610178.97652269085</v>
      </c>
      <c r="HF14" s="166">
        <v>685261.51344078546</v>
      </c>
      <c r="HG14" s="166">
        <v>-681435.4927684404</v>
      </c>
      <c r="HH14" s="166">
        <v>-908726.25392262044</v>
      </c>
      <c r="HI14" s="166">
        <v>1033649.5316658972</v>
      </c>
      <c r="HJ14" s="166">
        <v>-550119.05032426398</v>
      </c>
      <c r="HK14" s="166">
        <v>614232.40536564915</v>
      </c>
      <c r="HL14" s="166">
        <v>107002.7071009552</v>
      </c>
      <c r="HM14" s="166">
        <v>-476978.66259389359</v>
      </c>
      <c r="HN14" s="166">
        <v>-210190.9672479271</v>
      </c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1:241">
      <c r="B15" s="162">
        <v>18119263</v>
      </c>
      <c r="C15" s="163" t="s">
        <v>383</v>
      </c>
      <c r="D15" s="162">
        <v>0</v>
      </c>
      <c r="E15" s="162">
        <v>0</v>
      </c>
      <c r="F15" s="162">
        <v>0</v>
      </c>
      <c r="G15" s="162">
        <v>0</v>
      </c>
      <c r="H15" s="162">
        <v>35544003</v>
      </c>
      <c r="J15"/>
      <c r="K15"/>
      <c r="M15" s="168" t="s">
        <v>365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365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86000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14804325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1243177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/>
      <c r="EZ15" s="162">
        <v>0</v>
      </c>
      <c r="FA15" s="162">
        <v>0</v>
      </c>
      <c r="FB15" s="162">
        <v>0</v>
      </c>
      <c r="FC15" s="162">
        <v>0</v>
      </c>
      <c r="FD15" s="167">
        <v>0</v>
      </c>
      <c r="FE15" s="167">
        <v>0</v>
      </c>
      <c r="FF15" s="167">
        <v>18000000</v>
      </c>
      <c r="FG15" s="167">
        <v>0</v>
      </c>
      <c r="FH15" s="167">
        <v>0</v>
      </c>
      <c r="FI15" s="167">
        <v>0</v>
      </c>
      <c r="FJ15" s="167">
        <v>0</v>
      </c>
      <c r="FK15" s="166">
        <v>0</v>
      </c>
      <c r="FL15" s="166">
        <v>0</v>
      </c>
      <c r="FM15" s="166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473501</v>
      </c>
      <c r="GS15" s="166">
        <v>-62500</v>
      </c>
      <c r="GT15" s="166">
        <v>0</v>
      </c>
      <c r="GU15" s="166">
        <v>0</v>
      </c>
      <c r="GV15" s="166">
        <v>0</v>
      </c>
      <c r="GW15" s="166">
        <v>0</v>
      </c>
      <c r="GX15" s="166">
        <v>0</v>
      </c>
      <c r="GY15" s="166">
        <v>0</v>
      </c>
      <c r="GZ15" s="166">
        <v>0</v>
      </c>
      <c r="HA15" s="166">
        <v>0</v>
      </c>
      <c r="HB15" s="166">
        <v>0</v>
      </c>
      <c r="HC15" s="166">
        <v>0</v>
      </c>
      <c r="HD15" s="166">
        <v>0</v>
      </c>
      <c r="HE15" s="166">
        <v>0</v>
      </c>
      <c r="HF15" s="166">
        <v>0</v>
      </c>
      <c r="HG15" s="166">
        <v>0</v>
      </c>
      <c r="HH15" s="166">
        <v>0</v>
      </c>
      <c r="HI15" s="166">
        <v>0</v>
      </c>
      <c r="HJ15" s="166">
        <v>0</v>
      </c>
      <c r="HK15" s="166">
        <v>0</v>
      </c>
      <c r="HL15" s="166">
        <v>0</v>
      </c>
      <c r="HM15" s="166">
        <v>62500</v>
      </c>
      <c r="HN15" s="166">
        <v>0</v>
      </c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</row>
    <row r="16" spans="1:241">
      <c r="B16" s="162">
        <v>8506156.8476992864</v>
      </c>
      <c r="C16" s="163" t="s">
        <v>296</v>
      </c>
      <c r="D16" s="162">
        <v>40505.508749190252</v>
      </c>
      <c r="E16" s="162">
        <v>1570035.1289492871</v>
      </c>
      <c r="F16" s="162">
        <v>1697701.3840758917</v>
      </c>
      <c r="G16" s="162">
        <v>3193328.7302296427</v>
      </c>
      <c r="H16" s="162">
        <v>3379362.8729450703</v>
      </c>
      <c r="J16"/>
      <c r="K16"/>
      <c r="M16" s="168" t="s">
        <v>266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266</v>
      </c>
      <c r="AC16" s="166">
        <v>1529529.6202000969</v>
      </c>
      <c r="AD16" s="162">
        <v>418093.90381583758</v>
      </c>
      <c r="AE16" s="162">
        <v>1239101.9715108639</v>
      </c>
      <c r="AF16" s="162">
        <v>-62440.664822921754</v>
      </c>
      <c r="AG16" s="162">
        <v>-65225.590303682613</v>
      </c>
      <c r="AH16" s="162">
        <v>-138319.24994757446</v>
      </c>
      <c r="AI16" s="162">
        <v>147223.52114069025</v>
      </c>
      <c r="AJ16" s="162">
        <v>236779.34213390236</v>
      </c>
      <c r="AK16" s="162">
        <v>-61111.040946394962</v>
      </c>
      <c r="AL16" s="162">
        <v>404718.48520339723</v>
      </c>
      <c r="AM16" s="162">
        <v>-78725.788413048169</v>
      </c>
      <c r="AN16" s="162">
        <v>63960.340759293773</v>
      </c>
      <c r="AO16" s="162">
        <v>-170682.95183896937</v>
      </c>
      <c r="AP16" s="162">
        <v>381320.09657432686</v>
      </c>
      <c r="AQ16" s="162">
        <v>99118.72390458986</v>
      </c>
      <c r="AR16" s="162">
        <v>-98003.735475752706</v>
      </c>
      <c r="AS16" s="162">
        <v>218505.74006093616</v>
      </c>
      <c r="AT16" s="162">
        <v>10808.838363703806</v>
      </c>
      <c r="AU16" s="162">
        <v>28498.963161334701</v>
      </c>
      <c r="AV16" s="162">
        <v>126787.09058622243</v>
      </c>
      <c r="AW16" s="162">
        <v>-161539.23273775927</v>
      </c>
      <c r="AX16" s="162">
        <v>-204186.79748896987</v>
      </c>
      <c r="AY16" s="162">
        <v>-108781.51431201065</v>
      </c>
      <c r="AZ16" s="162">
        <v>69712.629733581794</v>
      </c>
      <c r="BA16" s="162">
        <v>85922.365785552145</v>
      </c>
      <c r="BB16" s="162">
        <v>118775.46090785059</v>
      </c>
      <c r="BC16" s="162">
        <v>-86276.335057716104</v>
      </c>
      <c r="BD16" s="162">
        <v>-210519.66133040996</v>
      </c>
      <c r="BE16" s="162">
        <v>-17481.41073401707</v>
      </c>
      <c r="BF16" s="162">
        <v>-237264.1802860407</v>
      </c>
      <c r="BG16" s="162">
        <v>16110.340376976892</v>
      </c>
      <c r="BH16" s="162">
        <v>119899.35536129003</v>
      </c>
      <c r="BI16" s="162">
        <v>-45479.330376810569</v>
      </c>
      <c r="BJ16" s="162">
        <v>71573.122432129778</v>
      </c>
      <c r="BK16" s="162">
        <v>-127591.31293188641</v>
      </c>
      <c r="BL16" s="162">
        <v>-98273.577675651439</v>
      </c>
      <c r="BM16" s="162">
        <v>-170149.9402197137</v>
      </c>
      <c r="BN16" s="162">
        <v>176007.16092450728</v>
      </c>
      <c r="BO16" s="162">
        <v>-17076.255825507007</v>
      </c>
      <c r="BP16" s="162">
        <v>174791.1680176649</v>
      </c>
      <c r="BQ16" s="162">
        <v>-13067.703098967002</v>
      </c>
      <c r="BR16" s="162">
        <v>113514.58365209345</v>
      </c>
      <c r="BS16" s="162">
        <v>906440.39758812613</v>
      </c>
      <c r="BT16" s="162">
        <v>306918.79912843858</v>
      </c>
      <c r="BU16" s="162">
        <v>-131632.10038801539</v>
      </c>
      <c r="BV16" s="162">
        <v>-77930.805431038563</v>
      </c>
      <c r="BW16" s="162">
        <v>422546.26388162712</v>
      </c>
      <c r="BX16" s="162">
        <v>-254997.75757829909</v>
      </c>
      <c r="BY16" s="162">
        <v>-260368.38243562452</v>
      </c>
      <c r="BZ16" s="162">
        <v>-215337.33717173958</v>
      </c>
      <c r="CA16" s="162">
        <v>-33829.801493426261</v>
      </c>
      <c r="CB16" s="162">
        <v>-131765.62225860241</v>
      </c>
      <c r="CC16" s="162">
        <v>90498.340064358956</v>
      </c>
      <c r="CD16" s="162">
        <v>-99596.520708045282</v>
      </c>
      <c r="CE16" s="162">
        <v>287775.2601105771</v>
      </c>
      <c r="CF16" s="162">
        <v>-39892.074333486147</v>
      </c>
      <c r="CG16" s="162">
        <v>89025.523959005252</v>
      </c>
      <c r="CH16" s="162">
        <v>222754.45493757213</v>
      </c>
      <c r="CI16" s="162">
        <v>638019.33429363091</v>
      </c>
      <c r="CJ16" s="162">
        <v>194664.27278455091</v>
      </c>
      <c r="CK16" s="162">
        <v>-34368.376791025279</v>
      </c>
      <c r="CL16" s="162">
        <v>108937.17920618341</v>
      </c>
      <c r="CM16" s="162">
        <v>205292.10864213528</v>
      </c>
      <c r="CN16" s="162">
        <v>358767.47413555253</v>
      </c>
      <c r="CO16" s="162">
        <v>132952.53262390266</v>
      </c>
      <c r="CP16" s="162">
        <v>125816.1737644854</v>
      </c>
      <c r="CQ16" s="162">
        <v>-91802.138168613325</v>
      </c>
      <c r="CR16" s="162">
        <v>131029.64398214994</v>
      </c>
      <c r="CS16" s="162">
        <v>53467.247316980094</v>
      </c>
      <c r="CT16" s="162">
        <v>315434.43441861897</v>
      </c>
      <c r="CU16" s="162">
        <v>-286646.28029720852</v>
      </c>
      <c r="CV16" s="162">
        <v>-449915.67065660778</v>
      </c>
      <c r="CW16" s="162">
        <v>10633.10771010496</v>
      </c>
      <c r="CX16" s="162">
        <v>43077.159119111726</v>
      </c>
      <c r="CY16" s="162">
        <v>-214248.6603194371</v>
      </c>
      <c r="CZ16" s="162">
        <v>-129450.90945640026</v>
      </c>
      <c r="DA16" s="162">
        <v>390925.45604194392</v>
      </c>
      <c r="DB16" s="162">
        <v>-178829.45489594989</v>
      </c>
      <c r="DC16" s="162">
        <v>481535.88560736261</v>
      </c>
      <c r="DD16" s="162">
        <v>-321844.87854807975</v>
      </c>
      <c r="DE16" s="162">
        <v>104520.31310121213</v>
      </c>
      <c r="DF16" s="162">
        <v>-127971.72129793205</v>
      </c>
      <c r="DG16" s="162">
        <v>-475649.69410518522</v>
      </c>
      <c r="DH16" s="162">
        <v>148620.48981735567</v>
      </c>
      <c r="DI16" s="162">
        <v>17648.595016637177</v>
      </c>
      <c r="DJ16" s="162">
        <v>-211912.34845137317</v>
      </c>
      <c r="DK16" s="162">
        <v>-76453.485809022561</v>
      </c>
      <c r="DL16" s="162">
        <v>360883.45553147624</v>
      </c>
      <c r="DM16" s="162">
        <v>-104967.06429571327</v>
      </c>
      <c r="DN16" s="162">
        <v>-291186.047483909</v>
      </c>
      <c r="DO16" s="162">
        <v>22922.382500631822</v>
      </c>
      <c r="DP16" s="162">
        <v>-522334.61750151048</v>
      </c>
      <c r="DQ16" s="162">
        <v>-340671.6688080685</v>
      </c>
      <c r="DR16" s="162">
        <v>-74410.966542559094</v>
      </c>
      <c r="DS16" s="162">
        <v>549.63306412603197</v>
      </c>
      <c r="DT16" s="162">
        <v>9980.7736461327004</v>
      </c>
      <c r="DU16" s="162">
        <v>358860.4121255544</v>
      </c>
      <c r="DV16" s="162">
        <v>-588812.92260546761</v>
      </c>
      <c r="DW16" s="162">
        <v>558886.56168458075</v>
      </c>
      <c r="DX16" s="162">
        <v>-664411.11637990281</v>
      </c>
      <c r="DY16" s="162">
        <v>-155779.44212448417</v>
      </c>
      <c r="DZ16" s="162">
        <v>-311951.92628210998</v>
      </c>
      <c r="EA16" s="162">
        <v>135234.85064442002</v>
      </c>
      <c r="EB16" s="162">
        <v>196360.19882626546</v>
      </c>
      <c r="EC16" s="162">
        <v>-254829.72407390882</v>
      </c>
      <c r="ED16" s="162">
        <v>105719.96120306512</v>
      </c>
      <c r="EE16" s="162">
        <v>-274934.23084323091</v>
      </c>
      <c r="EF16" s="162">
        <v>-211412.98348518935</v>
      </c>
      <c r="EG16" s="162">
        <v>-13780.870298032763</v>
      </c>
      <c r="EH16" s="162">
        <v>-263853.86949713627</v>
      </c>
      <c r="EI16" s="162">
        <v>-525605.71781371138</v>
      </c>
      <c r="EJ16" s="162">
        <v>-9766.8677130096767</v>
      </c>
      <c r="EK16" s="162">
        <v>-47226.183476162347</v>
      </c>
      <c r="EL16" s="162">
        <v>382155.49530789169</v>
      </c>
      <c r="EM16" s="162">
        <v>-309388.01952252188</v>
      </c>
      <c r="EN16" s="162">
        <v>227536.58601457864</v>
      </c>
      <c r="EO16" s="162">
        <v>-152154.61182217806</v>
      </c>
      <c r="EP16" s="162">
        <v>70125.205174750023</v>
      </c>
      <c r="EQ16" s="162">
        <v>-34196.725311873946</v>
      </c>
      <c r="ER16" s="162">
        <v>85727.992248696843</v>
      </c>
      <c r="ES16" s="162">
        <v>-455179.20298573945</v>
      </c>
      <c r="ET16" s="162">
        <v>290645.16472160618</v>
      </c>
      <c r="EU16" s="162">
        <v>-154073.57314452558</v>
      </c>
      <c r="EV16" s="162">
        <v>343210.28868855606</v>
      </c>
      <c r="EW16" s="162">
        <v>566627.06987883616</v>
      </c>
      <c r="EX16" s="162">
        <v>-267035.24556311266</v>
      </c>
      <c r="EY16" s="162">
        <v>60115</v>
      </c>
      <c r="EZ16" s="162">
        <v>-309457.0649691344</v>
      </c>
      <c r="FA16" s="162">
        <v>155605.13084325418</v>
      </c>
      <c r="FB16" s="162">
        <v>-423783.19879205176</v>
      </c>
      <c r="FC16" s="162">
        <v>256178.00640368296</v>
      </c>
      <c r="FD16" s="167">
        <v>-379123.20590976498</v>
      </c>
      <c r="FE16" s="167">
        <v>188433.17742576037</v>
      </c>
      <c r="FF16" s="167">
        <v>80221.898685131338</v>
      </c>
      <c r="FG16" s="167">
        <v>-173481.73023550637</v>
      </c>
      <c r="FH16" s="167">
        <v>-499550.46024242981</v>
      </c>
      <c r="FI16" s="167">
        <v>-15550.90308502846</v>
      </c>
      <c r="FJ16" s="167">
        <v>-24947.284179503491</v>
      </c>
      <c r="FK16" s="166">
        <v>262467.32488901692</v>
      </c>
      <c r="FL16" s="166">
        <v>342477.17654819653</v>
      </c>
      <c r="FM16" s="166">
        <v>-211650.28115003323</v>
      </c>
      <c r="FN16" s="166">
        <v>-218866.99044605129</v>
      </c>
      <c r="FO16" s="166">
        <v>363064.15009878704</v>
      </c>
      <c r="FP16" s="166">
        <v>564048.58512903564</v>
      </c>
      <c r="FQ16" s="166">
        <v>-123220.51110043074</v>
      </c>
      <c r="FR16" s="166">
        <v>512023.19828511239</v>
      </c>
      <c r="FS16" s="166">
        <v>487989.38914219779</v>
      </c>
      <c r="FT16" s="166">
        <v>262358.60337602231</v>
      </c>
      <c r="FU16" s="166">
        <v>-214978.41160069872</v>
      </c>
      <c r="FV16" s="166">
        <v>464550.07502153004</v>
      </c>
      <c r="FW16" s="166">
        <v>-279518.43765914417</v>
      </c>
      <c r="FX16" s="166">
        <v>-41230.623811171485</v>
      </c>
      <c r="FY16" s="166">
        <v>-158738.33225821331</v>
      </c>
      <c r="FZ16" s="166">
        <v>289921.45375589258</v>
      </c>
      <c r="GA16" s="166">
        <v>-480766.78200931801</v>
      </c>
      <c r="GB16" s="166">
        <v>-181012.17481212158</v>
      </c>
      <c r="GC16" s="166">
        <v>-379117.28933005774</v>
      </c>
      <c r="GD16" s="166">
        <v>560163.3329620962</v>
      </c>
      <c r="GE16" s="166">
        <v>560522.16402258794</v>
      </c>
      <c r="GF16" s="166">
        <v>-534697.61797454208</v>
      </c>
      <c r="GG16" s="166">
        <v>-88964.711800627585</v>
      </c>
      <c r="GH16" s="166">
        <v>65182.727938793047</v>
      </c>
      <c r="GI16" s="166">
        <v>-81543.314664809615</v>
      </c>
      <c r="GJ16" s="166">
        <v>-504621.79443617142</v>
      </c>
      <c r="GK16" s="166">
        <v>-228338.55589374225</v>
      </c>
      <c r="GL16" s="166">
        <v>3523.953332081659</v>
      </c>
      <c r="GM16" s="166">
        <v>776694.01395763876</v>
      </c>
      <c r="GN16" s="166">
        <v>467835.14361722139</v>
      </c>
      <c r="GO16" s="166">
        <v>61875.649719475477</v>
      </c>
      <c r="GP16" s="166">
        <v>-941920.35424990323</v>
      </c>
      <c r="GQ16" s="166">
        <v>1454039.3348934925</v>
      </c>
      <c r="GR16" s="166">
        <v>-331657.35765475198</v>
      </c>
      <c r="GS16" s="166">
        <v>911870.95711159054</v>
      </c>
      <c r="GT16" s="166">
        <v>-136797.50038477732</v>
      </c>
      <c r="GU16" s="166">
        <v>135870.56516093851</v>
      </c>
      <c r="GV16" s="166">
        <v>-636215.35033172695</v>
      </c>
      <c r="GW16" s="166">
        <v>708305.27873160644</v>
      </c>
      <c r="GX16" s="166">
        <v>-584904.5113627424</v>
      </c>
      <c r="GY16" s="166">
        <v>597701.4280346334</v>
      </c>
      <c r="GZ16" s="166">
        <v>-314636.91486146604</v>
      </c>
      <c r="HA16" s="166">
        <v>-977849.55013218801</v>
      </c>
      <c r="HB16" s="166">
        <v>1104342.2406476648</v>
      </c>
      <c r="HC16" s="166">
        <v>-283857.46038307878</v>
      </c>
      <c r="HD16" s="166">
        <v>-895873.82620318735</v>
      </c>
      <c r="HE16" s="166">
        <v>719163.68052836414</v>
      </c>
      <c r="HF16" s="166">
        <v>-87707.199019802938</v>
      </c>
      <c r="HG16" s="166">
        <v>91635.03382526827</v>
      </c>
      <c r="HH16" s="166">
        <v>-247673.39932210662</v>
      </c>
      <c r="HI16" s="166">
        <v>-453200.66886009637</v>
      </c>
      <c r="HJ16" s="166">
        <v>180220.5037194709</v>
      </c>
      <c r="HK16" s="166">
        <v>-173772.1745194594</v>
      </c>
      <c r="HL16" s="166">
        <v>-508679.91772673978</v>
      </c>
      <c r="HM16" s="166">
        <v>337667.76596818748</v>
      </c>
      <c r="HN16" s="166">
        <v>605254.37181279529</v>
      </c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</row>
    <row r="17" spans="2:241" ht="13.5" thickBot="1">
      <c r="B17" s="169">
        <v>13463460.079178419</v>
      </c>
      <c r="C17" s="163" t="s">
        <v>307</v>
      </c>
      <c r="D17" s="169">
        <v>-1.4813394955126569E-10</v>
      </c>
      <c r="E17" s="169">
        <v>-1.7531647245050408E-9</v>
      </c>
      <c r="F17" s="169">
        <v>-5.8832938520936295E-10</v>
      </c>
      <c r="G17" s="169">
        <v>-5.1594355454653851E-9</v>
      </c>
      <c r="H17" s="169">
        <v>3938132.4729893552</v>
      </c>
      <c r="J17"/>
      <c r="K17"/>
      <c r="M17" s="168" t="s">
        <v>297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297</v>
      </c>
      <c r="AC17" s="166">
        <v>-1.6050307749537751E-9</v>
      </c>
      <c r="AD17" s="169">
        <v>-1.4915713109076023E-10</v>
      </c>
      <c r="AE17" s="169">
        <v>-2.9103830456733704E-10</v>
      </c>
      <c r="AF17" s="169">
        <v>-9.0290086518507451E-10</v>
      </c>
      <c r="AG17" s="169">
        <v>-2.6193447411060333E-10</v>
      </c>
      <c r="AH17" s="169">
        <v>-5.1977622206322849E-10</v>
      </c>
      <c r="AI17" s="169">
        <v>-3.3651303965598345E-10</v>
      </c>
      <c r="AJ17" s="169">
        <v>2.0554580260068178E-10</v>
      </c>
      <c r="AK17" s="169">
        <v>-4.9112713895738125E-10</v>
      </c>
      <c r="AL17" s="169">
        <v>-3.8198777474462986E-11</v>
      </c>
      <c r="AM17" s="169">
        <v>-8.1854523159563541E-10</v>
      </c>
      <c r="AN17" s="169">
        <v>-4.4724401959683746E-10</v>
      </c>
      <c r="AO17" s="169">
        <v>-9.3041307991370559E-10</v>
      </c>
      <c r="AP17" s="169">
        <v>6.5483618527650833E-11</v>
      </c>
      <c r="AQ17" s="169">
        <v>8.0035533756017685E-10</v>
      </c>
      <c r="AR17" s="169">
        <v>2.0372681319713593E-10</v>
      </c>
      <c r="AS17" s="169">
        <v>-8.8766682893037796E-10</v>
      </c>
      <c r="AT17" s="169">
        <v>-8.7311491370201111E-10</v>
      </c>
      <c r="AU17" s="169">
        <v>-8.0308382166549563E-10</v>
      </c>
      <c r="AV17" s="169">
        <v>7.0576788857579231E-10</v>
      </c>
      <c r="AW17" s="169">
        <v>-6.5483618527650833E-10</v>
      </c>
      <c r="AX17" s="169">
        <v>4.2109604692086577E-10</v>
      </c>
      <c r="AY17" s="169">
        <v>-9.1313268058001995E-10</v>
      </c>
      <c r="AZ17" s="169">
        <v>6.7666405811905861E-10</v>
      </c>
      <c r="BA17" s="169">
        <v>-4.7293724492192268E-11</v>
      </c>
      <c r="BB17" s="169">
        <v>5.5297277867794037E-10</v>
      </c>
      <c r="BC17" s="169">
        <v>-5.9026206145063043E-10</v>
      </c>
      <c r="BD17" s="169">
        <v>-6.8303052103146911E-10</v>
      </c>
      <c r="BE17" s="169">
        <v>1.1823431123048067E-10</v>
      </c>
      <c r="BF17" s="169">
        <v>3.4924596548080444E-10</v>
      </c>
      <c r="BG17" s="169">
        <v>-5.1295501179993153E-10</v>
      </c>
      <c r="BH17" s="169">
        <v>-8.8039087131619453E-10</v>
      </c>
      <c r="BI17" s="169">
        <v>7.0940586738288403E-10</v>
      </c>
      <c r="BJ17" s="169">
        <v>-4.4383341446518898E-10</v>
      </c>
      <c r="BK17" s="169">
        <v>5.9662852436304092E-10</v>
      </c>
      <c r="BL17" s="169">
        <v>3.1832314562052488E-10</v>
      </c>
      <c r="BM17" s="169">
        <v>5.8571458794176579E-10</v>
      </c>
      <c r="BN17" s="169">
        <v>7.7125150710344315E-10</v>
      </c>
      <c r="BO17" s="169">
        <v>-6.5165295382030308E-10</v>
      </c>
      <c r="BP17" s="169">
        <v>-6.3300831243395805E-10</v>
      </c>
      <c r="BQ17" s="169">
        <v>-4.638280870494782E-10</v>
      </c>
      <c r="BR17" s="169">
        <v>8.9585228124633431E-10</v>
      </c>
      <c r="BS17" s="169">
        <v>8.0081008491106331E-10</v>
      </c>
      <c r="BT17" s="169">
        <v>8.0399331636726856E-10</v>
      </c>
      <c r="BU17" s="169">
        <v>-5.0931703299283981E-10</v>
      </c>
      <c r="BV17" s="169">
        <v>1.4188117347657681E-10</v>
      </c>
      <c r="BW17" s="169">
        <v>-5.7298166211694479E-11</v>
      </c>
      <c r="BX17" s="169">
        <v>-3.1286617740988731E-10</v>
      </c>
      <c r="BY17" s="169">
        <v>6.2209437601268291E-10</v>
      </c>
      <c r="BZ17" s="169">
        <v>-9.1131369117647409E-10</v>
      </c>
      <c r="CA17" s="169">
        <v>7.6761352829635143E-10</v>
      </c>
      <c r="CB17" s="169">
        <v>6.7848304752260447E-10</v>
      </c>
      <c r="CC17" s="169">
        <v>-530000.00000000081</v>
      </c>
      <c r="CD17" s="169">
        <v>-4.1472958400845528E-10</v>
      </c>
      <c r="CE17" s="169">
        <v>5.0204107537865639E-10</v>
      </c>
      <c r="CF17" s="169">
        <v>2.446540747769177E-10</v>
      </c>
      <c r="CG17" s="169">
        <v>-2.1100277081131935E-10</v>
      </c>
      <c r="CH17" s="169">
        <v>-5.8025761973112822E-10</v>
      </c>
      <c r="CI17" s="169">
        <v>1186602.9881948566</v>
      </c>
      <c r="CJ17" s="169">
        <v>-3.3469405025243759E-10</v>
      </c>
      <c r="CK17" s="169">
        <v>-624999.99999999919</v>
      </c>
      <c r="CL17" s="169">
        <v>-8.4946805145591497E-10</v>
      </c>
      <c r="CM17" s="169">
        <v>-34860.14361104928</v>
      </c>
      <c r="CN17" s="169">
        <v>1.255102688446641E-10</v>
      </c>
      <c r="CO17" s="169">
        <v>4.7111825551837683E-10</v>
      </c>
      <c r="CP17" s="169">
        <v>-5.1113602239638567E-10</v>
      </c>
      <c r="CQ17" s="169">
        <v>7.0485839387401938E-10</v>
      </c>
      <c r="CR17" s="169">
        <v>-1.9554136088117957E-10</v>
      </c>
      <c r="CS17" s="169">
        <v>3.3651303965598345E-10</v>
      </c>
      <c r="CT17" s="169">
        <v>922598.2353772698</v>
      </c>
      <c r="CU17" s="169">
        <v>-5.5661075748503208E-10</v>
      </c>
      <c r="CV17" s="169">
        <v>7.2759576141834259E-10</v>
      </c>
      <c r="CW17" s="169">
        <v>-6.9121597334742546E-11</v>
      </c>
      <c r="CX17" s="169">
        <v>-3.637978807091713E-12</v>
      </c>
      <c r="CY17" s="169">
        <v>7.7670847531408072E-10</v>
      </c>
      <c r="CZ17" s="169">
        <v>3.92901711165905E-10</v>
      </c>
      <c r="DA17" s="169">
        <v>1155000</v>
      </c>
      <c r="DB17" s="169">
        <v>7.9353412729687989E-10</v>
      </c>
      <c r="DC17" s="169">
        <v>-2.5920599000528455E-11</v>
      </c>
      <c r="DD17" s="169">
        <v>1.837179297581315E-10</v>
      </c>
      <c r="DE17" s="169">
        <v>6.9849193096160889E-10</v>
      </c>
      <c r="DF17" s="169">
        <v>7.1304384618997574E-10</v>
      </c>
      <c r="DG17" s="169">
        <v>3.4560798667371273E-10</v>
      </c>
      <c r="DH17" s="169">
        <v>-4.1291059460490942E-10</v>
      </c>
      <c r="DI17" s="169">
        <v>-9.0608409664127976E-10</v>
      </c>
      <c r="DJ17" s="169">
        <v>-1.2187229003757238E-10</v>
      </c>
      <c r="DK17" s="169">
        <v>-8.0035533756017685E-10</v>
      </c>
      <c r="DL17" s="169">
        <v>7.8944140113890171E-10</v>
      </c>
      <c r="DM17" s="169">
        <v>-1.9281287677586079E-10</v>
      </c>
      <c r="DN17" s="169">
        <v>5.1477400120347738E-10</v>
      </c>
      <c r="DO17" s="169">
        <v>4.7793946578167379E-10</v>
      </c>
      <c r="DP17" s="169">
        <v>7.3896444519050419E-10</v>
      </c>
      <c r="DQ17" s="169">
        <v>-9.0767571236938238E-10</v>
      </c>
      <c r="DR17" s="169">
        <v>-8.9175955508835614E-10</v>
      </c>
      <c r="DS17" s="169">
        <v>-4.7111825551837683E-10</v>
      </c>
      <c r="DT17" s="169">
        <v>-9.3132257461547852E-10</v>
      </c>
      <c r="DU17" s="169">
        <v>-3.7107383832335472E-10</v>
      </c>
      <c r="DV17" s="169">
        <v>-1.7280399333685637E-10</v>
      </c>
      <c r="DW17" s="169">
        <v>-7.9853634815663099E-10</v>
      </c>
      <c r="DX17" s="169">
        <v>-6.8575900513678789E-10</v>
      </c>
      <c r="DY17" s="169">
        <v>-8.3127815742045641E-10</v>
      </c>
      <c r="DZ17" s="169">
        <v>-2.0372681319713593E-10</v>
      </c>
      <c r="EA17" s="169">
        <v>3.6925484891980886E-10</v>
      </c>
      <c r="EB17" s="169">
        <v>-3.8744474295526743E-10</v>
      </c>
      <c r="EC17" s="169">
        <v>-5.9844751376658678E-10</v>
      </c>
      <c r="ED17" s="169">
        <v>-3.5288394428789616E-10</v>
      </c>
      <c r="EE17" s="169">
        <v>4.3110048864036798E-10</v>
      </c>
      <c r="EF17" s="169">
        <v>-4.8385118134319782E-10</v>
      </c>
      <c r="EG17" s="169">
        <v>0</v>
      </c>
      <c r="EH17" s="169">
        <v>-0.34804437673665234</v>
      </c>
      <c r="EI17" s="169">
        <v>-2.801243681460619E-10</v>
      </c>
      <c r="EJ17" s="169">
        <v>-6.7120708990842104E-10</v>
      </c>
      <c r="EK17" s="169">
        <v>6.4392224885523319E-10</v>
      </c>
      <c r="EL17" s="169">
        <v>9.0949470177292824E-11</v>
      </c>
      <c r="EM17" s="169">
        <v>-6.0936145018786192E-11</v>
      </c>
      <c r="EN17" s="169">
        <v>-7.084963726811111E-10</v>
      </c>
      <c r="EO17" s="169">
        <v>-2.1827872842550278E-10</v>
      </c>
      <c r="EP17" s="169">
        <v>-4.3837644625455141E-10</v>
      </c>
      <c r="EQ17" s="169">
        <v>-9.1131369117647409E-10</v>
      </c>
      <c r="ER17" s="169">
        <v>-5.6922999647213146E-10</v>
      </c>
      <c r="ES17" s="169">
        <v>8.1763573689386249E-10</v>
      </c>
      <c r="ET17" s="169">
        <v>1.2346390576567501E-10</v>
      </c>
      <c r="EU17" s="169">
        <v>-3.383320290595293E-10</v>
      </c>
      <c r="EV17" s="169">
        <v>6.9121597334742546E-10</v>
      </c>
      <c r="EW17" s="169">
        <v>6.9485395215451717E-10</v>
      </c>
      <c r="EX17" s="169">
        <v>-26808.999999999611</v>
      </c>
      <c r="EY17" s="169">
        <v>0</v>
      </c>
      <c r="EZ17" s="169">
        <v>-1.7826096154749393E-10</v>
      </c>
      <c r="FA17" s="169">
        <v>6.6938810050487518E-10</v>
      </c>
      <c r="FB17" s="169">
        <v>5.0931703299283981E-10</v>
      </c>
      <c r="FC17" s="169">
        <v>-7.5851858127862215E-10</v>
      </c>
      <c r="FD17" s="170">
        <v>9.0949470177292824E-10</v>
      </c>
      <c r="FE17" s="170">
        <v>5.4569682106375694E-10</v>
      </c>
      <c r="FF17" s="170">
        <v>54999.999999999534</v>
      </c>
      <c r="FG17" s="170">
        <v>-8.0035533756017685E-11</v>
      </c>
      <c r="FH17" s="170">
        <v>-1.8189894035458565E-10</v>
      </c>
      <c r="FI17" s="170">
        <v>-7.2603256739967037E-10</v>
      </c>
      <c r="FJ17" s="170">
        <v>9.5042196335271001E-11</v>
      </c>
      <c r="FK17" s="171">
        <v>4.9658410716801882E-10</v>
      </c>
      <c r="FL17" s="171">
        <v>8.3923623606096953E-10</v>
      </c>
      <c r="FM17" s="171">
        <v>-4.0381564758718014E-10</v>
      </c>
      <c r="FN17" s="171">
        <v>9.4587448984384537E-11</v>
      </c>
      <c r="FO17" s="171">
        <v>6.0390448197722435E-10</v>
      </c>
      <c r="FP17" s="171">
        <v>2.7102942112833261E-10</v>
      </c>
      <c r="FQ17" s="171">
        <v>-3.7834979593753815E-10</v>
      </c>
      <c r="FR17" s="171">
        <v>-9.3132257461547852E-10</v>
      </c>
      <c r="FS17" s="171">
        <v>5.1659299060702324E-10</v>
      </c>
      <c r="FT17" s="171">
        <v>-8.7857188191264868E-10</v>
      </c>
      <c r="FU17" s="171">
        <v>-8.9130480773746967E-11</v>
      </c>
      <c r="FV17" s="171">
        <v>1.2732925824820995E-11</v>
      </c>
      <c r="FW17" s="171">
        <v>1.2369127944111824E-10</v>
      </c>
      <c r="FX17" s="171">
        <v>5.9117155615240335E-10</v>
      </c>
      <c r="FY17" s="171">
        <v>-6.8030203692615032E-10</v>
      </c>
      <c r="FZ17" s="171">
        <v>400000.00000000064</v>
      </c>
      <c r="GA17" s="171">
        <v>1.3642420526593924E-11</v>
      </c>
      <c r="GB17" s="171">
        <v>-5.5297277867794037E-10</v>
      </c>
      <c r="GC17" s="171">
        <v>-8.1854523159563541E-10</v>
      </c>
      <c r="GD17" s="171">
        <v>-7.4578565545380116E-10</v>
      </c>
      <c r="GE17" s="171">
        <v>635000</v>
      </c>
      <c r="GF17" s="171">
        <v>-1.0004441719502211E-10</v>
      </c>
      <c r="GG17" s="171">
        <v>2.1464074961841106E-10</v>
      </c>
      <c r="GH17" s="171">
        <v>6.5119820646941662E-10</v>
      </c>
      <c r="GI17" s="171">
        <v>-2.8072122404410038E-10</v>
      </c>
      <c r="GJ17" s="171">
        <v>-2.4010660126805305E-10</v>
      </c>
      <c r="GK17" s="171">
        <v>-7.6761352829635143E-10</v>
      </c>
      <c r="GL17" s="171">
        <v>-4.8021320253610611E-10</v>
      </c>
      <c r="GM17" s="171">
        <v>-6.602931534871459E-10</v>
      </c>
      <c r="GN17" s="171">
        <v>7.4942363426089287E-10</v>
      </c>
      <c r="GO17" s="171">
        <v>-3.333298081997782E-10</v>
      </c>
      <c r="GP17" s="171">
        <v>7.8944140113890171E-10</v>
      </c>
      <c r="GQ17" s="171">
        <v>7.5669959187507629E-10</v>
      </c>
      <c r="GR17" s="171">
        <v>-78663.258927334522</v>
      </c>
      <c r="GS17" s="171">
        <v>-6.6938810050487518E-10</v>
      </c>
      <c r="GT17" s="171">
        <v>3.2378011383116245E-10</v>
      </c>
      <c r="GU17" s="171">
        <v>-2.0008883439004421E-10</v>
      </c>
      <c r="GV17" s="171">
        <v>3.4197000786662102E-10</v>
      </c>
      <c r="GW17" s="171">
        <v>-2.4738255888223648E-10</v>
      </c>
      <c r="GX17" s="171">
        <v>-2.1827872842550278E-10</v>
      </c>
      <c r="GY17" s="171">
        <v>-3.865352482534945E-10</v>
      </c>
      <c r="GZ17" s="171">
        <v>-3.9267433749046177E-10</v>
      </c>
      <c r="HA17" s="171">
        <v>-4.9658410716801882E-10</v>
      </c>
      <c r="HB17" s="171">
        <v>6.8757799454033375E-10</v>
      </c>
      <c r="HC17" s="171">
        <v>175863</v>
      </c>
      <c r="HD17" s="171">
        <v>2.5465851649641991E-11</v>
      </c>
      <c r="HE17" s="171">
        <v>-6.8394001573324203E-10</v>
      </c>
      <c r="HF17" s="171">
        <v>0</v>
      </c>
      <c r="HG17" s="171">
        <v>7.3850969783961773E-10</v>
      </c>
      <c r="HH17" s="171">
        <v>3.637978807091713E-12</v>
      </c>
      <c r="HI17" s="171">
        <v>-7.5669959187507629E-10</v>
      </c>
      <c r="HJ17" s="171">
        <v>-2.7830537874251604E-10</v>
      </c>
      <c r="HK17" s="171">
        <v>-3.1286617740988731E-10</v>
      </c>
      <c r="HL17" s="171">
        <v>-5.1295501179993153E-10</v>
      </c>
      <c r="HM17" s="171">
        <v>703401</v>
      </c>
      <c r="HN17" s="171">
        <v>-9.0949470177292824E-11</v>
      </c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</row>
    <row r="18" spans="2:241" s="159" customFormat="1">
      <c r="B18" s="172">
        <v>622660249.38661671</v>
      </c>
      <c r="C18" s="173" t="s">
        <v>1119</v>
      </c>
      <c r="D18" s="172">
        <v>2454513.6219702051</v>
      </c>
      <c r="E18" s="172">
        <v>5532552.7665265892</v>
      </c>
      <c r="F18" s="172">
        <v>10405948.758560009</v>
      </c>
      <c r="G18" s="172">
        <v>-5274751.9885742497</v>
      </c>
      <c r="H18" s="172">
        <v>218284681.5108107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3078039.144556385</v>
      </c>
      <c r="AD18" s="172">
        <v>1893113.787630443</v>
      </c>
      <c r="AE18" s="172">
        <v>6058321.3489593621</v>
      </c>
      <c r="AF18" s="172">
        <v>-4118154.5480666179</v>
      </c>
      <c r="AG18" s="172">
        <v>-755241.44396680163</v>
      </c>
      <c r="AH18" s="172">
        <v>-5032275.4929666622</v>
      </c>
      <c r="AI18" s="172">
        <v>2380198.0333020571</v>
      </c>
      <c r="AJ18" s="172">
        <v>3963768.2141526891</v>
      </c>
      <c r="AK18" s="172">
        <v>-4341791.3311335379</v>
      </c>
      <c r="AL18" s="172">
        <v>2476894.8660123097</v>
      </c>
      <c r="AM18" s="172">
        <v>77286.391880801501</v>
      </c>
      <c r="AN18" s="172">
        <v>387980.89768591244</v>
      </c>
      <c r="AO18" s="172">
        <v>-161695.03291465179</v>
      </c>
      <c r="AP18" s="172">
        <v>1175654.4480384979</v>
      </c>
      <c r="AQ18" s="172">
        <v>2806851.4691123799</v>
      </c>
      <c r="AR18" s="172">
        <v>-6015870.4969194662</v>
      </c>
      <c r="AS18" s="172">
        <v>-867651.22354562441</v>
      </c>
      <c r="AT18" s="172">
        <v>-582480.76259533968</v>
      </c>
      <c r="AU18" s="172">
        <v>36623.793121178474</v>
      </c>
      <c r="AV18" s="172">
        <v>-658985.25300309306</v>
      </c>
      <c r="AW18" s="172">
        <v>-2395293.4198611188</v>
      </c>
      <c r="AX18" s="172">
        <v>160468.36257126695</v>
      </c>
      <c r="AY18" s="172">
        <v>-1024411.9937753794</v>
      </c>
      <c r="AZ18" s="172">
        <v>4609680.3210104909</v>
      </c>
      <c r="BA18" s="172">
        <v>487949.4221318154</v>
      </c>
      <c r="BB18" s="172">
        <v>622275.56271343387</v>
      </c>
      <c r="BC18" s="172">
        <v>4305950.5782583356</v>
      </c>
      <c r="BD18" s="172">
        <v>-5913745.4810102871</v>
      </c>
      <c r="BE18" s="172">
        <v>-6488730.5415189229</v>
      </c>
      <c r="BF18" s="172">
        <v>-548827.47648839746</v>
      </c>
      <c r="BG18" s="172">
        <v>-623226.87712787907</v>
      </c>
      <c r="BH18" s="172">
        <v>2464376.2852382134</v>
      </c>
      <c r="BI18" s="172">
        <v>-253381.97797639598</v>
      </c>
      <c r="BJ18" s="172">
        <v>-352957.49286985327</v>
      </c>
      <c r="BK18" s="172">
        <v>738370.09999189735</v>
      </c>
      <c r="BL18" s="172">
        <v>-484078.02772185445</v>
      </c>
      <c r="BM18" s="172">
        <v>1740002.5182188796</v>
      </c>
      <c r="BN18" s="172">
        <v>70620.554342278381</v>
      </c>
      <c r="BO18" s="172">
        <v>9414103.1122948285</v>
      </c>
      <c r="BP18" s="172">
        <v>-3443291.5351988794</v>
      </c>
      <c r="BQ18" s="172">
        <v>-1919565.6000111308</v>
      </c>
      <c r="BR18" s="172">
        <v>-2704678.1031674407</v>
      </c>
      <c r="BS18" s="172">
        <v>-500417.24598940264</v>
      </c>
      <c r="BT18" s="172">
        <v>-1896129.6292015132</v>
      </c>
      <c r="BU18" s="172">
        <v>-1378880.7465187092</v>
      </c>
      <c r="BV18" s="172">
        <v>-1137993.9436625591</v>
      </c>
      <c r="BW18" s="172">
        <v>12900984.491418947</v>
      </c>
      <c r="BX18" s="172">
        <v>3164630.1842783834</v>
      </c>
      <c r="BY18" s="172">
        <v>3348357.7308303756</v>
      </c>
      <c r="BZ18" s="172">
        <v>-1407211.1797966878</v>
      </c>
      <c r="CA18" s="172">
        <v>-2672795.3237033235</v>
      </c>
      <c r="CB18" s="172">
        <v>-854692.97752448113</v>
      </c>
      <c r="CC18" s="172">
        <v>-1931943.0530650425</v>
      </c>
      <c r="CD18" s="172">
        <v>-2993502.7590597542</v>
      </c>
      <c r="CE18" s="172">
        <v>1418834.6217840111</v>
      </c>
      <c r="CF18" s="172">
        <v>-4728782.7052430818</v>
      </c>
      <c r="CG18" s="172">
        <v>-2619300.5804577312</v>
      </c>
      <c r="CH18" s="172">
        <v>2987457.0866393889</v>
      </c>
      <c r="CI18" s="172">
        <v>-3162119.5842798473</v>
      </c>
      <c r="CJ18" s="172">
        <v>-908917.33763641783</v>
      </c>
      <c r="CK18" s="172">
        <v>6397423.7548516635</v>
      </c>
      <c r="CL18" s="172">
        <v>-5436789.6851205202</v>
      </c>
      <c r="CM18" s="172">
        <v>38054894.3445535</v>
      </c>
      <c r="CN18" s="172">
        <v>6943670.5609237403</v>
      </c>
      <c r="CO18" s="172">
        <v>-579817.97779169038</v>
      </c>
      <c r="CP18" s="172">
        <v>2958631.24897967</v>
      </c>
      <c r="CQ18" s="172">
        <v>2603460.5321502327</v>
      </c>
      <c r="CR18" s="172">
        <v>-1455252.71871526</v>
      </c>
      <c r="CS18" s="172">
        <v>941824.86940270395</v>
      </c>
      <c r="CT18" s="172">
        <v>2799922.833465199</v>
      </c>
      <c r="CU18" s="172">
        <v>-9402.2819803206112</v>
      </c>
      <c r="CV18" s="172">
        <v>-2329121.6893945276</v>
      </c>
      <c r="CW18" s="172">
        <v>4933242.3559303982</v>
      </c>
      <c r="CX18" s="172">
        <v>713505.21276979719</v>
      </c>
      <c r="CY18" s="172">
        <v>4803490.6863543848</v>
      </c>
      <c r="CZ18" s="172">
        <v>-6319140.6370104449</v>
      </c>
      <c r="DA18" s="172">
        <v>6209169.1802170528</v>
      </c>
      <c r="DB18" s="172">
        <v>-2119626.3910452067</v>
      </c>
      <c r="DC18" s="172">
        <v>-4174659.8628241373</v>
      </c>
      <c r="DD18" s="172">
        <v>642330.4912289076</v>
      </c>
      <c r="DE18" s="172">
        <v>-3511493.8099627718</v>
      </c>
      <c r="DF18" s="172">
        <v>-17943689.978232794</v>
      </c>
      <c r="DG18" s="172">
        <v>166402.39840917347</v>
      </c>
      <c r="DH18" s="172">
        <v>71175664.990980551</v>
      </c>
      <c r="DI18" s="172">
        <v>-1383264.396185325</v>
      </c>
      <c r="DJ18" s="172">
        <v>-970256.60353523132</v>
      </c>
      <c r="DK18" s="172">
        <v>977546.29322705779</v>
      </c>
      <c r="DL18" s="172">
        <v>39872399.200742945</v>
      </c>
      <c r="DM18" s="172">
        <v>-164759.68132777902</v>
      </c>
      <c r="DN18" s="172">
        <v>-1912325.2235511581</v>
      </c>
      <c r="DO18" s="172">
        <v>-1700696.3138188703</v>
      </c>
      <c r="DP18" s="172">
        <v>1753016.2309668381</v>
      </c>
      <c r="DQ18" s="172">
        <v>-4569445.6862501465</v>
      </c>
      <c r="DR18" s="172">
        <v>-3538710.0981574538</v>
      </c>
      <c r="DS18" s="172">
        <v>-8703420.6683148872</v>
      </c>
      <c r="DT18" s="172">
        <v>-5170358.7436873736</v>
      </c>
      <c r="DU18" s="172">
        <v>1015071.9374991418</v>
      </c>
      <c r="DV18" s="172">
        <v>-5798557.5913956789</v>
      </c>
      <c r="DW18" s="172">
        <v>-2842962.0467152307</v>
      </c>
      <c r="DX18" s="172">
        <v>1993864.3782433474</v>
      </c>
      <c r="DY18" s="172">
        <v>-379872.22561598365</v>
      </c>
      <c r="DZ18" s="172">
        <v>2110471.7807490611</v>
      </c>
      <c r="EA18" s="172">
        <v>2780212.5483987676</v>
      </c>
      <c r="EB18" s="172">
        <v>-26826.990701103212</v>
      </c>
      <c r="EC18" s="172">
        <v>5092257.3089706255</v>
      </c>
      <c r="ED18" s="172">
        <v>2643514.3465131833</v>
      </c>
      <c r="EE18" s="172">
        <v>-19216540.617616259</v>
      </c>
      <c r="EF18" s="172">
        <v>-7323293.756787804</v>
      </c>
      <c r="EG18" s="172">
        <v>-3289198.4837646401</v>
      </c>
      <c r="EH18" s="172">
        <v>25229799.785976179</v>
      </c>
      <c r="EI18" s="172">
        <v>2681898.4315675735</v>
      </c>
      <c r="EJ18" s="172">
        <v>-427461.22048001795</v>
      </c>
      <c r="EK18" s="172">
        <v>-584386.54061636154</v>
      </c>
      <c r="EL18" s="172">
        <v>11327306.273175258</v>
      </c>
      <c r="EM18" s="172">
        <v>2921277.0734906066</v>
      </c>
      <c r="EN18" s="172">
        <v>-3890131.5239614504</v>
      </c>
      <c r="EO18" s="172">
        <v>-682337.70859967219</v>
      </c>
      <c r="EP18" s="172">
        <v>-4541893.9943198049</v>
      </c>
      <c r="EQ18" s="172">
        <v>-1487359.8631385679</v>
      </c>
      <c r="ER18" s="172">
        <v>2718795.0187103054</v>
      </c>
      <c r="ES18" s="172">
        <v>2326979.7907650173</v>
      </c>
      <c r="ET18" s="172">
        <v>1492540.9912755273</v>
      </c>
      <c r="EU18" s="172">
        <v>1512756.6847433462</v>
      </c>
      <c r="EV18" s="172">
        <v>721908.22127539595</v>
      </c>
      <c r="EW18" s="172">
        <v>6520229.8618557276</v>
      </c>
      <c r="EX18" s="172">
        <v>2811709.2593729603</v>
      </c>
      <c r="EY18" s="172">
        <v>-1538314</v>
      </c>
      <c r="EZ18" s="172">
        <v>-2189032.1411408624</v>
      </c>
      <c r="FA18" s="172">
        <v>3789211.1493478757</v>
      </c>
      <c r="FB18" s="172">
        <v>-6400998.6729102302</v>
      </c>
      <c r="FC18" s="172">
        <v>5272672.4234400485</v>
      </c>
      <c r="FD18" s="172">
        <v>-1686553.7394864997</v>
      </c>
      <c r="FE18" s="172">
        <v>-2637540.0001741024</v>
      </c>
      <c r="FF18" s="172">
        <v>-2932103.6030906816</v>
      </c>
      <c r="FG18" s="172">
        <v>-4536592.0585164009</v>
      </c>
      <c r="FH18" s="172">
        <v>-5955907.7997726593</v>
      </c>
      <c r="FI18" s="172">
        <v>-4101441.7336908584</v>
      </c>
      <c r="FJ18" s="172">
        <v>-1265689.1595540501</v>
      </c>
      <c r="FK18" s="175">
        <v>2458051.7639248525</v>
      </c>
      <c r="FL18" s="175">
        <v>484228.81008076586</v>
      </c>
      <c r="FM18" s="175">
        <v>-569539.78260352893</v>
      </c>
      <c r="FN18" s="175">
        <v>2480026.2243516371</v>
      </c>
      <c r="FO18" s="175">
        <v>-4323736.5235831952</v>
      </c>
      <c r="FP18" s="175">
        <v>5464627.459931287</v>
      </c>
      <c r="FQ18" s="175">
        <v>-1246626.6818398882</v>
      </c>
      <c r="FR18" s="175">
        <v>-1442858.5063104958</v>
      </c>
      <c r="FS18" s="175">
        <v>100118.71053463663</v>
      </c>
      <c r="FT18" s="175">
        <v>5206119.3567661103</v>
      </c>
      <c r="FU18" s="175">
        <v>-1328894.5697956304</v>
      </c>
      <c r="FV18" s="175">
        <v>-6539896.1709969919</v>
      </c>
      <c r="FW18" s="175">
        <v>-3239661.165875419</v>
      </c>
      <c r="FX18" s="175">
        <v>9017077.4657815602</v>
      </c>
      <c r="FY18" s="175">
        <v>2967125.4039082257</v>
      </c>
      <c r="FZ18" s="175">
        <v>4493272.8781058863</v>
      </c>
      <c r="GA18" s="175">
        <v>-4891823.4610516597</v>
      </c>
      <c r="GB18" s="175">
        <v>116436.42276154005</v>
      </c>
      <c r="GC18" s="175">
        <v>-1050472.8614819485</v>
      </c>
      <c r="GD18" s="175">
        <v>10921168.425752288</v>
      </c>
      <c r="GE18" s="175">
        <v>8248736.4562726356</v>
      </c>
      <c r="GF18" s="175">
        <v>10202509.837346334</v>
      </c>
      <c r="GG18" s="175">
        <v>-10132921.674152458</v>
      </c>
      <c r="GH18" s="175">
        <v>-19089709.938671138</v>
      </c>
      <c r="GI18" s="175">
        <v>-4089311.4653843911</v>
      </c>
      <c r="GJ18" s="175">
        <v>2975600.8080332843</v>
      </c>
      <c r="GK18" s="175">
        <v>-12414622.156790525</v>
      </c>
      <c r="GL18" s="175">
        <v>-2057163.525861992</v>
      </c>
      <c r="GM18" s="175">
        <v>4888352.2178197159</v>
      </c>
      <c r="GN18" s="175">
        <v>10281450.312838756</v>
      </c>
      <c r="GO18" s="175">
        <v>6701606.0545959901</v>
      </c>
      <c r="GP18" s="175">
        <v>-35838764.641908191</v>
      </c>
      <c r="GQ18" s="175">
        <v>-5209757.2099582059</v>
      </c>
      <c r="GR18" s="175">
        <v>3840499.0804461087</v>
      </c>
      <c r="GS18" s="175">
        <v>-6834563.9840394538</v>
      </c>
      <c r="GT18" s="175">
        <v>-2740419.5906018848</v>
      </c>
      <c r="GU18" s="175">
        <v>-6291036.8999302005</v>
      </c>
      <c r="GV18" s="175">
        <v>-10198760.171368325</v>
      </c>
      <c r="GW18" s="175">
        <v>9336429.4644676391</v>
      </c>
      <c r="GX18" s="175">
        <v>7960497.5615204275</v>
      </c>
      <c r="GY18" s="175">
        <v>579794.78673180344</v>
      </c>
      <c r="GZ18" s="175">
        <v>955081.843865862</v>
      </c>
      <c r="HA18" s="175">
        <v>-9075237.963295199</v>
      </c>
      <c r="HB18" s="175">
        <v>766911.84585307329</v>
      </c>
      <c r="HC18" s="175">
        <v>24043012.181072846</v>
      </c>
      <c r="HD18" s="175">
        <v>-15769200.460329222</v>
      </c>
      <c r="HE18" s="175">
        <v>4443244.0978916287</v>
      </c>
      <c r="HF18" s="175">
        <v>-7337885.5828293394</v>
      </c>
      <c r="HG18" s="175">
        <v>23079057.894767314</v>
      </c>
      <c r="HH18" s="175">
        <v>16961467.494045343</v>
      </c>
      <c r="HI18" s="175">
        <v>46946541.5863626</v>
      </c>
      <c r="HJ18" s="175">
        <v>1339347.0623544273</v>
      </c>
      <c r="HK18" s="175">
        <v>-65380.433979715039</v>
      </c>
      <c r="HL18" s="175">
        <v>977936.08918606094</v>
      </c>
      <c r="HM18" s="175">
        <v>7969222.1235800209</v>
      </c>
      <c r="HN18" s="175">
        <v>5122933.8214628687</v>
      </c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</row>
    <row r="19" spans="2:241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 s="177"/>
      <c r="FL19" s="177"/>
      <c r="FM19" s="177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 s="177"/>
      <c r="GX19" s="177"/>
      <c r="GY19" s="177"/>
      <c r="GZ19" s="177"/>
      <c r="HA19" s="177"/>
      <c r="HB19" s="177"/>
      <c r="HC19" s="177"/>
      <c r="HD19" s="177"/>
      <c r="HE19" s="177"/>
      <c r="HF19" s="177"/>
      <c r="HG19" s="177"/>
      <c r="HH19" s="177"/>
      <c r="HI19" s="177"/>
      <c r="HJ19" s="177"/>
      <c r="HK19" s="177"/>
      <c r="HL19" s="177"/>
      <c r="HM19" s="177"/>
      <c r="HN19" s="177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</row>
    <row r="20" spans="2:241">
      <c r="B20" s="162">
        <v>72331390.689999998</v>
      </c>
      <c r="C20" s="163" t="s">
        <v>468</v>
      </c>
      <c r="D20" s="162">
        <v>0</v>
      </c>
      <c r="E20" s="162">
        <v>0</v>
      </c>
      <c r="F20" s="162">
        <v>0</v>
      </c>
      <c r="G20" s="162">
        <v>-1096914.99</v>
      </c>
      <c r="H20" s="162">
        <v>-51665743.295999989</v>
      </c>
      <c r="J20"/>
      <c r="K20"/>
      <c r="M20" s="168" t="s">
        <v>384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384</v>
      </c>
      <c r="AC20" s="166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125932</v>
      </c>
      <c r="AP20" s="162">
        <v>0</v>
      </c>
      <c r="AQ20" s="162">
        <v>0</v>
      </c>
      <c r="AR20" s="162">
        <v>0</v>
      </c>
      <c r="AS20" s="162">
        <v>0</v>
      </c>
      <c r="AT20" s="162">
        <v>47122.61</v>
      </c>
      <c r="AU20" s="162">
        <v>-256735.8900000006</v>
      </c>
      <c r="AV20" s="162">
        <v>0</v>
      </c>
      <c r="AW20" s="162">
        <v>0</v>
      </c>
      <c r="AX20" s="162">
        <v>0</v>
      </c>
      <c r="AY20" s="162">
        <v>34362.449999999997</v>
      </c>
      <c r="AZ20" s="162">
        <v>0</v>
      </c>
      <c r="BA20" s="162">
        <v>-509069.61</v>
      </c>
      <c r="BB20" s="162">
        <v>0</v>
      </c>
      <c r="BC20" s="162">
        <v>0</v>
      </c>
      <c r="BD20" s="162">
        <v>0</v>
      </c>
      <c r="BE20" s="162">
        <v>0</v>
      </c>
      <c r="BF20" s="162">
        <v>-53260.55</v>
      </c>
      <c r="BG20" s="162">
        <v>0</v>
      </c>
      <c r="BH20" s="162">
        <v>0</v>
      </c>
      <c r="BI20" s="162">
        <v>-485266</v>
      </c>
      <c r="BJ20" s="162">
        <v>0</v>
      </c>
      <c r="BK20" s="162">
        <v>0</v>
      </c>
      <c r="BL20" s="162">
        <v>0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2403915.0150000015</v>
      </c>
      <c r="BX20" s="162">
        <v>51394.8</v>
      </c>
      <c r="BY20" s="162">
        <v>0</v>
      </c>
      <c r="BZ20" s="162">
        <v>0</v>
      </c>
      <c r="CA20" s="162">
        <v>0</v>
      </c>
      <c r="CB20" s="162">
        <v>-75000</v>
      </c>
      <c r="CC20" s="162">
        <v>-79500.100000000006</v>
      </c>
      <c r="CD20" s="162">
        <v>0</v>
      </c>
      <c r="CE20" s="162">
        <v>0</v>
      </c>
      <c r="CF20" s="162">
        <v>0</v>
      </c>
      <c r="CG20" s="162">
        <v>0</v>
      </c>
      <c r="CH20" s="162">
        <v>-37359.949999999997</v>
      </c>
      <c r="CI20" s="162">
        <v>0</v>
      </c>
      <c r="CJ20" s="162">
        <v>0</v>
      </c>
      <c r="CK20" s="162">
        <v>0</v>
      </c>
      <c r="CL20" s="162">
        <v>-1130091.79</v>
      </c>
      <c r="CM20" s="162">
        <v>-57831855.739999995</v>
      </c>
      <c r="CN20" s="162">
        <v>0</v>
      </c>
      <c r="CO20" s="162">
        <v>0</v>
      </c>
      <c r="CP20" s="162">
        <v>0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-43751.62</v>
      </c>
      <c r="CW20" s="162">
        <v>0</v>
      </c>
      <c r="CX20" s="162">
        <v>0</v>
      </c>
      <c r="CY20" s="162">
        <v>0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1350000</v>
      </c>
      <c r="DF20" s="162">
        <v>48074.46</v>
      </c>
      <c r="DG20" s="162">
        <v>0</v>
      </c>
      <c r="DH20" s="162">
        <v>0</v>
      </c>
      <c r="DI20" s="162">
        <v>0</v>
      </c>
      <c r="DJ20" s="162">
        <v>0</v>
      </c>
      <c r="DK20" s="162">
        <v>258668.5</v>
      </c>
      <c r="DL20" s="162">
        <v>0</v>
      </c>
      <c r="DM20" s="162">
        <v>0</v>
      </c>
      <c r="DN20" s="162">
        <v>0</v>
      </c>
      <c r="DO20" s="162">
        <v>0</v>
      </c>
      <c r="DP20" s="162">
        <v>1190804.74</v>
      </c>
      <c r="DQ20" s="162">
        <v>0</v>
      </c>
      <c r="DR20" s="162">
        <v>0</v>
      </c>
      <c r="DS20" s="162">
        <v>0</v>
      </c>
      <c r="DT20" s="162">
        <v>0</v>
      </c>
      <c r="DU20" s="162">
        <v>75391.92</v>
      </c>
      <c r="DV20" s="162">
        <v>0</v>
      </c>
      <c r="DW20" s="162">
        <v>0</v>
      </c>
      <c r="DX20" s="162">
        <v>0</v>
      </c>
      <c r="DY20" s="162">
        <v>0</v>
      </c>
      <c r="DZ20" s="162">
        <v>-126270</v>
      </c>
      <c r="EA20" s="162">
        <v>0</v>
      </c>
      <c r="EB20" s="162">
        <v>0</v>
      </c>
      <c r="EC20" s="162">
        <v>0</v>
      </c>
      <c r="ED20" s="162">
        <v>0</v>
      </c>
      <c r="EE20" s="162">
        <v>0</v>
      </c>
      <c r="EF20" s="162">
        <v>0</v>
      </c>
      <c r="EG20" s="162">
        <v>0</v>
      </c>
      <c r="EH20" s="162">
        <v>3718534.89</v>
      </c>
      <c r="EI20" s="162">
        <v>-59023</v>
      </c>
      <c r="EJ20" s="162">
        <v>0</v>
      </c>
      <c r="EK20" s="162">
        <v>0</v>
      </c>
      <c r="EL20" s="162">
        <v>0</v>
      </c>
      <c r="EM20" s="162">
        <v>0</v>
      </c>
      <c r="EN20" s="162">
        <v>854.37</v>
      </c>
      <c r="EO20" s="162">
        <v>0</v>
      </c>
      <c r="EP20" s="162">
        <v>0</v>
      </c>
      <c r="EQ20" s="162">
        <v>0</v>
      </c>
      <c r="ER20" s="162">
        <v>0</v>
      </c>
      <c r="ES20" s="162">
        <v>75000</v>
      </c>
      <c r="ET20" s="162">
        <v>0</v>
      </c>
      <c r="EU20" s="162">
        <v>0</v>
      </c>
      <c r="EV20" s="162">
        <v>0</v>
      </c>
      <c r="EW20" s="162">
        <v>0</v>
      </c>
      <c r="EX20" s="162">
        <v>14826.11</v>
      </c>
      <c r="EY20" s="162"/>
      <c r="EZ20" s="162">
        <v>0</v>
      </c>
      <c r="FA20" s="162">
        <v>0</v>
      </c>
      <c r="FB20" s="162">
        <v>0</v>
      </c>
      <c r="FC20" s="162">
        <v>-73136.429999999993</v>
      </c>
      <c r="FD20" s="167">
        <v>0</v>
      </c>
      <c r="FE20" s="167">
        <v>0</v>
      </c>
      <c r="FF20" s="167">
        <v>142994.79</v>
      </c>
      <c r="FG20" s="167">
        <v>0</v>
      </c>
      <c r="FH20" s="167">
        <v>0</v>
      </c>
      <c r="FI20" s="167">
        <v>0</v>
      </c>
      <c r="FJ20" s="167">
        <v>0</v>
      </c>
      <c r="FK20" s="166">
        <v>-1299.98</v>
      </c>
      <c r="FL20" s="166">
        <v>0</v>
      </c>
      <c r="FM20" s="166">
        <v>0</v>
      </c>
      <c r="FN20" s="166">
        <v>0</v>
      </c>
      <c r="FO20" s="166">
        <v>-83400</v>
      </c>
      <c r="FP20" s="166">
        <v>-24500.26</v>
      </c>
      <c r="FQ20" s="166">
        <v>0</v>
      </c>
      <c r="FR20" s="166">
        <v>0</v>
      </c>
      <c r="FS20" s="166">
        <v>0</v>
      </c>
      <c r="FT20" s="166">
        <v>0</v>
      </c>
      <c r="FU20" s="166">
        <v>-22231.200000000001</v>
      </c>
      <c r="FV20" s="166">
        <v>0</v>
      </c>
      <c r="FW20" s="166">
        <v>26392</v>
      </c>
      <c r="FX20" s="166">
        <v>0</v>
      </c>
      <c r="FY20" s="166">
        <v>0</v>
      </c>
      <c r="FZ20" s="166">
        <v>524</v>
      </c>
      <c r="GA20" s="166">
        <v>0</v>
      </c>
      <c r="GB20" s="166">
        <v>295643</v>
      </c>
      <c r="GC20" s="166">
        <v>0</v>
      </c>
      <c r="GD20" s="166">
        <v>0</v>
      </c>
      <c r="GE20" s="166">
        <v>97378.37</v>
      </c>
      <c r="GF20" s="166">
        <v>0</v>
      </c>
      <c r="GG20" s="166">
        <v>0</v>
      </c>
      <c r="GH20" s="166">
        <v>0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-5333149.3409999982</v>
      </c>
      <c r="GS20" s="166">
        <v>-54985</v>
      </c>
      <c r="GT20" s="166">
        <v>0</v>
      </c>
      <c r="GU20" s="166">
        <v>0</v>
      </c>
      <c r="GV20" s="166">
        <v>0</v>
      </c>
      <c r="GW20" s="166">
        <v>0</v>
      </c>
      <c r="GX20" s="166">
        <v>-3063</v>
      </c>
      <c r="GY20" s="166">
        <v>0</v>
      </c>
      <c r="GZ20" s="166">
        <v>0</v>
      </c>
      <c r="HA20" s="166">
        <v>0</v>
      </c>
      <c r="HB20" s="166">
        <v>0</v>
      </c>
      <c r="HC20" s="166">
        <v>0</v>
      </c>
      <c r="HD20" s="166">
        <v>-2787000</v>
      </c>
      <c r="HE20" s="166">
        <v>0</v>
      </c>
      <c r="HF20" s="166">
        <v>0</v>
      </c>
      <c r="HG20" s="166">
        <v>0</v>
      </c>
      <c r="HH20" s="166">
        <v>-29351</v>
      </c>
      <c r="HI20" s="166">
        <v>0</v>
      </c>
      <c r="HJ20" s="166">
        <v>0</v>
      </c>
      <c r="HK20" s="166">
        <v>0</v>
      </c>
      <c r="HL20" s="166">
        <v>0</v>
      </c>
      <c r="HM20" s="166">
        <v>217172</v>
      </c>
      <c r="HN20" s="166">
        <v>0</v>
      </c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 ht="12.75" hidden="1" customHeight="1">
      <c r="B21" s="162">
        <v>0</v>
      </c>
      <c r="C21" s="163" t="s">
        <v>1120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1121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1121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/>
      <c r="EZ21" s="162">
        <v>0</v>
      </c>
      <c r="FA21" s="162">
        <v>0</v>
      </c>
      <c r="FB21" s="162">
        <v>0</v>
      </c>
      <c r="FC21" s="162">
        <v>0</v>
      </c>
      <c r="FD21" s="167">
        <v>0</v>
      </c>
      <c r="FE21" s="167">
        <v>0</v>
      </c>
      <c r="FF21" s="167">
        <v>0</v>
      </c>
      <c r="FG21" s="167">
        <v>0</v>
      </c>
      <c r="FH21" s="167">
        <v>0</v>
      </c>
      <c r="FI21" s="167">
        <v>0</v>
      </c>
      <c r="FJ21" s="167">
        <v>0</v>
      </c>
      <c r="FK21" s="166">
        <v>0</v>
      </c>
      <c r="FL21" s="166">
        <v>0</v>
      </c>
      <c r="FM21" s="166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 s="166">
        <v>0</v>
      </c>
      <c r="GX21" s="166">
        <v>0</v>
      </c>
      <c r="GY21" s="166">
        <v>0</v>
      </c>
      <c r="GZ21" s="166">
        <v>0</v>
      </c>
      <c r="HA21" s="166">
        <v>0</v>
      </c>
      <c r="HB21" s="166">
        <v>0</v>
      </c>
      <c r="HC21" s="166">
        <v>0</v>
      </c>
      <c r="HD21" s="166">
        <v>0</v>
      </c>
      <c r="HE21" s="166">
        <v>0</v>
      </c>
      <c r="HF21" s="166">
        <v>0</v>
      </c>
      <c r="HG21" s="166">
        <v>0</v>
      </c>
      <c r="HH21" s="166">
        <v>0</v>
      </c>
      <c r="HI21" s="166">
        <v>0</v>
      </c>
      <c r="HJ21" s="166">
        <v>0</v>
      </c>
      <c r="HK21" s="166">
        <v>0</v>
      </c>
      <c r="HL21" s="166">
        <v>0</v>
      </c>
      <c r="HM21" s="166">
        <v>0</v>
      </c>
      <c r="HN21" s="166">
        <v>0</v>
      </c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</row>
    <row r="22" spans="2:241" ht="12.75" hidden="1" customHeight="1">
      <c r="B22" s="162">
        <v>0</v>
      </c>
      <c r="C22" s="163" t="s">
        <v>475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469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469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/>
      <c r="EZ22" s="162">
        <v>0</v>
      </c>
      <c r="FA22" s="162">
        <v>0</v>
      </c>
      <c r="FB22" s="162">
        <v>0</v>
      </c>
      <c r="FC22" s="162">
        <v>0</v>
      </c>
      <c r="FD22" s="167">
        <v>0</v>
      </c>
      <c r="FE22" s="167">
        <v>0</v>
      </c>
      <c r="FF22" s="167">
        <v>0</v>
      </c>
      <c r="FG22" s="167">
        <v>0</v>
      </c>
      <c r="FH22" s="167">
        <v>0</v>
      </c>
      <c r="FI22" s="167">
        <v>0</v>
      </c>
      <c r="FJ22" s="167">
        <v>0</v>
      </c>
      <c r="FK22" s="166">
        <v>0</v>
      </c>
      <c r="FL22" s="166">
        <v>0</v>
      </c>
      <c r="FM22" s="166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80415</v>
      </c>
      <c r="GS22" s="166">
        <v>0</v>
      </c>
      <c r="GT22" s="166">
        <v>0</v>
      </c>
      <c r="GU22" s="166">
        <v>0</v>
      </c>
      <c r="GV22" s="166">
        <v>0</v>
      </c>
      <c r="GW22" s="166">
        <v>0</v>
      </c>
      <c r="GX22" s="166">
        <v>0</v>
      </c>
      <c r="GY22" s="166">
        <v>0</v>
      </c>
      <c r="GZ22" s="166">
        <v>0</v>
      </c>
      <c r="HA22" s="166">
        <v>0</v>
      </c>
      <c r="HB22" s="166">
        <v>0</v>
      </c>
      <c r="HC22" s="166">
        <v>0</v>
      </c>
      <c r="HD22" s="166">
        <v>19530.884264162218</v>
      </c>
      <c r="HE22" s="166">
        <v>11819.446827024338</v>
      </c>
      <c r="HF22" s="166">
        <v>13654.804283780162</v>
      </c>
      <c r="HG22" s="166">
        <v>-15095.802923994081</v>
      </c>
      <c r="HH22" s="166">
        <v>7389.2124819439487</v>
      </c>
      <c r="HI22" s="166">
        <v>748757.13799523376</v>
      </c>
      <c r="HJ22" s="166">
        <v>10645.891510517395</v>
      </c>
      <c r="HK22" s="166">
        <v>-4097.1417830743012</v>
      </c>
      <c r="HL22" s="166">
        <v>7862.378846049367</v>
      </c>
      <c r="HM22" s="166">
        <v>-2678.2308753486141</v>
      </c>
      <c r="HN22" s="166">
        <v>11234.069747844769</v>
      </c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</row>
    <row r="23" spans="2:241" ht="12.75" hidden="1" customHeight="1">
      <c r="B23" s="162">
        <v>0</v>
      </c>
      <c r="C23" s="163" t="s">
        <v>497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476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476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-13581.31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-1341</v>
      </c>
      <c r="CI23" s="162">
        <v>0</v>
      </c>
      <c r="CJ23" s="162">
        <v>-620347</v>
      </c>
      <c r="CK23" s="162">
        <v>0</v>
      </c>
      <c r="CL23" s="162">
        <v>0</v>
      </c>
      <c r="CM23" s="162">
        <v>-34534328.079999998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-5587470</v>
      </c>
      <c r="EI23" s="162">
        <v>-49419.18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-20866.82</v>
      </c>
      <c r="ET23" s="162">
        <v>0</v>
      </c>
      <c r="EU23" s="162">
        <v>0</v>
      </c>
      <c r="EV23" s="162">
        <v>0</v>
      </c>
      <c r="EW23" s="162">
        <v>0</v>
      </c>
      <c r="EX23" s="162">
        <v>345578.71977662377</v>
      </c>
      <c r="EY23" s="162"/>
      <c r="EZ23" s="162">
        <v>0</v>
      </c>
      <c r="FA23" s="162">
        <v>0</v>
      </c>
      <c r="FB23" s="162">
        <v>0</v>
      </c>
      <c r="FC23" s="162">
        <v>-205385.7</v>
      </c>
      <c r="FD23" s="167">
        <v>0</v>
      </c>
      <c r="FE23" s="167">
        <v>0</v>
      </c>
      <c r="FF23" s="167">
        <v>0</v>
      </c>
      <c r="FG23" s="167">
        <v>-169222.8</v>
      </c>
      <c r="FH23" s="167">
        <v>0</v>
      </c>
      <c r="FI23" s="167">
        <v>0</v>
      </c>
      <c r="FJ23" s="167">
        <v>0</v>
      </c>
      <c r="FK23" s="166">
        <v>45957.11</v>
      </c>
      <c r="FL23" s="166">
        <v>0</v>
      </c>
      <c r="FM23" s="166">
        <v>0</v>
      </c>
      <c r="FN23" s="166">
        <v>0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2210.33</v>
      </c>
      <c r="FV23" s="166">
        <v>0</v>
      </c>
      <c r="FW23" s="166">
        <v>0</v>
      </c>
      <c r="FX23" s="166">
        <v>0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243414.78</v>
      </c>
      <c r="GF23" s="166">
        <v>0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-3006130.4150263774</v>
      </c>
      <c r="GS23" s="166">
        <v>21385</v>
      </c>
      <c r="GT23" s="166">
        <v>0</v>
      </c>
      <c r="GU23" s="166">
        <v>-1023060</v>
      </c>
      <c r="GV23" s="166">
        <v>0</v>
      </c>
      <c r="GW23" s="166">
        <v>0</v>
      </c>
      <c r="GX23" s="166">
        <v>0</v>
      </c>
      <c r="GY23" s="166">
        <v>0</v>
      </c>
      <c r="GZ23" s="166">
        <v>0</v>
      </c>
      <c r="HA23" s="166">
        <v>0</v>
      </c>
      <c r="HB23" s="166">
        <v>0</v>
      </c>
      <c r="HC23" s="166">
        <v>806378.69725470629</v>
      </c>
      <c r="HD23" s="166">
        <v>-4.9336836847942322E-2</v>
      </c>
      <c r="HE23" s="166">
        <v>4.9336836440488696E-2</v>
      </c>
      <c r="HF23" s="166">
        <v>0</v>
      </c>
      <c r="HG23" s="166">
        <v>0</v>
      </c>
      <c r="HH23" s="166">
        <v>10856</v>
      </c>
      <c r="HI23" s="166">
        <v>0</v>
      </c>
      <c r="HJ23" s="166">
        <v>0</v>
      </c>
      <c r="HK23" s="166">
        <v>-70084.27</v>
      </c>
      <c r="HL23" s="166">
        <v>0</v>
      </c>
      <c r="HM23" s="166">
        <v>216440</v>
      </c>
      <c r="HN23" s="166">
        <v>0</v>
      </c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</row>
    <row r="24" spans="2:241" ht="12.75" hidden="1" customHeight="1">
      <c r="B24" s="162">
        <v>122721623.53732751</v>
      </c>
      <c r="C24" s="163" t="s">
        <v>518</v>
      </c>
      <c r="D24" s="162">
        <v>295517.19533921778</v>
      </c>
      <c r="E24" s="162">
        <v>1063342.9197611809</v>
      </c>
      <c r="F24" s="162">
        <v>534421.89389595389</v>
      </c>
      <c r="G24" s="162">
        <v>3369408.48046498</v>
      </c>
      <c r="H24" s="162">
        <v>1337889.2237426117</v>
      </c>
      <c r="J24"/>
      <c r="K24"/>
      <c r="M24" s="168" t="s">
        <v>498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498</v>
      </c>
      <c r="AC24" s="166">
        <v>767825.7244219631</v>
      </c>
      <c r="AD24" s="162">
        <v>193975.65241497755</v>
      </c>
      <c r="AE24" s="162">
        <v>44929.046141758561</v>
      </c>
      <c r="AF24" s="162">
        <v>320768.15004783869</v>
      </c>
      <c r="AG24" s="162">
        <v>208152.8758173883</v>
      </c>
      <c r="AH24" s="162">
        <v>218126.08720341325</v>
      </c>
      <c r="AI24" s="162">
        <v>70336.415828853846</v>
      </c>
      <c r="AJ24" s="162">
        <v>78531.133916005492</v>
      </c>
      <c r="AK24" s="162">
        <v>100893.86963054538</v>
      </c>
      <c r="AL24" s="162">
        <v>30824.903533831239</v>
      </c>
      <c r="AM24" s="162">
        <v>152776.4868105948</v>
      </c>
      <c r="AN24" s="162">
        <v>11186.108393862844</v>
      </c>
      <c r="AO24" s="162">
        <v>122063.06511600316</v>
      </c>
      <c r="AP24" s="162">
        <v>105053.58276449144</v>
      </c>
      <c r="AQ24" s="162">
        <v>348173.8794515878</v>
      </c>
      <c r="AR24" s="162">
        <v>182927.29573768377</v>
      </c>
      <c r="AS24" s="162">
        <v>69028.81196166575</v>
      </c>
      <c r="AT24" s="162">
        <v>12170.408313035965</v>
      </c>
      <c r="AU24" s="162">
        <v>-26096.909963920712</v>
      </c>
      <c r="AV24" s="162">
        <v>-29292.940709799528</v>
      </c>
      <c r="AW24" s="162">
        <v>26134.044283136725</v>
      </c>
      <c r="AX24" s="162">
        <v>-168012.12801897526</v>
      </c>
      <c r="AY24" s="162">
        <v>151557.96699500084</v>
      </c>
      <c r="AZ24" s="162">
        <v>171679.42075182498</v>
      </c>
      <c r="BA24" s="162">
        <v>-2584.0573878884315</v>
      </c>
      <c r="BB24" s="162">
        <v>-544183.90040662885</v>
      </c>
      <c r="BC24" s="162">
        <v>39649.807592242956</v>
      </c>
      <c r="BD24" s="162">
        <v>36737.899528309703</v>
      </c>
      <c r="BE24" s="162">
        <v>-125047.0209620297</v>
      </c>
      <c r="BF24" s="162">
        <v>-73014.677907049656</v>
      </c>
      <c r="BG24" s="162">
        <v>205834.14800110459</v>
      </c>
      <c r="BH24" s="162">
        <v>64253.942538827658</v>
      </c>
      <c r="BI24" s="162">
        <v>-19900.873402804136</v>
      </c>
      <c r="BJ24" s="162">
        <v>41282.038884177804</v>
      </c>
      <c r="BK24" s="162">
        <v>221070.07937654853</v>
      </c>
      <c r="BL24" s="162">
        <v>-33939.735634043813</v>
      </c>
      <c r="BM24" s="162">
        <v>-345650.03480677307</v>
      </c>
      <c r="BN24" s="162">
        <v>474798.5964590013</v>
      </c>
      <c r="BO24" s="162">
        <v>168983.25991465151</v>
      </c>
      <c r="BP24" s="162">
        <v>114571.96965458989</v>
      </c>
      <c r="BQ24" s="162">
        <v>122820.9535446763</v>
      </c>
      <c r="BR24" s="162">
        <v>43273.34740960598</v>
      </c>
      <c r="BS24" s="162">
        <v>171519.56646190584</v>
      </c>
      <c r="BT24" s="162">
        <v>19592.514391168952</v>
      </c>
      <c r="BU24" s="162">
        <v>10996.263408780098</v>
      </c>
      <c r="BV24" s="162">
        <v>86939.972046583891</v>
      </c>
      <c r="BW24" s="162">
        <v>3794294.8756741881</v>
      </c>
      <c r="BX24" s="162">
        <v>30009.421251103282</v>
      </c>
      <c r="BY24" s="162">
        <v>37103.549077019095</v>
      </c>
      <c r="BZ24" s="162">
        <v>138035.23924416304</v>
      </c>
      <c r="CA24" s="162">
        <v>-474032.26204252616</v>
      </c>
      <c r="CB24" s="162">
        <v>-97581.458033099771</v>
      </c>
      <c r="CC24" s="162">
        <v>263894.01174221933</v>
      </c>
      <c r="CD24" s="162">
        <v>-1222724.4250668585</v>
      </c>
      <c r="CE24" s="162">
        <v>270727.41693468392</v>
      </c>
      <c r="CF24" s="162">
        <v>408332.74068726599</v>
      </c>
      <c r="CG24" s="162">
        <v>308282.98015417159</v>
      </c>
      <c r="CH24" s="162">
        <v>394860.4035038352</v>
      </c>
      <c r="CI24" s="162">
        <v>425430.91867744923</v>
      </c>
      <c r="CJ24" s="162">
        <v>101782.90378855169</v>
      </c>
      <c r="CK24" s="162">
        <v>119984.12634006143</v>
      </c>
      <c r="CL24" s="162">
        <v>75455.952724352479</v>
      </c>
      <c r="CM24" s="162">
        <v>-4503999.7378121931</v>
      </c>
      <c r="CN24" s="162">
        <v>-94406.70645655971</v>
      </c>
      <c r="CO24" s="162">
        <v>155860.27842008229</v>
      </c>
      <c r="CP24" s="162">
        <v>235075.48583896086</v>
      </c>
      <c r="CQ24" s="162">
        <v>90471.341685292311</v>
      </c>
      <c r="CR24" s="162">
        <v>39489.117571032606</v>
      </c>
      <c r="CS24" s="162">
        <v>8748.6194738261402</v>
      </c>
      <c r="CT24" s="162">
        <v>84821.421060530469</v>
      </c>
      <c r="CU24" s="162">
        <v>-29132.938289890066</v>
      </c>
      <c r="CV24" s="162">
        <v>39916.921524076723</v>
      </c>
      <c r="CW24" s="162">
        <v>-90049.518097992797</v>
      </c>
      <c r="CX24" s="162">
        <v>42492.150769370608</v>
      </c>
      <c r="CY24" s="162">
        <v>106902.36049507558</v>
      </c>
      <c r="CZ24" s="162">
        <v>82793.60877751559</v>
      </c>
      <c r="DA24" s="162">
        <v>325054.97706160229</v>
      </c>
      <c r="DB24" s="162">
        <v>40903.664680097252</v>
      </c>
      <c r="DC24" s="162">
        <v>30403.050881028175</v>
      </c>
      <c r="DD24" s="162">
        <v>110804.7977441093</v>
      </c>
      <c r="DE24" s="162">
        <v>5368.4228344210424</v>
      </c>
      <c r="DF24" s="162">
        <v>86839.028178450651</v>
      </c>
      <c r="DG24" s="162">
        <v>66356.499390520621</v>
      </c>
      <c r="DH24" s="162">
        <v>92634.787661734503</v>
      </c>
      <c r="DI24" s="162">
        <v>110732.596748722</v>
      </c>
      <c r="DJ24" s="162">
        <v>99881.133080416097</v>
      </c>
      <c r="DK24" s="162">
        <v>64479.802091011603</v>
      </c>
      <c r="DL24" s="162">
        <v>-3117853.7164345998</v>
      </c>
      <c r="DM24" s="162">
        <v>-512757.0471712033</v>
      </c>
      <c r="DN24" s="162">
        <v>992795.18686988018</v>
      </c>
      <c r="DO24" s="162">
        <v>-364520.18774945801</v>
      </c>
      <c r="DP24" s="162">
        <v>-154716.33311228198</v>
      </c>
      <c r="DQ24" s="162">
        <v>-135940.61510643794</v>
      </c>
      <c r="DR24" s="162">
        <v>-917076.5781898502</v>
      </c>
      <c r="DS24" s="162">
        <v>-305781.12553559884</v>
      </c>
      <c r="DT24" s="162">
        <v>59609.163303437992</v>
      </c>
      <c r="DU24" s="162">
        <v>166320.46488563053</v>
      </c>
      <c r="DV24" s="162">
        <v>34597.71773397096</v>
      </c>
      <c r="DW24" s="162">
        <v>49971.143789815949</v>
      </c>
      <c r="DX24" s="162">
        <v>-342596.11584963591</v>
      </c>
      <c r="DY24" s="162">
        <v>-243603.26958197821</v>
      </c>
      <c r="DZ24" s="162">
        <v>-5833092.5491653867</v>
      </c>
      <c r="EA24" s="162">
        <v>391382.15601469169</v>
      </c>
      <c r="EB24" s="162">
        <v>-1063248.6175672654</v>
      </c>
      <c r="EC24" s="162">
        <v>840554.025910208</v>
      </c>
      <c r="ED24" s="162">
        <v>180590.54654169921</v>
      </c>
      <c r="EE24" s="162">
        <v>-879944.04751721048</v>
      </c>
      <c r="EF24" s="162">
        <v>413509.29485797219</v>
      </c>
      <c r="EG24" s="162">
        <v>-329201.98364778468</v>
      </c>
      <c r="EH24" s="162">
        <v>2186173.2987883175</v>
      </c>
      <c r="EI24" s="162">
        <v>311350.71771287668</v>
      </c>
      <c r="EJ24" s="162">
        <v>55152.178523306735</v>
      </c>
      <c r="EK24" s="162">
        <v>590046.2673427338</v>
      </c>
      <c r="EL24" s="162">
        <v>1092023.2247213935</v>
      </c>
      <c r="EM24" s="162">
        <v>670691.00855338597</v>
      </c>
      <c r="EN24" s="162">
        <v>-675924.99324309547</v>
      </c>
      <c r="EO24" s="162">
        <v>-534390.69764437678</v>
      </c>
      <c r="EP24" s="162">
        <v>-560752.88797658752</v>
      </c>
      <c r="EQ24" s="162">
        <v>268117.28016221395</v>
      </c>
      <c r="ER24" s="162">
        <v>310307.5925953046</v>
      </c>
      <c r="ES24" s="162">
        <v>-682000.44473059173</v>
      </c>
      <c r="ET24" s="162">
        <v>-51773.894683488295</v>
      </c>
      <c r="EU24" s="162">
        <v>-562402.25696986611</v>
      </c>
      <c r="EV24" s="162">
        <v>-485603.80296326464</v>
      </c>
      <c r="EW24" s="162">
        <v>213011.38937960949</v>
      </c>
      <c r="EX24" s="162">
        <v>-231326.27486271664</v>
      </c>
      <c r="EY24" s="162">
        <v>-1384</v>
      </c>
      <c r="EZ24" s="162">
        <v>1615826.6752338714</v>
      </c>
      <c r="FA24" s="162">
        <v>443214.39640847943</v>
      </c>
      <c r="FB24" s="162">
        <v>12285.542082435924</v>
      </c>
      <c r="FC24" s="162">
        <v>603471.52305803238</v>
      </c>
      <c r="FD24" s="167">
        <v>-1327988.2794853752</v>
      </c>
      <c r="FE24" s="167">
        <v>-576920.02318143507</v>
      </c>
      <c r="FF24" s="167">
        <v>-102987.20348762778</v>
      </c>
      <c r="FG24" s="167">
        <v>-377085.97486593435</v>
      </c>
      <c r="FH24" s="167">
        <v>13036.822657580311</v>
      </c>
      <c r="FI24" s="167">
        <v>38221.928874038305</v>
      </c>
      <c r="FJ24" s="167">
        <v>17143.246000817737</v>
      </c>
      <c r="FK24" s="166">
        <v>138731.33902730112</v>
      </c>
      <c r="FL24" s="166">
        <v>-112121.8039082265</v>
      </c>
      <c r="FM24" s="166">
        <v>-112903.27766637043</v>
      </c>
      <c r="FN24" s="166">
        <v>-76157.589475561894</v>
      </c>
      <c r="FO24" s="166">
        <v>12069.977088975991</v>
      </c>
      <c r="FP24" s="166">
        <v>398628.61122565466</v>
      </c>
      <c r="FQ24" s="166">
        <v>-110727.25015532431</v>
      </c>
      <c r="FR24" s="166">
        <v>13037.966856171673</v>
      </c>
      <c r="FS24" s="166">
        <v>-471193.3873976646</v>
      </c>
      <c r="FT24" s="166">
        <v>-202868.720438558</v>
      </c>
      <c r="FU24" s="166">
        <v>-277647.00695406715</v>
      </c>
      <c r="FV24" s="166">
        <v>116522.18391057663</v>
      </c>
      <c r="FW24" s="166">
        <v>-87394.781707302012</v>
      </c>
      <c r="FX24" s="166">
        <v>-341396.68419967429</v>
      </c>
      <c r="FY24" s="166">
        <v>10395.54615193174</v>
      </c>
      <c r="FZ24" s="166">
        <v>-75345.540995073505</v>
      </c>
      <c r="GA24" s="166">
        <v>-553734.55100787699</v>
      </c>
      <c r="GB24" s="166">
        <v>-90756.590702663845</v>
      </c>
      <c r="GC24" s="166">
        <v>105189.44303141918</v>
      </c>
      <c r="GD24" s="166">
        <v>641420.07510785747</v>
      </c>
      <c r="GE24" s="166">
        <v>-400144.87869322917</v>
      </c>
      <c r="GF24" s="166">
        <v>819507.90646902903</v>
      </c>
      <c r="GG24" s="166">
        <v>26431.471089313578</v>
      </c>
      <c r="GH24" s="166">
        <v>-853141.34225607046</v>
      </c>
      <c r="GI24" s="166">
        <v>-126925.16825219119</v>
      </c>
      <c r="GJ24" s="166">
        <v>-304082.40497731464</v>
      </c>
      <c r="GK24" s="166">
        <v>-239828.16313551978</v>
      </c>
      <c r="GL24" s="166">
        <v>299353.98769491701</v>
      </c>
      <c r="GM24" s="166">
        <v>72005.60218071306</v>
      </c>
      <c r="GN24" s="166">
        <v>321582.52860516438</v>
      </c>
      <c r="GO24" s="166">
        <v>-51272.500320056301</v>
      </c>
      <c r="GP24" s="166">
        <v>-781516.88247868326</v>
      </c>
      <c r="GQ24" s="166">
        <v>-39614.882794521589</v>
      </c>
      <c r="GR24" s="166">
        <v>1038459.8808799258</v>
      </c>
      <c r="GS24" s="166">
        <v>-2728086.4369356055</v>
      </c>
      <c r="GT24" s="166">
        <v>82478.392649565008</v>
      </c>
      <c r="GU24" s="166">
        <v>-32902.690242590143</v>
      </c>
      <c r="GV24" s="166">
        <v>-127539.44375726649</v>
      </c>
      <c r="GW24" s="166">
        <v>-11862.757649439593</v>
      </c>
      <c r="GX24" s="166">
        <v>-25976.917546941404</v>
      </c>
      <c r="GY24" s="166">
        <v>188161.46847158903</v>
      </c>
      <c r="GZ24" s="166">
        <v>-109698.33421083311</v>
      </c>
      <c r="HA24" s="166">
        <v>-28117.284145306923</v>
      </c>
      <c r="HB24" s="166">
        <v>36539.842008040097</v>
      </c>
      <c r="HC24" s="166">
        <v>283228.91379976523</v>
      </c>
      <c r="HD24" s="166">
        <v>2422429.5907122605</v>
      </c>
      <c r="HE24" s="166">
        <v>477208.69632517477</v>
      </c>
      <c r="HF24" s="166">
        <v>191004.34906821614</v>
      </c>
      <c r="HG24" s="166">
        <v>-125164.45074492229</v>
      </c>
      <c r="HH24" s="166">
        <v>1810507.0200244365</v>
      </c>
      <c r="HI24" s="166">
        <v>-435264.03158833447</v>
      </c>
      <c r="HJ24" s="166">
        <v>-33183.733308346695</v>
      </c>
      <c r="HK24" s="166">
        <v>448378.77183058893</v>
      </c>
      <c r="HL24" s="166">
        <v>69800.454009319772</v>
      </c>
      <c r="HM24" s="166">
        <v>202538.17578553854</v>
      </c>
      <c r="HN24" s="166">
        <v>-48766.987092699143</v>
      </c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</row>
    <row r="25" spans="2:241" ht="12.75" hidden="1" customHeight="1">
      <c r="B25" s="162">
        <v>189063566.11000001</v>
      </c>
      <c r="C25" s="163" t="s">
        <v>545</v>
      </c>
      <c r="D25" s="162">
        <v>0</v>
      </c>
      <c r="E25" s="162">
        <v>0</v>
      </c>
      <c r="F25" s="162">
        <v>0</v>
      </c>
      <c r="G25" s="162">
        <v>-19934333.830000002</v>
      </c>
      <c r="H25" s="162">
        <v>-68334002.513969198</v>
      </c>
      <c r="J25"/>
      <c r="K25"/>
      <c r="M25" s="168" t="s">
        <v>519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519</v>
      </c>
      <c r="AC25" s="166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440069.86</v>
      </c>
      <c r="AP25" s="162">
        <v>0</v>
      </c>
      <c r="AQ25" s="162">
        <v>0</v>
      </c>
      <c r="AR25" s="162">
        <v>0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42715.31</v>
      </c>
      <c r="AZ25" s="162">
        <v>0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-24059869</v>
      </c>
      <c r="BG25" s="162">
        <v>0</v>
      </c>
      <c r="BH25" s="162">
        <v>0</v>
      </c>
      <c r="BI25" s="162">
        <v>3642750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174440</v>
      </c>
      <c r="BX25" s="162">
        <v>-2001706.33</v>
      </c>
      <c r="BY25" s="162">
        <v>-2368334</v>
      </c>
      <c r="BZ25" s="162">
        <v>0</v>
      </c>
      <c r="CA25" s="162">
        <v>429718.69</v>
      </c>
      <c r="CB25" s="162">
        <v>0</v>
      </c>
      <c r="CC25" s="162">
        <v>-2357.73</v>
      </c>
      <c r="CD25" s="162">
        <v>0</v>
      </c>
      <c r="CE25" s="162">
        <v>0</v>
      </c>
      <c r="CF25" s="162">
        <v>0</v>
      </c>
      <c r="CG25" s="162">
        <v>0</v>
      </c>
      <c r="CH25" s="162">
        <v>-1410917.62</v>
      </c>
      <c r="CI25" s="162">
        <v>0</v>
      </c>
      <c r="CJ25" s="162">
        <v>0</v>
      </c>
      <c r="CK25" s="162">
        <v>0</v>
      </c>
      <c r="CL25" s="162">
        <v>0</v>
      </c>
      <c r="CM25" s="162">
        <v>-41294721.145641916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-3242.88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19380.18</v>
      </c>
      <c r="DG25" s="162">
        <v>0</v>
      </c>
      <c r="DH25" s="162">
        <v>0</v>
      </c>
      <c r="DI25" s="162">
        <v>0</v>
      </c>
      <c r="DJ25" s="162">
        <v>0</v>
      </c>
      <c r="DK25" s="162">
        <v>-1902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3552750</v>
      </c>
      <c r="DV25" s="162">
        <v>0</v>
      </c>
      <c r="DW25" s="162">
        <v>0</v>
      </c>
      <c r="DX25" s="162">
        <v>0</v>
      </c>
      <c r="DY25" s="162">
        <v>0</v>
      </c>
      <c r="DZ25" s="162">
        <v>581051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-10306615</v>
      </c>
      <c r="EI25" s="162">
        <v>29398.1</v>
      </c>
      <c r="EJ25" s="162">
        <v>0</v>
      </c>
      <c r="EK25" s="162">
        <v>0</v>
      </c>
      <c r="EL25" s="162">
        <v>0</v>
      </c>
      <c r="EM25" s="162">
        <v>0</v>
      </c>
      <c r="EN25" s="162">
        <v>-360.13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11453</v>
      </c>
      <c r="EY25" s="162"/>
      <c r="EZ25" s="162">
        <v>0</v>
      </c>
      <c r="FA25" s="162">
        <v>0</v>
      </c>
      <c r="FB25" s="162">
        <v>0</v>
      </c>
      <c r="FC25" s="162">
        <v>2264.1799999999998</v>
      </c>
      <c r="FD25" s="167">
        <v>0</v>
      </c>
      <c r="FE25" s="167">
        <v>0</v>
      </c>
      <c r="FF25" s="167">
        <v>0</v>
      </c>
      <c r="FG25" s="167">
        <v>0</v>
      </c>
      <c r="FH25" s="167">
        <v>0</v>
      </c>
      <c r="FI25" s="167">
        <v>0</v>
      </c>
      <c r="FJ25" s="167">
        <v>0</v>
      </c>
      <c r="FK25" s="166">
        <v>118296</v>
      </c>
      <c r="FL25" s="166">
        <v>0</v>
      </c>
      <c r="FM25" s="166">
        <v>0</v>
      </c>
      <c r="FN25" s="166">
        <v>0</v>
      </c>
      <c r="FO25" s="166">
        <v>0</v>
      </c>
      <c r="FP25" s="166">
        <v>14228</v>
      </c>
      <c r="FQ25" s="166">
        <v>0</v>
      </c>
      <c r="FR25" s="166">
        <v>0</v>
      </c>
      <c r="FS25" s="166">
        <v>0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801142</v>
      </c>
      <c r="GA25" s="166">
        <v>0</v>
      </c>
      <c r="GB25" s="166">
        <v>0</v>
      </c>
      <c r="GC25" s="166">
        <v>0</v>
      </c>
      <c r="GD25" s="166">
        <v>0</v>
      </c>
      <c r="GE25" s="166">
        <v>5124678.58</v>
      </c>
      <c r="GF25" s="166">
        <v>0</v>
      </c>
      <c r="GG25" s="166">
        <v>0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-4858440.7697183397</v>
      </c>
      <c r="GS25" s="166">
        <v>-972907.80758624151</v>
      </c>
      <c r="GT25" s="166">
        <v>0</v>
      </c>
      <c r="GU25" s="166">
        <v>0</v>
      </c>
      <c r="GV25" s="166">
        <v>0</v>
      </c>
      <c r="GW25" s="166">
        <v>0</v>
      </c>
      <c r="GX25" s="166">
        <v>0</v>
      </c>
      <c r="GY25" s="166">
        <v>0</v>
      </c>
      <c r="GZ25" s="166">
        <v>0</v>
      </c>
      <c r="HA25" s="166">
        <v>0</v>
      </c>
      <c r="HB25" s="166">
        <v>0</v>
      </c>
      <c r="HC25" s="166">
        <v>0</v>
      </c>
      <c r="HD25" s="166">
        <v>0</v>
      </c>
      <c r="HE25" s="166">
        <v>0</v>
      </c>
      <c r="HF25" s="166">
        <v>0</v>
      </c>
      <c r="HG25" s="166">
        <v>0</v>
      </c>
      <c r="HH25" s="166">
        <v>-3528</v>
      </c>
      <c r="HI25" s="166">
        <v>0</v>
      </c>
      <c r="HJ25" s="166">
        <v>0</v>
      </c>
      <c r="HK25" s="166">
        <v>0</v>
      </c>
      <c r="HL25" s="166">
        <v>0</v>
      </c>
      <c r="HM25" s="166">
        <v>3947195</v>
      </c>
      <c r="HN25" s="166">
        <v>0</v>
      </c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</row>
    <row r="26" spans="2:241">
      <c r="B26" s="162">
        <v>311785189.64732754</v>
      </c>
      <c r="C26" s="163" t="s">
        <v>1120</v>
      </c>
      <c r="D26" s="162">
        <v>295517.19533921778</v>
      </c>
      <c r="E26" s="162">
        <v>1063342.9197611809</v>
      </c>
      <c r="F26" s="162">
        <v>534421.89389595389</v>
      </c>
      <c r="G26" s="162">
        <v>-16578506.659535022</v>
      </c>
      <c r="H26" s="162">
        <v>-110265011.37836152</v>
      </c>
      <c r="J26"/>
      <c r="K26"/>
      <c r="M26" s="168" t="s">
        <v>1121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1121</v>
      </c>
      <c r="AC26" s="166">
        <v>767825.7244219631</v>
      </c>
      <c r="AD26" s="162">
        <v>193975.65241497755</v>
      </c>
      <c r="AE26" s="162">
        <v>44929.046141758561</v>
      </c>
      <c r="AF26" s="162">
        <v>320768.15004783869</v>
      </c>
      <c r="AG26" s="162">
        <v>208152.8758173883</v>
      </c>
      <c r="AH26" s="162">
        <v>218126.08720341325</v>
      </c>
      <c r="AI26" s="162">
        <v>70336.415828853846</v>
      </c>
      <c r="AJ26" s="162">
        <v>78531.133916005492</v>
      </c>
      <c r="AK26" s="162">
        <v>100893.86963054538</v>
      </c>
      <c r="AL26" s="162">
        <v>30824.903533831239</v>
      </c>
      <c r="AM26" s="162">
        <v>152776.4868105948</v>
      </c>
      <c r="AN26" s="162">
        <v>11186.108393862844</v>
      </c>
      <c r="AO26" s="162">
        <v>562132.92511600314</v>
      </c>
      <c r="AP26" s="162">
        <v>105053.58276449144</v>
      </c>
      <c r="AQ26" s="162">
        <v>348173.8794515878</v>
      </c>
      <c r="AR26" s="162">
        <v>182927.29573768377</v>
      </c>
      <c r="AS26" s="162">
        <v>69028.81196166575</v>
      </c>
      <c r="AT26" s="162">
        <v>12170.408313035965</v>
      </c>
      <c r="AU26" s="162">
        <v>-26096.909963920712</v>
      </c>
      <c r="AV26" s="162">
        <v>-29292.940709799528</v>
      </c>
      <c r="AW26" s="162">
        <v>26134.044283136725</v>
      </c>
      <c r="AX26" s="162">
        <v>-168012.12801897526</v>
      </c>
      <c r="AY26" s="162">
        <v>194273.27699500084</v>
      </c>
      <c r="AZ26" s="162">
        <v>171679.42075182498</v>
      </c>
      <c r="BA26" s="162">
        <v>-2584.0573878884315</v>
      </c>
      <c r="BB26" s="162">
        <v>-544183.90040662885</v>
      </c>
      <c r="BC26" s="162">
        <v>39649.807592242956</v>
      </c>
      <c r="BD26" s="162">
        <v>36737.899528309703</v>
      </c>
      <c r="BE26" s="162">
        <v>-125047.0209620297</v>
      </c>
      <c r="BF26" s="162">
        <v>-24146464.987907048</v>
      </c>
      <c r="BG26" s="162">
        <v>205834.14800110459</v>
      </c>
      <c r="BH26" s="162">
        <v>64253.942538827658</v>
      </c>
      <c r="BI26" s="162">
        <v>3622849.1265971959</v>
      </c>
      <c r="BJ26" s="162">
        <v>41282.038884177804</v>
      </c>
      <c r="BK26" s="162">
        <v>221070.07937654853</v>
      </c>
      <c r="BL26" s="162">
        <v>-33939.735634043813</v>
      </c>
      <c r="BM26" s="162">
        <v>-345650.03480677307</v>
      </c>
      <c r="BN26" s="162">
        <v>474798.5964590013</v>
      </c>
      <c r="BO26" s="162">
        <v>168983.25991465151</v>
      </c>
      <c r="BP26" s="162">
        <v>114571.96965458989</v>
      </c>
      <c r="BQ26" s="162">
        <v>122820.9535446763</v>
      </c>
      <c r="BR26" s="162">
        <v>43273.34740960598</v>
      </c>
      <c r="BS26" s="162">
        <v>171519.56646190584</v>
      </c>
      <c r="BT26" s="162">
        <v>19592.514391168952</v>
      </c>
      <c r="BU26" s="162">
        <v>10996.263408780098</v>
      </c>
      <c r="BV26" s="162">
        <v>86939.972046583891</v>
      </c>
      <c r="BW26" s="162">
        <v>3968734.8756741881</v>
      </c>
      <c r="BX26" s="162">
        <v>-1971696.9087488968</v>
      </c>
      <c r="BY26" s="162">
        <v>-2331230.4509229809</v>
      </c>
      <c r="BZ26" s="162">
        <v>138035.23924416304</v>
      </c>
      <c r="CA26" s="162">
        <v>-44313.572042526153</v>
      </c>
      <c r="CB26" s="162">
        <v>-97581.458033099771</v>
      </c>
      <c r="CC26" s="162">
        <v>261536.28174221932</v>
      </c>
      <c r="CD26" s="162">
        <v>-1222724.4250668585</v>
      </c>
      <c r="CE26" s="162">
        <v>270727.41693468392</v>
      </c>
      <c r="CF26" s="162">
        <v>408332.74068726599</v>
      </c>
      <c r="CG26" s="162">
        <v>308282.98015417159</v>
      </c>
      <c r="CH26" s="162">
        <v>-1017398.2164961647</v>
      </c>
      <c r="CI26" s="162">
        <v>425430.91867744923</v>
      </c>
      <c r="CJ26" s="162">
        <v>-518564.09621144831</v>
      </c>
      <c r="CK26" s="162">
        <v>119984.12634006143</v>
      </c>
      <c r="CL26" s="162">
        <v>75455.952724352479</v>
      </c>
      <c r="CM26" s="162">
        <v>-80333048.963454098</v>
      </c>
      <c r="CN26" s="162">
        <v>-94406.70645655971</v>
      </c>
      <c r="CO26" s="162">
        <v>155860.27842008229</v>
      </c>
      <c r="CP26" s="162">
        <v>235075.48583896086</v>
      </c>
      <c r="CQ26" s="162">
        <v>90471.341685292311</v>
      </c>
      <c r="CR26" s="162">
        <v>39489.117571032606</v>
      </c>
      <c r="CS26" s="162">
        <v>8748.6194738261402</v>
      </c>
      <c r="CT26" s="162">
        <v>84821.421060530469</v>
      </c>
      <c r="CU26" s="162">
        <v>-29132.938289890066</v>
      </c>
      <c r="CV26" s="162">
        <v>36674.041524076725</v>
      </c>
      <c r="CW26" s="162">
        <v>-90049.518097992797</v>
      </c>
      <c r="CX26" s="162">
        <v>42492.150769370608</v>
      </c>
      <c r="CY26" s="162">
        <v>106902.36049507558</v>
      </c>
      <c r="CZ26" s="162">
        <v>82793.60877751559</v>
      </c>
      <c r="DA26" s="162">
        <v>325054.97706160229</v>
      </c>
      <c r="DB26" s="162">
        <v>40903.664680097252</v>
      </c>
      <c r="DC26" s="162">
        <v>30403.050881028175</v>
      </c>
      <c r="DD26" s="162">
        <v>110804.7977441093</v>
      </c>
      <c r="DE26" s="162">
        <v>5368.4228344210424</v>
      </c>
      <c r="DF26" s="162">
        <v>106219.20817845064</v>
      </c>
      <c r="DG26" s="162">
        <v>66356.499390520621</v>
      </c>
      <c r="DH26" s="162">
        <v>92634.787661734503</v>
      </c>
      <c r="DI26" s="162">
        <v>110732.596748722</v>
      </c>
      <c r="DJ26" s="162">
        <v>99881.133080416097</v>
      </c>
      <c r="DK26" s="162">
        <v>62577.802091011603</v>
      </c>
      <c r="DL26" s="162">
        <v>-3117853.7164345998</v>
      </c>
      <c r="DM26" s="162">
        <v>-512757.0471712033</v>
      </c>
      <c r="DN26" s="162">
        <v>992795.18686988018</v>
      </c>
      <c r="DO26" s="162">
        <v>-364520.18774945801</v>
      </c>
      <c r="DP26" s="162">
        <v>-154716.33311228198</v>
      </c>
      <c r="DQ26" s="162">
        <v>-135940.61510643794</v>
      </c>
      <c r="DR26" s="162">
        <v>-917076.5781898502</v>
      </c>
      <c r="DS26" s="162">
        <v>-305781.12553559884</v>
      </c>
      <c r="DT26" s="162">
        <v>59609.163303437992</v>
      </c>
      <c r="DU26" s="162">
        <v>3719070.4648856306</v>
      </c>
      <c r="DV26" s="162">
        <v>34597.71773397096</v>
      </c>
      <c r="DW26" s="162">
        <v>49971.143789815949</v>
      </c>
      <c r="DX26" s="162">
        <v>-342596.11584963591</v>
      </c>
      <c r="DY26" s="162">
        <v>-243603.26958197821</v>
      </c>
      <c r="DZ26" s="162">
        <v>-5252041.5491653867</v>
      </c>
      <c r="EA26" s="162">
        <v>391382.15601469169</v>
      </c>
      <c r="EB26" s="162">
        <v>-1063248.6175672654</v>
      </c>
      <c r="EC26" s="162">
        <v>840554.025910208</v>
      </c>
      <c r="ED26" s="162">
        <v>180590.54654169921</v>
      </c>
      <c r="EE26" s="162">
        <v>-879944.04751721048</v>
      </c>
      <c r="EF26" s="162">
        <v>413509.29485797219</v>
      </c>
      <c r="EG26" s="162">
        <v>-329201.98364778468</v>
      </c>
      <c r="EH26" s="162">
        <v>-13707911.701211683</v>
      </c>
      <c r="EI26" s="162">
        <v>291329.63771287666</v>
      </c>
      <c r="EJ26" s="162">
        <v>55152.178523306735</v>
      </c>
      <c r="EK26" s="162">
        <v>590046.2673427338</v>
      </c>
      <c r="EL26" s="162">
        <v>1092023.2247213935</v>
      </c>
      <c r="EM26" s="162">
        <v>670691.00855338597</v>
      </c>
      <c r="EN26" s="162">
        <v>-676285.12324309547</v>
      </c>
      <c r="EO26" s="162">
        <v>-534390.69764437678</v>
      </c>
      <c r="EP26" s="162">
        <v>-560752.88797658752</v>
      </c>
      <c r="EQ26" s="162">
        <v>268117.28016221395</v>
      </c>
      <c r="ER26" s="162">
        <v>310307.5925953046</v>
      </c>
      <c r="ES26" s="162">
        <v>-702867.26473059168</v>
      </c>
      <c r="ET26" s="162">
        <v>-51773.894683488295</v>
      </c>
      <c r="EU26" s="162">
        <v>-562402.25696986611</v>
      </c>
      <c r="EV26" s="162">
        <v>-485603.80296326464</v>
      </c>
      <c r="EW26" s="162">
        <v>213011.38937960949</v>
      </c>
      <c r="EX26" s="162">
        <v>125705.44491390712</v>
      </c>
      <c r="EY26" s="162">
        <v>-1384</v>
      </c>
      <c r="EZ26" s="162">
        <v>1615826.6752338714</v>
      </c>
      <c r="FA26" s="162">
        <v>443214.39640847943</v>
      </c>
      <c r="FB26" s="162">
        <v>12285.542082435924</v>
      </c>
      <c r="FC26" s="162">
        <v>400350.00305803237</v>
      </c>
      <c r="FD26" s="167">
        <v>-1327988.2794853752</v>
      </c>
      <c r="FE26" s="167">
        <v>-576920.02318143507</v>
      </c>
      <c r="FF26" s="167">
        <v>-102987.20348762778</v>
      </c>
      <c r="FG26" s="167">
        <v>-546308.77486593439</v>
      </c>
      <c r="FH26" s="167">
        <v>13036.822657580311</v>
      </c>
      <c r="FI26" s="167">
        <v>38221.928874038305</v>
      </c>
      <c r="FJ26" s="167">
        <v>17143.246000817737</v>
      </c>
      <c r="FK26" s="166">
        <v>302984.4490273011</v>
      </c>
      <c r="FL26" s="166">
        <v>-112121.8039082265</v>
      </c>
      <c r="FM26" s="166">
        <v>-112903.27766637043</v>
      </c>
      <c r="FN26" s="166">
        <v>-76157.589475561894</v>
      </c>
      <c r="FO26" s="166">
        <v>12069.977088975991</v>
      </c>
      <c r="FP26" s="166">
        <v>412856.61122565466</v>
      </c>
      <c r="FQ26" s="166">
        <v>-110727.25015532431</v>
      </c>
      <c r="FR26" s="166">
        <v>13037.966856171673</v>
      </c>
      <c r="FS26" s="166">
        <v>-471193.3873976646</v>
      </c>
      <c r="FT26" s="166">
        <v>-202868.720438558</v>
      </c>
      <c r="FU26" s="166">
        <v>-275436.67695406714</v>
      </c>
      <c r="FV26" s="166">
        <v>116522.18391057663</v>
      </c>
      <c r="FW26" s="166">
        <v>-87394.781707302012</v>
      </c>
      <c r="FX26" s="166">
        <v>-341396.68419967429</v>
      </c>
      <c r="FY26" s="166">
        <v>10395.54615193174</v>
      </c>
      <c r="FZ26" s="166">
        <v>725796.4590049265</v>
      </c>
      <c r="GA26" s="166">
        <v>-553734.55100787699</v>
      </c>
      <c r="GB26" s="166">
        <v>-90756.590702663845</v>
      </c>
      <c r="GC26" s="166">
        <v>105189.44303141918</v>
      </c>
      <c r="GD26" s="166">
        <v>641420.07510785747</v>
      </c>
      <c r="GE26" s="166">
        <v>4967948.4813067708</v>
      </c>
      <c r="GF26" s="166">
        <v>819507.90646902903</v>
      </c>
      <c r="GG26" s="166">
        <v>26431.471089313578</v>
      </c>
      <c r="GH26" s="166">
        <v>-853141.34225607046</v>
      </c>
      <c r="GI26" s="166">
        <v>-126925.16825219119</v>
      </c>
      <c r="GJ26" s="166">
        <v>-304082.40497731464</v>
      </c>
      <c r="GK26" s="166">
        <v>-239828.16313551978</v>
      </c>
      <c r="GL26" s="166">
        <v>299353.98769491701</v>
      </c>
      <c r="GM26" s="166">
        <v>72005.60218071306</v>
      </c>
      <c r="GN26" s="166">
        <v>321582.52860516438</v>
      </c>
      <c r="GO26" s="166">
        <v>-51272.500320056301</v>
      </c>
      <c r="GP26" s="166">
        <v>-781516.88247868326</v>
      </c>
      <c r="GQ26" s="166">
        <v>-39614.882794521589</v>
      </c>
      <c r="GR26" s="166">
        <v>-6745696.3038647911</v>
      </c>
      <c r="GS26" s="166">
        <v>-3679609.244521847</v>
      </c>
      <c r="GT26" s="166">
        <v>82478.392649565008</v>
      </c>
      <c r="GU26" s="166">
        <v>-1055962.6902425901</v>
      </c>
      <c r="GV26" s="166">
        <v>-127539.44375726649</v>
      </c>
      <c r="GW26" s="166">
        <v>-11862.757649439593</v>
      </c>
      <c r="GX26" s="166">
        <v>-25976.917546941404</v>
      </c>
      <c r="GY26" s="166">
        <v>188161.46847158903</v>
      </c>
      <c r="GZ26" s="166">
        <v>-109698.33421083311</v>
      </c>
      <c r="HA26" s="166">
        <v>-28117.284145306923</v>
      </c>
      <c r="HB26" s="166">
        <v>36539.842008040097</v>
      </c>
      <c r="HC26" s="166">
        <v>1089607.6110544715</v>
      </c>
      <c r="HD26" s="166">
        <v>2441960.4256395856</v>
      </c>
      <c r="HE26" s="166">
        <v>489028.19248903554</v>
      </c>
      <c r="HF26" s="166">
        <v>204659.1533519963</v>
      </c>
      <c r="HG26" s="166">
        <v>-140260.25366891635</v>
      </c>
      <c r="HH26" s="166">
        <v>1825224.2325063804</v>
      </c>
      <c r="HI26" s="166">
        <v>313493.10640689929</v>
      </c>
      <c r="HJ26" s="166">
        <v>-22537.8417978293</v>
      </c>
      <c r="HK26" s="166">
        <v>374197.36004751461</v>
      </c>
      <c r="HL26" s="166">
        <v>77662.832855369139</v>
      </c>
      <c r="HM26" s="166">
        <v>4363494.9449101901</v>
      </c>
      <c r="HN26" s="166">
        <v>-37532.917344854373</v>
      </c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</row>
    <row r="27" spans="2:241">
      <c r="B27" s="162">
        <v>16386160</v>
      </c>
      <c r="C27" s="163" t="s">
        <v>548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546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546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540000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625000</v>
      </c>
      <c r="CL27" s="162">
        <v>0</v>
      </c>
      <c r="CM27" s="162">
        <v>786961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/>
      <c r="EZ27" s="162">
        <v>0</v>
      </c>
      <c r="FA27" s="162">
        <v>0</v>
      </c>
      <c r="FB27" s="162">
        <v>0</v>
      </c>
      <c r="FC27" s="162">
        <v>0</v>
      </c>
      <c r="FD27" s="167">
        <v>0</v>
      </c>
      <c r="FE27" s="167">
        <v>0</v>
      </c>
      <c r="FF27" s="167">
        <v>0</v>
      </c>
      <c r="FG27" s="167">
        <v>0</v>
      </c>
      <c r="FH27" s="167">
        <v>0</v>
      </c>
      <c r="FI27" s="167">
        <v>0</v>
      </c>
      <c r="FJ27" s="167">
        <v>0</v>
      </c>
      <c r="FK27" s="166">
        <v>0</v>
      </c>
      <c r="FL27" s="166">
        <v>0</v>
      </c>
      <c r="FM27" s="166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 s="166">
        <v>0</v>
      </c>
      <c r="GX27" s="166">
        <v>0</v>
      </c>
      <c r="GY27" s="166">
        <v>0</v>
      </c>
      <c r="GZ27" s="166">
        <v>0</v>
      </c>
      <c r="HA27" s="166">
        <v>0</v>
      </c>
      <c r="HB27" s="166">
        <v>0</v>
      </c>
      <c r="HC27" s="166">
        <v>0</v>
      </c>
      <c r="HD27" s="166">
        <v>0</v>
      </c>
      <c r="HE27" s="166">
        <v>0</v>
      </c>
      <c r="HF27" s="166">
        <v>0</v>
      </c>
      <c r="HG27" s="166">
        <v>0</v>
      </c>
      <c r="HH27" s="166">
        <v>0</v>
      </c>
      <c r="HI27" s="166">
        <v>0</v>
      </c>
      <c r="HJ27" s="166">
        <v>0</v>
      </c>
      <c r="HK27" s="166">
        <v>0</v>
      </c>
      <c r="HL27" s="166">
        <v>0</v>
      </c>
      <c r="HM27" s="166">
        <v>0</v>
      </c>
      <c r="HN27" s="166">
        <v>0</v>
      </c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</row>
    <row r="28" spans="2:241">
      <c r="B28" s="162">
        <v>3261734.7</v>
      </c>
      <c r="C28" s="163" t="s">
        <v>558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549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549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174768.29</v>
      </c>
      <c r="AP28" s="162">
        <v>0</v>
      </c>
      <c r="AQ28" s="162">
        <v>0</v>
      </c>
      <c r="AR28" s="162">
        <v>56047.07</v>
      </c>
      <c r="AS28" s="162">
        <v>0</v>
      </c>
      <c r="AT28" s="162">
        <v>104087.43</v>
      </c>
      <c r="AU28" s="162">
        <v>0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-43946.03</v>
      </c>
      <c r="BG28" s="162">
        <v>0</v>
      </c>
      <c r="BH28" s="162">
        <v>0</v>
      </c>
      <c r="BI28" s="162">
        <v>-326632.34000000003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411571.6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391813.61</v>
      </c>
      <c r="CR28" s="162">
        <v>0</v>
      </c>
      <c r="CS28" s="162">
        <v>0</v>
      </c>
      <c r="CT28" s="162">
        <v>0</v>
      </c>
      <c r="CU28" s="162">
        <v>0</v>
      </c>
      <c r="CV28" s="162">
        <v>-426278.57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100000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3000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575075.42000000004</v>
      </c>
      <c r="ET28" s="162">
        <v>0</v>
      </c>
      <c r="EU28" s="162">
        <v>0</v>
      </c>
      <c r="EV28" s="162">
        <v>0</v>
      </c>
      <c r="EW28" s="162">
        <v>0</v>
      </c>
      <c r="EX28" s="162">
        <v>-130238.34</v>
      </c>
      <c r="EY28" s="162"/>
      <c r="EZ28" s="162">
        <v>0</v>
      </c>
      <c r="FA28" s="162">
        <v>0</v>
      </c>
      <c r="FB28" s="162">
        <v>0</v>
      </c>
      <c r="FC28" s="162">
        <v>0</v>
      </c>
      <c r="FD28" s="167">
        <v>0</v>
      </c>
      <c r="FE28" s="167">
        <v>0</v>
      </c>
      <c r="FF28" s="167">
        <v>0</v>
      </c>
      <c r="FG28" s="167">
        <v>0</v>
      </c>
      <c r="FH28" s="167">
        <v>0</v>
      </c>
      <c r="FI28" s="167">
        <v>0</v>
      </c>
      <c r="FJ28" s="167">
        <v>0</v>
      </c>
      <c r="FK28" s="166">
        <v>-431882.2</v>
      </c>
      <c r="FL28" s="166">
        <v>0</v>
      </c>
      <c r="FM28" s="166">
        <v>0</v>
      </c>
      <c r="FN28" s="166">
        <v>0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90000</v>
      </c>
      <c r="GF28" s="166">
        <v>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0</v>
      </c>
      <c r="GW28" s="166">
        <v>0</v>
      </c>
      <c r="GX28" s="166">
        <v>-26321.89</v>
      </c>
      <c r="GY28" s="166">
        <v>0</v>
      </c>
      <c r="GZ28" s="166">
        <v>0</v>
      </c>
      <c r="HA28" s="166">
        <v>0</v>
      </c>
      <c r="HB28" s="166">
        <v>0</v>
      </c>
      <c r="HC28" s="166">
        <v>0</v>
      </c>
      <c r="HD28" s="166">
        <v>0</v>
      </c>
      <c r="HE28" s="166">
        <v>0</v>
      </c>
      <c r="HF28" s="166">
        <v>0</v>
      </c>
      <c r="HG28" s="166">
        <v>0</v>
      </c>
      <c r="HH28" s="166">
        <v>215237</v>
      </c>
      <c r="HI28" s="166">
        <v>0</v>
      </c>
      <c r="HJ28" s="166">
        <v>0</v>
      </c>
      <c r="HK28" s="166">
        <v>0</v>
      </c>
      <c r="HL28" s="166">
        <v>0</v>
      </c>
      <c r="HM28" s="166">
        <v>-356853</v>
      </c>
      <c r="HN28" s="166">
        <v>0</v>
      </c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</row>
    <row r="29" spans="2:241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 s="178"/>
      <c r="GX29" s="178"/>
      <c r="GY29" s="178"/>
      <c r="GZ29" s="178"/>
      <c r="HA29" s="178"/>
      <c r="HB29" s="178"/>
      <c r="HC29" s="178"/>
      <c r="HD29" s="178"/>
      <c r="HE29" s="178"/>
      <c r="HF29" s="178"/>
      <c r="HG29" s="178"/>
      <c r="HH29" s="178"/>
      <c r="HI29" s="178"/>
      <c r="HJ29" s="178"/>
      <c r="HK29" s="178"/>
      <c r="HL29" s="178"/>
      <c r="HM29" s="178"/>
      <c r="HN29" s="178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</row>
    <row r="30" spans="2:241" s="179" customFormat="1" ht="14.25">
      <c r="B30" s="172">
        <v>1026424724.4239444</v>
      </c>
      <c r="C30" s="173" t="s">
        <v>1122</v>
      </c>
      <c r="D30" s="172">
        <v>2750030.8173094229</v>
      </c>
      <c r="E30" s="172">
        <v>6595895.68628777</v>
      </c>
      <c r="F30" s="172">
        <v>10940370.652455963</v>
      </c>
      <c r="G30" s="172">
        <v>-22445849.218109272</v>
      </c>
      <c r="H30" s="172">
        <v>58685335.886449203</v>
      </c>
      <c r="J30"/>
      <c r="K30"/>
      <c r="M30" s="180" t="s">
        <v>1123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1123</v>
      </c>
      <c r="AC30" s="166">
        <v>3845864.8689783481</v>
      </c>
      <c r="AD30" s="172">
        <v>2087089.4400454205</v>
      </c>
      <c r="AE30" s="172">
        <v>6103250.3951011207</v>
      </c>
      <c r="AF30" s="172">
        <v>-3797386.3980187792</v>
      </c>
      <c r="AG30" s="172">
        <v>-547088.56814941333</v>
      </c>
      <c r="AH30" s="172">
        <v>-4814149.4057632489</v>
      </c>
      <c r="AI30" s="172">
        <v>2450534.4491309109</v>
      </c>
      <c r="AJ30" s="172">
        <v>4042299.3480686946</v>
      </c>
      <c r="AK30" s="172">
        <v>-4240897.4615029925</v>
      </c>
      <c r="AL30" s="172">
        <v>2507719.7695461409</v>
      </c>
      <c r="AM30" s="172">
        <v>230062.8786913963</v>
      </c>
      <c r="AN30" s="172">
        <v>399167.00607977528</v>
      </c>
      <c r="AO30" s="172">
        <v>701138.18220135127</v>
      </c>
      <c r="AP30" s="172">
        <v>1280708.0308029894</v>
      </c>
      <c r="AQ30" s="172">
        <v>3155025.3485639677</v>
      </c>
      <c r="AR30" s="172">
        <v>-5776896.1311817821</v>
      </c>
      <c r="AS30" s="172">
        <v>-798622.41158395866</v>
      </c>
      <c r="AT30" s="172">
        <v>-419100.31428230373</v>
      </c>
      <c r="AU30" s="172">
        <v>-246209.00684274285</v>
      </c>
      <c r="AV30" s="172">
        <v>-688278.19371289259</v>
      </c>
      <c r="AW30" s="172">
        <v>-2369159.375577982</v>
      </c>
      <c r="AX30" s="172">
        <v>-7543.7654477083124</v>
      </c>
      <c r="AY30" s="172">
        <v>-795776.26678037853</v>
      </c>
      <c r="AZ30" s="172">
        <v>4781359.7417623159</v>
      </c>
      <c r="BA30" s="172">
        <v>-23704.2452560729</v>
      </c>
      <c r="BB30" s="172">
        <v>78091.662306805025</v>
      </c>
      <c r="BC30" s="172">
        <v>4345600.3858505785</v>
      </c>
      <c r="BD30" s="172">
        <v>-5337007.5814819774</v>
      </c>
      <c r="BE30" s="172">
        <v>-6613777.5624809526</v>
      </c>
      <c r="BF30" s="172">
        <v>-24792499.044395447</v>
      </c>
      <c r="BG30" s="172">
        <v>-417392.72912677447</v>
      </c>
      <c r="BH30" s="172">
        <v>2528630.227777041</v>
      </c>
      <c r="BI30" s="172">
        <v>2557568.8086208003</v>
      </c>
      <c r="BJ30" s="172">
        <v>-311675.45398567547</v>
      </c>
      <c r="BK30" s="172">
        <v>959440.17936844588</v>
      </c>
      <c r="BL30" s="172">
        <v>-518017.76335589826</v>
      </c>
      <c r="BM30" s="172">
        <v>1394352.4834121065</v>
      </c>
      <c r="BN30" s="172">
        <v>545419.1508012797</v>
      </c>
      <c r="BO30" s="172">
        <v>9583086.37220948</v>
      </c>
      <c r="BP30" s="172">
        <v>-3328719.5655442895</v>
      </c>
      <c r="BQ30" s="172">
        <v>-1796744.6464664545</v>
      </c>
      <c r="BR30" s="172">
        <v>-2661404.7557578348</v>
      </c>
      <c r="BS30" s="172">
        <v>-328897.6795274968</v>
      </c>
      <c r="BT30" s="172">
        <v>-1876537.1148103443</v>
      </c>
      <c r="BU30" s="172">
        <v>-1367884.4831099291</v>
      </c>
      <c r="BV30" s="172">
        <v>-1051053.9716159753</v>
      </c>
      <c r="BW30" s="172">
        <v>19273634.382093135</v>
      </c>
      <c r="BX30" s="172">
        <v>1244328.0755294864</v>
      </c>
      <c r="BY30" s="172">
        <v>1017127.2799073947</v>
      </c>
      <c r="BZ30" s="172">
        <v>-1269175.9405525248</v>
      </c>
      <c r="CA30" s="172">
        <v>-2717108.8957458497</v>
      </c>
      <c r="CB30" s="172">
        <v>-1027274.4355575809</v>
      </c>
      <c r="CC30" s="172">
        <v>-1338335.2713228231</v>
      </c>
      <c r="CD30" s="172">
        <v>-4216227.1841266127</v>
      </c>
      <c r="CE30" s="172">
        <v>1689562.0387186951</v>
      </c>
      <c r="CF30" s="172">
        <v>-4320449.9645558158</v>
      </c>
      <c r="CG30" s="172">
        <v>-2311017.6003035596</v>
      </c>
      <c r="CH30" s="172">
        <v>1932698.9201432241</v>
      </c>
      <c r="CI30" s="172">
        <v>-2736688.6656023981</v>
      </c>
      <c r="CJ30" s="172">
        <v>-1427481.433847866</v>
      </c>
      <c r="CK30" s="172">
        <v>7142407.8811917249</v>
      </c>
      <c r="CL30" s="172">
        <v>-6491425.5223961668</v>
      </c>
      <c r="CM30" s="172">
        <v>-99323049.358900592</v>
      </c>
      <c r="CN30" s="172">
        <v>6849263.8544671806</v>
      </c>
      <c r="CO30" s="172">
        <v>-423957.69937160809</v>
      </c>
      <c r="CP30" s="172">
        <v>3193706.7348186309</v>
      </c>
      <c r="CQ30" s="172">
        <v>3085745.4838355249</v>
      </c>
      <c r="CR30" s="172">
        <v>-1415763.6011442274</v>
      </c>
      <c r="CS30" s="172">
        <v>950573.48887653009</v>
      </c>
      <c r="CT30" s="172">
        <v>2884744.2545257295</v>
      </c>
      <c r="CU30" s="172">
        <v>-38535.220270210673</v>
      </c>
      <c r="CV30" s="172">
        <v>-2762477.8378704507</v>
      </c>
      <c r="CW30" s="172">
        <v>4843192.8378324052</v>
      </c>
      <c r="CX30" s="172">
        <v>755997.3635391678</v>
      </c>
      <c r="CY30" s="172">
        <v>4910393.0468494603</v>
      </c>
      <c r="CZ30" s="172">
        <v>-6236347.0282329293</v>
      </c>
      <c r="DA30" s="172">
        <v>6534224.1572786551</v>
      </c>
      <c r="DB30" s="172">
        <v>-2078722.7263651094</v>
      </c>
      <c r="DC30" s="172">
        <v>-4144256.8119431091</v>
      </c>
      <c r="DD30" s="172">
        <v>753135.2889730169</v>
      </c>
      <c r="DE30" s="172">
        <v>-2156125.3871283508</v>
      </c>
      <c r="DF30" s="172">
        <v>-17789396.310054343</v>
      </c>
      <c r="DG30" s="172">
        <v>232758.8977996941</v>
      </c>
      <c r="DH30" s="172">
        <v>71268299.778642282</v>
      </c>
      <c r="DI30" s="172">
        <v>-1272531.799436603</v>
      </c>
      <c r="DJ30" s="172">
        <v>-870375.47045481519</v>
      </c>
      <c r="DK30" s="172">
        <v>1298792.5953180694</v>
      </c>
      <c r="DL30" s="172">
        <v>36754545.484308347</v>
      </c>
      <c r="DM30" s="172">
        <v>-677516.72849898227</v>
      </c>
      <c r="DN30" s="172">
        <v>-919530.03668127791</v>
      </c>
      <c r="DO30" s="172">
        <v>-2065216.5015683284</v>
      </c>
      <c r="DP30" s="172">
        <v>2789104.6378545566</v>
      </c>
      <c r="DQ30" s="172">
        <v>-4705386.3013565848</v>
      </c>
      <c r="DR30" s="172">
        <v>-4455786.6763473041</v>
      </c>
      <c r="DS30" s="172">
        <v>-9009201.7938504852</v>
      </c>
      <c r="DT30" s="172">
        <v>-5110749.5803839359</v>
      </c>
      <c r="DU30" s="172">
        <v>4909534.3223847728</v>
      </c>
      <c r="DV30" s="172">
        <v>-5763959.8736617081</v>
      </c>
      <c r="DW30" s="172">
        <v>-2792990.902925415</v>
      </c>
      <c r="DX30" s="172">
        <v>1651268.2623937116</v>
      </c>
      <c r="DY30" s="172">
        <v>-623475.49519796181</v>
      </c>
      <c r="DZ30" s="172">
        <v>-3267839.7684163256</v>
      </c>
      <c r="EA30" s="172">
        <v>3171594.7044134592</v>
      </c>
      <c r="EB30" s="172">
        <v>-1090075.6082683685</v>
      </c>
      <c r="EC30" s="172">
        <v>5932811.3348808335</v>
      </c>
      <c r="ED30" s="172">
        <v>2824104.8930548825</v>
      </c>
      <c r="EE30" s="172">
        <v>-20096484.665133469</v>
      </c>
      <c r="EF30" s="172">
        <v>-6909784.4619298317</v>
      </c>
      <c r="EG30" s="172">
        <v>-3618400.4674124247</v>
      </c>
      <c r="EH30" s="172">
        <v>15240422.974764492</v>
      </c>
      <c r="EI30" s="172">
        <v>2917205.0692804502</v>
      </c>
      <c r="EJ30" s="172">
        <v>-372309.04195671121</v>
      </c>
      <c r="EK30" s="172">
        <v>5659.7267263722606</v>
      </c>
      <c r="EL30" s="172">
        <v>12419329.497896653</v>
      </c>
      <c r="EM30" s="172">
        <v>3591968.0820439924</v>
      </c>
      <c r="EN30" s="172">
        <v>-4565562.2772045461</v>
      </c>
      <c r="EO30" s="172">
        <v>-1216728.4062440488</v>
      </c>
      <c r="EP30" s="172">
        <v>-5102646.8822963927</v>
      </c>
      <c r="EQ30" s="172">
        <v>-1219242.5829763538</v>
      </c>
      <c r="ER30" s="172">
        <v>3029102.6113056103</v>
      </c>
      <c r="ES30" s="172">
        <v>2274187.9460344254</v>
      </c>
      <c r="ET30" s="172">
        <v>1440767.0965920389</v>
      </c>
      <c r="EU30" s="172">
        <v>950354.42777348007</v>
      </c>
      <c r="EV30" s="172">
        <v>236304.41831213131</v>
      </c>
      <c r="EW30" s="172">
        <v>6733241.251235337</v>
      </c>
      <c r="EX30" s="172">
        <v>2822002.4742868673</v>
      </c>
      <c r="EY30" s="172">
        <v>-1539698</v>
      </c>
      <c r="EZ30" s="172">
        <v>-573205.46590699092</v>
      </c>
      <c r="FA30" s="172">
        <v>4232425.5457563549</v>
      </c>
      <c r="FB30" s="172">
        <v>-6388713.1308277939</v>
      </c>
      <c r="FC30" s="172">
        <v>5599885.9964980809</v>
      </c>
      <c r="FD30" s="172">
        <v>-3014542.0189718748</v>
      </c>
      <c r="FE30" s="172">
        <v>-3214460.0233555376</v>
      </c>
      <c r="FF30" s="172">
        <v>-2892096.0165783092</v>
      </c>
      <c r="FG30" s="172">
        <v>-5082900.8333823355</v>
      </c>
      <c r="FH30" s="172">
        <v>-5942870.9771150788</v>
      </c>
      <c r="FI30" s="172">
        <v>-4063219.8048168202</v>
      </c>
      <c r="FJ30" s="172">
        <v>-1248545.9135532323</v>
      </c>
      <c r="FK30" s="181">
        <v>2327854.0329521536</v>
      </c>
      <c r="FL30" s="181">
        <v>372107.00617253938</v>
      </c>
      <c r="FM30" s="181">
        <v>-682443.06026989932</v>
      </c>
      <c r="FN30" s="181">
        <v>2403868.6348760752</v>
      </c>
      <c r="FO30" s="181">
        <v>-4395066.5464942195</v>
      </c>
      <c r="FP30" s="181">
        <v>5852983.8111569416</v>
      </c>
      <c r="FQ30" s="181">
        <v>-1357353.9319952126</v>
      </c>
      <c r="FR30" s="181">
        <v>-1429820.5394543242</v>
      </c>
      <c r="FS30" s="181">
        <v>-371074.67686302797</v>
      </c>
      <c r="FT30" s="181">
        <v>5003250.6363275526</v>
      </c>
      <c r="FU30" s="181">
        <v>-1626562.4467496974</v>
      </c>
      <c r="FV30" s="181">
        <v>-6423373.9870864153</v>
      </c>
      <c r="FW30" s="181">
        <v>-3300663.9475827212</v>
      </c>
      <c r="FX30" s="181">
        <v>8675680.7815818861</v>
      </c>
      <c r="FY30" s="181">
        <v>2977520.9500601576</v>
      </c>
      <c r="FZ30" s="181">
        <v>5219593.3371108128</v>
      </c>
      <c r="GA30" s="181">
        <v>-5445558.0120595368</v>
      </c>
      <c r="GB30" s="181">
        <v>321322.83205887617</v>
      </c>
      <c r="GC30" s="181">
        <v>-945283.41845052934</v>
      </c>
      <c r="GD30" s="181">
        <v>11562588.500860145</v>
      </c>
      <c r="GE30" s="181">
        <v>13404063.307579406</v>
      </c>
      <c r="GF30" s="181">
        <v>11022017.743815362</v>
      </c>
      <c r="GG30" s="181">
        <v>-10106490.203063145</v>
      </c>
      <c r="GH30" s="181">
        <v>-19942851.280927207</v>
      </c>
      <c r="GI30" s="181">
        <v>-4216236.6336365826</v>
      </c>
      <c r="GJ30" s="181">
        <v>2671518.4030559696</v>
      </c>
      <c r="GK30" s="181">
        <v>-12654450.319926044</v>
      </c>
      <c r="GL30" s="181">
        <v>-1757809.538167075</v>
      </c>
      <c r="GM30" s="181">
        <v>4960357.8200004287</v>
      </c>
      <c r="GN30" s="181">
        <v>10603032.841443921</v>
      </c>
      <c r="GO30" s="181">
        <v>6650333.5542759337</v>
      </c>
      <c r="GP30" s="181">
        <v>-36620281.524386875</v>
      </c>
      <c r="GQ30" s="181">
        <v>-5249372.0927527277</v>
      </c>
      <c r="GR30" s="181">
        <v>-8238346.564418681</v>
      </c>
      <c r="GS30" s="181">
        <v>-10569158.228561301</v>
      </c>
      <c r="GT30" s="181">
        <v>-2657941.1979523199</v>
      </c>
      <c r="GU30" s="181">
        <v>-7346999.5901727909</v>
      </c>
      <c r="GV30" s="181">
        <v>-10326299.615125591</v>
      </c>
      <c r="GW30" s="181">
        <v>9324566.7068181988</v>
      </c>
      <c r="GX30" s="181">
        <v>7905135.7539734868</v>
      </c>
      <c r="GY30" s="181">
        <v>767956.25520339247</v>
      </c>
      <c r="GZ30" s="181">
        <v>845383.50965502893</v>
      </c>
      <c r="HA30" s="181">
        <v>-9103355.2474405058</v>
      </c>
      <c r="HB30" s="181">
        <v>803451.68786111334</v>
      </c>
      <c r="HC30" s="181">
        <v>25132619.792127319</v>
      </c>
      <c r="HD30" s="181">
        <v>-16114240.034689635</v>
      </c>
      <c r="HE30" s="181">
        <v>4932272.2903806642</v>
      </c>
      <c r="HF30" s="181">
        <v>-7133226.4294773433</v>
      </c>
      <c r="HG30" s="181">
        <v>22938797.641098399</v>
      </c>
      <c r="HH30" s="181">
        <v>18972577.726551723</v>
      </c>
      <c r="HI30" s="181">
        <v>47260034.692769498</v>
      </c>
      <c r="HJ30" s="181">
        <v>1316809.2205565979</v>
      </c>
      <c r="HK30" s="181">
        <v>308816.92606779956</v>
      </c>
      <c r="HL30" s="181">
        <v>1055598.9220414301</v>
      </c>
      <c r="HM30" s="181">
        <v>12193036.068490211</v>
      </c>
      <c r="HN30" s="181">
        <v>5085400.9041180145</v>
      </c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</row>
    <row r="31" spans="2:241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</row>
    <row r="32" spans="2:241">
      <c r="B32" s="162">
        <v>30768003</v>
      </c>
      <c r="C32" s="163" t="s">
        <v>581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559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559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1620047.95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19324784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300000</v>
      </c>
      <c r="EO32" s="162">
        <v>1200543</v>
      </c>
      <c r="EP32" s="162">
        <v>0</v>
      </c>
      <c r="EQ32" s="162">
        <v>0</v>
      </c>
      <c r="ER32" s="162">
        <v>0</v>
      </c>
      <c r="ES32" s="162">
        <v>60000</v>
      </c>
      <c r="ET32" s="162">
        <v>-60000</v>
      </c>
      <c r="EU32" s="162">
        <v>0</v>
      </c>
      <c r="EV32" s="162">
        <v>0</v>
      </c>
      <c r="EW32" s="162">
        <v>0</v>
      </c>
      <c r="EX32" s="162">
        <v>0</v>
      </c>
      <c r="EY32" s="162"/>
      <c r="EZ32" s="162">
        <v>0</v>
      </c>
      <c r="FA32" s="162">
        <v>0</v>
      </c>
      <c r="FB32" s="162">
        <v>0</v>
      </c>
      <c r="FC32" s="162">
        <v>0</v>
      </c>
      <c r="FD32" s="167">
        <v>0</v>
      </c>
      <c r="FE32" s="167">
        <v>0</v>
      </c>
      <c r="FF32" s="167">
        <v>0</v>
      </c>
      <c r="FG32" s="167">
        <v>0</v>
      </c>
      <c r="FH32" s="167">
        <v>0</v>
      </c>
      <c r="FI32" s="167">
        <v>0</v>
      </c>
      <c r="FJ32" s="167">
        <v>0</v>
      </c>
      <c r="FK32" s="166">
        <v>0</v>
      </c>
      <c r="FL32" s="166">
        <v>0</v>
      </c>
      <c r="FM32" s="166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12597600</v>
      </c>
      <c r="FX32" s="166">
        <v>0</v>
      </c>
      <c r="FY32" s="166">
        <v>0</v>
      </c>
      <c r="FZ32" s="166">
        <v>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3578330</v>
      </c>
      <c r="GS32" s="166">
        <v>0</v>
      </c>
      <c r="GT32" s="166">
        <v>0</v>
      </c>
      <c r="GU32" s="166">
        <v>0</v>
      </c>
      <c r="GV32" s="166">
        <v>0</v>
      </c>
      <c r="GW32" s="166">
        <v>0</v>
      </c>
      <c r="GX32" s="166">
        <v>0</v>
      </c>
      <c r="GY32" s="166">
        <v>0</v>
      </c>
      <c r="GZ32" s="166">
        <v>0</v>
      </c>
      <c r="HA32" s="166">
        <v>0</v>
      </c>
      <c r="HB32" s="166">
        <v>0</v>
      </c>
      <c r="HC32" s="166">
        <v>0</v>
      </c>
      <c r="HD32" s="166">
        <v>0</v>
      </c>
      <c r="HE32" s="166">
        <v>0</v>
      </c>
      <c r="HF32" s="166">
        <v>0</v>
      </c>
      <c r="HG32" s="166">
        <v>0</v>
      </c>
      <c r="HH32" s="166">
        <v>0</v>
      </c>
      <c r="HI32" s="166">
        <v>0</v>
      </c>
      <c r="HJ32" s="166">
        <v>0</v>
      </c>
      <c r="HK32" s="166">
        <v>0</v>
      </c>
      <c r="HL32" s="166">
        <v>0</v>
      </c>
      <c r="HM32" s="166">
        <v>0</v>
      </c>
      <c r="HN32" s="166">
        <v>0</v>
      </c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</row>
    <row r="33" spans="2:241">
      <c r="B33" s="162">
        <v>0</v>
      </c>
      <c r="C33" s="163" t="s">
        <v>588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582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582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-3725539</v>
      </c>
      <c r="CM33" s="162">
        <v>0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/>
      <c r="EZ33" s="162">
        <v>0</v>
      </c>
      <c r="FA33" s="162">
        <v>0</v>
      </c>
      <c r="FB33" s="162">
        <v>0</v>
      </c>
      <c r="FC33" s="162">
        <v>0</v>
      </c>
      <c r="FD33" s="167">
        <v>0</v>
      </c>
      <c r="FE33" s="167">
        <v>0</v>
      </c>
      <c r="FF33" s="167">
        <v>0</v>
      </c>
      <c r="FG33" s="167">
        <v>0</v>
      </c>
      <c r="FH33" s="167">
        <v>0</v>
      </c>
      <c r="FI33" s="167">
        <v>0</v>
      </c>
      <c r="FJ33" s="167">
        <v>0</v>
      </c>
      <c r="FK33" s="166">
        <v>0</v>
      </c>
      <c r="FL33" s="166">
        <v>0</v>
      </c>
      <c r="FM33" s="166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390630</v>
      </c>
      <c r="FV33" s="166">
        <v>0</v>
      </c>
      <c r="FW33" s="166">
        <v>0</v>
      </c>
      <c r="FX33" s="166">
        <v>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-4167569</v>
      </c>
      <c r="GF33" s="166">
        <v>0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0</v>
      </c>
      <c r="GW33" s="166">
        <v>0</v>
      </c>
      <c r="GX33" s="166">
        <v>0</v>
      </c>
      <c r="GY33" s="166">
        <v>0</v>
      </c>
      <c r="GZ33" s="166">
        <v>0</v>
      </c>
      <c r="HA33" s="166">
        <v>0</v>
      </c>
      <c r="HB33" s="166">
        <v>0</v>
      </c>
      <c r="HC33" s="166">
        <v>0</v>
      </c>
      <c r="HD33" s="166">
        <v>0</v>
      </c>
      <c r="HE33" s="166">
        <v>0</v>
      </c>
      <c r="HF33" s="166">
        <v>0</v>
      </c>
      <c r="HG33" s="166">
        <v>0</v>
      </c>
      <c r="HH33" s="166">
        <v>-2485204</v>
      </c>
      <c r="HI33" s="166">
        <v>0</v>
      </c>
      <c r="HJ33" s="166">
        <v>0</v>
      </c>
      <c r="HK33" s="166">
        <v>0</v>
      </c>
      <c r="HL33" s="166">
        <v>0</v>
      </c>
      <c r="HM33" s="166">
        <v>-5449751</v>
      </c>
      <c r="HN33" s="166">
        <v>0</v>
      </c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</row>
    <row r="34" spans="2:241">
      <c r="B34" s="162">
        <v>-1385391.64</v>
      </c>
      <c r="C34" s="163" t="s">
        <v>596</v>
      </c>
      <c r="D34" s="162">
        <v>-177401.30000000051</v>
      </c>
      <c r="E34" s="162">
        <v>-373666.99</v>
      </c>
      <c r="F34" s="162">
        <v>-163539.4</v>
      </c>
      <c r="G34" s="162">
        <v>-623267.53</v>
      </c>
      <c r="H34" s="162">
        <v>-6174472.0999999996</v>
      </c>
      <c r="J34"/>
      <c r="K34"/>
      <c r="M34" s="168" t="s">
        <v>591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591</v>
      </c>
      <c r="AC34" s="166">
        <v>-196265.68999999898</v>
      </c>
      <c r="AD34" s="162">
        <v>-34245.389999999898</v>
      </c>
      <c r="AE34" s="162">
        <v>48107.290000000736</v>
      </c>
      <c r="AF34" s="162">
        <v>-120713.65</v>
      </c>
      <c r="AG34" s="162">
        <v>-89413.939999999828</v>
      </c>
      <c r="AH34" s="162">
        <v>-75057.700000001118</v>
      </c>
      <c r="AI34" s="162">
        <v>17398.210000000778</v>
      </c>
      <c r="AJ34" s="162">
        <v>-315.58000000019092</v>
      </c>
      <c r="AK34" s="162">
        <v>-41733.850000000093</v>
      </c>
      <c r="AL34" s="162">
        <v>8432.1500000003725</v>
      </c>
      <c r="AM34" s="162">
        <v>-11145.210000000778</v>
      </c>
      <c r="AN34" s="162">
        <v>28774.359999999404</v>
      </c>
      <c r="AO34" s="162">
        <v>-52830.719999998808</v>
      </c>
      <c r="AP34" s="162">
        <v>-29824.810000000522</v>
      </c>
      <c r="AQ34" s="162">
        <v>12300.309999998659</v>
      </c>
      <c r="AR34" s="162">
        <v>-48674.439999999478</v>
      </c>
      <c r="AS34" s="162">
        <v>-25683.269999999204</v>
      </c>
      <c r="AT34" s="162">
        <v>-62995.109999999637</v>
      </c>
      <c r="AU34" s="162">
        <v>685204.6899999989</v>
      </c>
      <c r="AV34" s="162">
        <v>4928.9700000009034</v>
      </c>
      <c r="AW34" s="162">
        <v>66495.799999998882</v>
      </c>
      <c r="AX34" s="162">
        <v>92206.660000000149</v>
      </c>
      <c r="AY34" s="162">
        <v>-23783.679999997839</v>
      </c>
      <c r="AZ34" s="162">
        <v>-79429.250000001863</v>
      </c>
      <c r="BA34" s="162">
        <v>11312.450000000885</v>
      </c>
      <c r="BB34" s="162">
        <v>0</v>
      </c>
      <c r="BC34" s="162">
        <v>85203.38000000082</v>
      </c>
      <c r="BD34" s="162">
        <v>24543.009999997914</v>
      </c>
      <c r="BE34" s="162">
        <v>62450.920000001788</v>
      </c>
      <c r="BF34" s="162">
        <v>46211.649999999208</v>
      </c>
      <c r="BG34" s="162">
        <v>-49914.619999999297</v>
      </c>
      <c r="BH34" s="162">
        <v>-42708.88000000082</v>
      </c>
      <c r="BI34" s="162">
        <v>-14187.539999999222</v>
      </c>
      <c r="BJ34" s="162">
        <v>-5647.5700000001816</v>
      </c>
      <c r="BK34" s="162">
        <v>-786853.63999999873</v>
      </c>
      <c r="BL34" s="162">
        <v>29013.279999998893</v>
      </c>
      <c r="BM34" s="162">
        <v>721.23999999836087</v>
      </c>
      <c r="BN34" s="162">
        <v>-165724.07999999821</v>
      </c>
      <c r="BO34" s="162">
        <v>0</v>
      </c>
      <c r="BP34" s="162">
        <v>1026.820000000298</v>
      </c>
      <c r="BQ34" s="162">
        <v>27.029999999329448</v>
      </c>
      <c r="BR34" s="162">
        <v>-1574.7599999997765</v>
      </c>
      <c r="BS34" s="162">
        <v>2335.929999999702</v>
      </c>
      <c r="BT34" s="162">
        <v>58907.810000000522</v>
      </c>
      <c r="BU34" s="162">
        <v>30989.5</v>
      </c>
      <c r="BV34" s="162">
        <v>0</v>
      </c>
      <c r="BW34" s="162">
        <v>-67724.400000000373</v>
      </c>
      <c r="BX34" s="162">
        <v>5599.8699999991804</v>
      </c>
      <c r="BY34" s="162">
        <v>-12983.580000000075</v>
      </c>
      <c r="BZ34" s="162">
        <v>-39765</v>
      </c>
      <c r="CA34" s="162">
        <v>13498.060000000522</v>
      </c>
      <c r="CB34" s="162">
        <v>-48254.439999999478</v>
      </c>
      <c r="CC34" s="162">
        <v>-33673.460000000443</v>
      </c>
      <c r="CD34" s="162">
        <v>66753.560000000522</v>
      </c>
      <c r="CE34" s="162">
        <v>23400.870000001043</v>
      </c>
      <c r="CF34" s="162">
        <v>-61108.700000001118</v>
      </c>
      <c r="CG34" s="162">
        <v>-38567.960000000894</v>
      </c>
      <c r="CH34" s="162">
        <v>22667.439999999478</v>
      </c>
      <c r="CI34" s="162">
        <v>-75071.189999997616</v>
      </c>
      <c r="CJ34" s="162">
        <v>-12740.109999999404</v>
      </c>
      <c r="CK34" s="162">
        <v>11015.179999997839</v>
      </c>
      <c r="CL34" s="162">
        <v>14991.970000000583</v>
      </c>
      <c r="CM34" s="162">
        <v>0</v>
      </c>
      <c r="CN34" s="162">
        <v>62759.450000001118</v>
      </c>
      <c r="CO34" s="162">
        <v>16075.359999999404</v>
      </c>
      <c r="CP34" s="162">
        <v>-142618.19999999925</v>
      </c>
      <c r="CQ34" s="162">
        <v>-122053.53000000137</v>
      </c>
      <c r="CR34" s="162">
        <v>60365.66</v>
      </c>
      <c r="CS34" s="162">
        <v>0</v>
      </c>
      <c r="CT34" s="162">
        <v>91609.13000000082</v>
      </c>
      <c r="CU34" s="162">
        <v>-11580.410000000149</v>
      </c>
      <c r="CV34" s="162">
        <v>-30336.030000000959</v>
      </c>
      <c r="CW34" s="162">
        <v>-92205.92999999976</v>
      </c>
      <c r="CX34" s="162">
        <v>-16678.189999999478</v>
      </c>
      <c r="CY34" s="162">
        <v>25132.589999999385</v>
      </c>
      <c r="CZ34" s="162">
        <v>-34144.080000000424</v>
      </c>
      <c r="DA34" s="162">
        <v>-7999.2599999997765</v>
      </c>
      <c r="DB34" s="162">
        <v>25262.099999999395</v>
      </c>
      <c r="DC34" s="162">
        <v>16223.650000000373</v>
      </c>
      <c r="DD34" s="162">
        <v>-19145.380000000587</v>
      </c>
      <c r="DE34" s="162">
        <v>99970.550000000745</v>
      </c>
      <c r="DF34" s="162">
        <v>-56233.25</v>
      </c>
      <c r="DG34" s="162">
        <v>-987.77000000141561</v>
      </c>
      <c r="DH34" s="162">
        <v>-59870.509999999776</v>
      </c>
      <c r="DI34" s="162">
        <v>41768.939999999478</v>
      </c>
      <c r="DJ34" s="162">
        <v>-108285.90999999829</v>
      </c>
      <c r="DK34" s="162">
        <v>-21047.139999998733</v>
      </c>
      <c r="DL34" s="162">
        <v>-48817.88000000082</v>
      </c>
      <c r="DM34" s="162">
        <v>-52067.97000000102</v>
      </c>
      <c r="DN34" s="162">
        <v>2021.7799999996787</v>
      </c>
      <c r="DO34" s="162">
        <v>55330.890000000363</v>
      </c>
      <c r="DP34" s="162">
        <v>-31606.219999998808</v>
      </c>
      <c r="DQ34" s="162">
        <v>-4144.3600000014412</v>
      </c>
      <c r="DR34" s="162">
        <v>-21330.010000000126</v>
      </c>
      <c r="DS34" s="162">
        <v>42774.189999999653</v>
      </c>
      <c r="DT34" s="162">
        <v>452.17000000015832</v>
      </c>
      <c r="DU34" s="162">
        <v>-250106.96999999881</v>
      </c>
      <c r="DV34" s="162">
        <v>29699.03999999899</v>
      </c>
      <c r="DW34" s="162">
        <v>13500.659999999916</v>
      </c>
      <c r="DX34" s="162">
        <v>777416.99</v>
      </c>
      <c r="DY34" s="162">
        <v>156515.72999999858</v>
      </c>
      <c r="DZ34" s="162">
        <v>-84603.659999998286</v>
      </c>
      <c r="EA34" s="162">
        <v>32591.759999997914</v>
      </c>
      <c r="EB34" s="162">
        <v>14379.710000002757</v>
      </c>
      <c r="EC34" s="162">
        <v>60964.899999998597</v>
      </c>
      <c r="ED34" s="162">
        <v>-105930.86000000127</v>
      </c>
      <c r="EE34" s="162">
        <v>74440.710000001331</v>
      </c>
      <c r="EF34" s="162">
        <v>-163652.45999999903</v>
      </c>
      <c r="EG34" s="162">
        <v>-471.57000000029802</v>
      </c>
      <c r="EH34" s="162">
        <v>-26016.330000000075</v>
      </c>
      <c r="EI34" s="162">
        <v>-65879.660000000149</v>
      </c>
      <c r="EJ34" s="162">
        <v>13750.519999999553</v>
      </c>
      <c r="EK34" s="162">
        <v>-5476.6399999987334</v>
      </c>
      <c r="EL34" s="162">
        <v>-114760.81000000081</v>
      </c>
      <c r="EM34" s="162">
        <v>40665.700000001118</v>
      </c>
      <c r="EN34" s="162">
        <v>34294.11999999918</v>
      </c>
      <c r="EO34" s="162">
        <v>104702.73999999836</v>
      </c>
      <c r="EP34" s="162">
        <v>73399.509999999776</v>
      </c>
      <c r="EQ34" s="162">
        <v>49848.930000001274</v>
      </c>
      <c r="ER34" s="162">
        <v>-126125.24</v>
      </c>
      <c r="ES34" s="162">
        <v>-43416.890000000596</v>
      </c>
      <c r="ET34" s="162">
        <v>-89670.779999999329</v>
      </c>
      <c r="EU34" s="162">
        <v>-69971.219999998808</v>
      </c>
      <c r="EV34" s="162">
        <v>-75181.95000000298</v>
      </c>
      <c r="EW34" s="162">
        <v>13859.900000002235</v>
      </c>
      <c r="EX34" s="162">
        <v>30143.990000000224</v>
      </c>
      <c r="EY34" s="162">
        <v>47822</v>
      </c>
      <c r="EZ34" s="162">
        <v>60954.959999999031</v>
      </c>
      <c r="FA34" s="162">
        <v>-130511.43</v>
      </c>
      <c r="FB34" s="162">
        <v>-168677.81000000058</v>
      </c>
      <c r="FC34" s="162">
        <v>-220982.6099999994</v>
      </c>
      <c r="FD34" s="167">
        <v>-144377.06</v>
      </c>
      <c r="FE34" s="167">
        <v>-65868.909999999683</v>
      </c>
      <c r="FF34" s="167">
        <v>-32929.650000000373</v>
      </c>
      <c r="FG34" s="167">
        <v>-273564.71999999916</v>
      </c>
      <c r="FH34" s="167">
        <v>107141.88999999873</v>
      </c>
      <c r="FI34" s="167">
        <v>-110974.78999999911</v>
      </c>
      <c r="FJ34" s="167">
        <v>78145.039999999106</v>
      </c>
      <c r="FK34" s="166">
        <v>100999.05000000086</v>
      </c>
      <c r="FL34" s="166">
        <v>87863.710000000894</v>
      </c>
      <c r="FM34" s="166">
        <v>-141260.05000000075</v>
      </c>
      <c r="FN34" s="166">
        <v>-321488.83</v>
      </c>
      <c r="FO34" s="166">
        <v>-183551.3599999994</v>
      </c>
      <c r="FP34" s="166">
        <v>-551375.43000000005</v>
      </c>
      <c r="FQ34" s="166">
        <v>366864.25</v>
      </c>
      <c r="FR34" s="166">
        <v>-30813.990000000224</v>
      </c>
      <c r="FS34" s="166">
        <v>203662.40999999829</v>
      </c>
      <c r="FT34" s="166">
        <v>-288423.27999999747</v>
      </c>
      <c r="FU34" s="166">
        <v>-115525.2500000014</v>
      </c>
      <c r="FV34" s="166">
        <v>646747.24</v>
      </c>
      <c r="FW34" s="166">
        <v>465480.13000000082</v>
      </c>
      <c r="FX34" s="166">
        <v>-196940.16000000059</v>
      </c>
      <c r="FY34" s="166">
        <v>114772.48</v>
      </c>
      <c r="FZ34" s="166">
        <v>65706.240000000224</v>
      </c>
      <c r="GA34" s="166">
        <v>202288.46999999881</v>
      </c>
      <c r="GB34" s="166">
        <v>-481289.56999999844</v>
      </c>
      <c r="GC34" s="166">
        <v>145707.44999999925</v>
      </c>
      <c r="GD34" s="166">
        <v>-172733.09</v>
      </c>
      <c r="GE34" s="166">
        <v>101655.16999999806</v>
      </c>
      <c r="GF34" s="166">
        <v>-819053.82999999821</v>
      </c>
      <c r="GG34" s="166">
        <v>-1848910.74</v>
      </c>
      <c r="GH34" s="166">
        <v>2258613.5499999998</v>
      </c>
      <c r="GI34" s="166">
        <v>308352.70999999868</v>
      </c>
      <c r="GJ34" s="166">
        <v>534428.73</v>
      </c>
      <c r="GK34" s="166">
        <v>140324.36999999924</v>
      </c>
      <c r="GL34" s="166">
        <v>1668.8200000000652</v>
      </c>
      <c r="GM34" s="166">
        <v>-251698.13000000082</v>
      </c>
      <c r="GN34" s="166">
        <v>-179228.02999999939</v>
      </c>
      <c r="GO34" s="166">
        <v>153239.76</v>
      </c>
      <c r="GP34" s="166">
        <v>54388.299999998882</v>
      </c>
      <c r="GQ34" s="166">
        <v>-281006.32999999821</v>
      </c>
      <c r="GR34" s="166">
        <v>-195994.02</v>
      </c>
      <c r="GS34" s="166">
        <v>98921.009999997914</v>
      </c>
      <c r="GT34" s="166">
        <v>-147076.37999999884</v>
      </c>
      <c r="GU34" s="166">
        <v>70512.61999999918</v>
      </c>
      <c r="GV34" s="166">
        <v>140230.93</v>
      </c>
      <c r="GW34" s="166">
        <v>119086.2900000012</v>
      </c>
      <c r="GX34" s="166">
        <v>-72099.9099999998</v>
      </c>
      <c r="GY34" s="166">
        <v>-49739.240000000224</v>
      </c>
      <c r="GZ34" s="166">
        <v>-432836.8599999994</v>
      </c>
      <c r="HA34" s="166">
        <v>143958.92000000001</v>
      </c>
      <c r="HB34" s="166">
        <v>-29742.450000001118</v>
      </c>
      <c r="HC34" s="166">
        <v>-1235885.52</v>
      </c>
      <c r="HD34" s="166">
        <v>-1100997.19</v>
      </c>
      <c r="HE34" s="166">
        <v>748792.16</v>
      </c>
      <c r="HF34" s="166">
        <v>239942.52999999933</v>
      </c>
      <c r="HG34" s="166">
        <v>93120.580000000075</v>
      </c>
      <c r="HH34" s="166">
        <v>-754465.8699999993</v>
      </c>
      <c r="HI34" s="166">
        <v>-496181.82</v>
      </c>
      <c r="HJ34" s="166">
        <v>1007394.44</v>
      </c>
      <c r="HK34" s="166">
        <v>311973.40999999829</v>
      </c>
      <c r="HL34" s="166">
        <v>-586552.11</v>
      </c>
      <c r="HM34" s="166">
        <v>-53444.860000001208</v>
      </c>
      <c r="HN34" s="166">
        <v>-564862.11999999883</v>
      </c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</row>
    <row r="35" spans="2:241">
      <c r="B35" s="162">
        <v>0</v>
      </c>
      <c r="C35" s="163" t="s">
        <v>623</v>
      </c>
      <c r="D35" s="162">
        <v>0</v>
      </c>
      <c r="E35" s="162">
        <v>-183542</v>
      </c>
      <c r="F35" s="162">
        <v>-183542</v>
      </c>
      <c r="G35" s="162">
        <v>1838162</v>
      </c>
      <c r="H35" s="162">
        <v>6422456.9000000004</v>
      </c>
      <c r="J35"/>
      <c r="K35"/>
      <c r="M35" s="168" t="s">
        <v>604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604</v>
      </c>
      <c r="AC35" s="166">
        <v>-183542</v>
      </c>
      <c r="AD35" s="162">
        <v>-183542</v>
      </c>
      <c r="AE35" s="162">
        <v>0</v>
      </c>
      <c r="AF35" s="162">
        <v>0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860665.93</v>
      </c>
      <c r="AP35" s="162">
        <v>0</v>
      </c>
      <c r="AQ35" s="162">
        <v>0</v>
      </c>
      <c r="AR35" s="162">
        <v>-56047.07</v>
      </c>
      <c r="AS35" s="162">
        <v>0</v>
      </c>
      <c r="AT35" s="162">
        <v>686047.07</v>
      </c>
      <c r="AU35" s="162">
        <v>0</v>
      </c>
      <c r="AV35" s="162">
        <v>0</v>
      </c>
      <c r="AW35" s="162">
        <v>0</v>
      </c>
      <c r="AX35" s="162">
        <v>0</v>
      </c>
      <c r="AY35" s="162">
        <v>1181944.18</v>
      </c>
      <c r="AZ35" s="162">
        <v>0</v>
      </c>
      <c r="BA35" s="162">
        <v>0</v>
      </c>
      <c r="BB35" s="162">
        <v>0</v>
      </c>
      <c r="BC35" s="162">
        <v>0</v>
      </c>
      <c r="BD35" s="162">
        <v>15047.64</v>
      </c>
      <c r="BE35" s="162">
        <v>0</v>
      </c>
      <c r="BF35" s="162">
        <v>24058806.25</v>
      </c>
      <c r="BG35" s="162">
        <v>0</v>
      </c>
      <c r="BH35" s="162">
        <v>0</v>
      </c>
      <c r="BI35" s="162">
        <v>-24724760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115000</v>
      </c>
      <c r="BX35" s="162">
        <v>1272.5899999999999</v>
      </c>
      <c r="BY35" s="162">
        <v>0</v>
      </c>
      <c r="BZ35" s="162">
        <v>0</v>
      </c>
      <c r="CA35" s="162">
        <v>658644.76</v>
      </c>
      <c r="CB35" s="162">
        <v>0</v>
      </c>
      <c r="CC35" s="162">
        <v>-38727.050000000003</v>
      </c>
      <c r="CD35" s="162">
        <v>0</v>
      </c>
      <c r="CE35" s="162">
        <v>0</v>
      </c>
      <c r="CF35" s="162">
        <v>0</v>
      </c>
      <c r="CG35" s="162">
        <v>0</v>
      </c>
      <c r="CH35" s="162">
        <v>17324.64</v>
      </c>
      <c r="CI35" s="162">
        <v>0</v>
      </c>
      <c r="CJ35" s="162">
        <v>0</v>
      </c>
      <c r="CK35" s="162">
        <v>0</v>
      </c>
      <c r="CL35" s="162">
        <v>3725539</v>
      </c>
      <c r="CM35" s="162">
        <v>-3866844.27</v>
      </c>
      <c r="CN35" s="162">
        <v>0</v>
      </c>
      <c r="CO35" s="162">
        <v>0</v>
      </c>
      <c r="CP35" s="162">
        <v>0</v>
      </c>
      <c r="CQ35" s="162">
        <v>140000</v>
      </c>
      <c r="CR35" s="162">
        <v>-1500.8652798404601</v>
      </c>
      <c r="CS35" s="162">
        <v>1500.8652798404573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65500</v>
      </c>
      <c r="DB35" s="162">
        <v>0</v>
      </c>
      <c r="DC35" s="162">
        <v>0</v>
      </c>
      <c r="DD35" s="162">
        <v>0</v>
      </c>
      <c r="DE35" s="162">
        <v>0</v>
      </c>
      <c r="DF35" s="162">
        <v>195901.21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-3828.51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95221.79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15383.21</v>
      </c>
      <c r="EJ35" s="162">
        <v>0</v>
      </c>
      <c r="EK35" s="162">
        <v>0</v>
      </c>
      <c r="EL35" s="162">
        <v>0</v>
      </c>
      <c r="EM35" s="162">
        <v>0</v>
      </c>
      <c r="EN35" s="162">
        <v>343179.79</v>
      </c>
      <c r="EO35" s="162">
        <v>0</v>
      </c>
      <c r="EP35" s="162">
        <v>0</v>
      </c>
      <c r="EQ35" s="162">
        <v>0</v>
      </c>
      <c r="ER35" s="162">
        <v>0</v>
      </c>
      <c r="ES35" s="162">
        <v>-235638.21</v>
      </c>
      <c r="ET35" s="162">
        <v>0</v>
      </c>
      <c r="EU35" s="162">
        <v>0</v>
      </c>
      <c r="EV35" s="162">
        <v>0</v>
      </c>
      <c r="EW35" s="162">
        <v>0</v>
      </c>
      <c r="EX35" s="162">
        <v>11509.67</v>
      </c>
      <c r="EY35" s="162"/>
      <c r="EZ35" s="162">
        <v>0</v>
      </c>
      <c r="FA35" s="162">
        <v>0</v>
      </c>
      <c r="FB35" s="162">
        <v>0</v>
      </c>
      <c r="FC35" s="162">
        <v>0</v>
      </c>
      <c r="FD35" s="167">
        <v>0</v>
      </c>
      <c r="FE35" s="167">
        <v>0</v>
      </c>
      <c r="FF35" s="167">
        <v>-2102.77</v>
      </c>
      <c r="FG35" s="167">
        <v>0</v>
      </c>
      <c r="FH35" s="167">
        <v>0</v>
      </c>
      <c r="FI35" s="167">
        <v>0</v>
      </c>
      <c r="FJ35" s="167">
        <v>0</v>
      </c>
      <c r="FK35" s="166">
        <v>-150245.18</v>
      </c>
      <c r="FL35" s="166">
        <v>0</v>
      </c>
      <c r="FM35" s="166">
        <v>0</v>
      </c>
      <c r="FN35" s="166">
        <v>0</v>
      </c>
      <c r="FO35" s="166">
        <v>0</v>
      </c>
      <c r="FP35" s="166">
        <v>9322</v>
      </c>
      <c r="FQ35" s="166">
        <v>0</v>
      </c>
      <c r="FR35" s="166">
        <v>0</v>
      </c>
      <c r="FS35" s="166">
        <v>0</v>
      </c>
      <c r="FT35" s="166">
        <v>0</v>
      </c>
      <c r="FU35" s="166">
        <v>-2235.77</v>
      </c>
      <c r="FV35" s="166">
        <v>0</v>
      </c>
      <c r="FW35" s="166">
        <v>0</v>
      </c>
      <c r="FX35" s="166">
        <v>0</v>
      </c>
      <c r="FY35" s="166">
        <v>0</v>
      </c>
      <c r="FZ35" s="166">
        <v>29270</v>
      </c>
      <c r="GA35" s="166">
        <v>0</v>
      </c>
      <c r="GB35" s="166">
        <v>0</v>
      </c>
      <c r="GC35" s="166">
        <v>0</v>
      </c>
      <c r="GD35" s="166">
        <v>0</v>
      </c>
      <c r="GE35" s="166">
        <v>1072705.72</v>
      </c>
      <c r="GF35" s="166">
        <v>0</v>
      </c>
      <c r="GG35" s="166">
        <v>0</v>
      </c>
      <c r="GH35" s="166">
        <v>0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-6730</v>
      </c>
      <c r="GS35" s="166">
        <v>2062065.28</v>
      </c>
      <c r="GT35" s="166">
        <v>0</v>
      </c>
      <c r="GU35" s="166">
        <v>0</v>
      </c>
      <c r="GV35" s="166">
        <v>0</v>
      </c>
      <c r="GW35" s="166">
        <v>-150000</v>
      </c>
      <c r="GX35" s="166">
        <v>131141</v>
      </c>
      <c r="GY35" s="166">
        <v>0</v>
      </c>
      <c r="GZ35" s="166">
        <v>0</v>
      </c>
      <c r="HA35" s="166">
        <v>0</v>
      </c>
      <c r="HB35" s="166">
        <v>0</v>
      </c>
      <c r="HC35" s="166">
        <v>-818498</v>
      </c>
      <c r="HD35" s="166">
        <v>0</v>
      </c>
      <c r="HE35" s="166">
        <v>0</v>
      </c>
      <c r="HF35" s="166">
        <v>0</v>
      </c>
      <c r="HG35" s="166">
        <v>0</v>
      </c>
      <c r="HH35" s="166">
        <v>19541</v>
      </c>
      <c r="HI35" s="166">
        <v>0</v>
      </c>
      <c r="HJ35" s="166">
        <v>0</v>
      </c>
      <c r="HK35" s="166">
        <v>0</v>
      </c>
      <c r="HL35" s="166">
        <v>0</v>
      </c>
      <c r="HM35" s="166">
        <v>1582460</v>
      </c>
      <c r="HN35" s="166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</row>
    <row r="36" spans="2:241" ht="13.5" thickBot="1">
      <c r="B36" s="169">
        <v>0</v>
      </c>
      <c r="C36" s="163" t="s">
        <v>603</v>
      </c>
      <c r="D36" s="169">
        <v>396.69656990414984</v>
      </c>
      <c r="E36" s="169">
        <v>2715.8985283441575</v>
      </c>
      <c r="F36" s="169">
        <v>1957.7711049124832</v>
      </c>
      <c r="G36" s="169">
        <v>23625.585483378498</v>
      </c>
      <c r="H36" s="169">
        <v>220713.59221090903</v>
      </c>
      <c r="J36"/>
      <c r="K36"/>
      <c r="M36" s="168" t="s">
        <v>597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597</v>
      </c>
      <c r="AC36" s="166">
        <v>2319.2019584400077</v>
      </c>
      <c r="AD36" s="169">
        <v>415.67044380597054</v>
      </c>
      <c r="AE36" s="169">
        <v>1145.4040912023629</v>
      </c>
      <c r="AF36" s="169">
        <v>379.25999801012074</v>
      </c>
      <c r="AG36" s="169">
        <v>378.86742542155321</v>
      </c>
      <c r="AH36" s="169">
        <v>378.57190108122768</v>
      </c>
      <c r="AI36" s="169">
        <v>1134.7138224595844</v>
      </c>
      <c r="AJ36" s="169">
        <v>385.02816553181765</v>
      </c>
      <c r="AK36" s="169">
        <v>371.16087259101596</v>
      </c>
      <c r="AL36" s="169">
        <v>378.50381321397344</v>
      </c>
      <c r="AM36" s="169">
        <v>395.37119563075385</v>
      </c>
      <c r="AN36" s="169">
        <v>1129.2526538680702</v>
      </c>
      <c r="AO36" s="169">
        <v>382.90275371887248</v>
      </c>
      <c r="AP36" s="169">
        <v>385.33901560098423</v>
      </c>
      <c r="AQ36" s="169">
        <v>383.56934151397968</v>
      </c>
      <c r="AR36" s="169">
        <v>399.61776501656277</v>
      </c>
      <c r="AS36" s="169">
        <v>1115.9416413533706</v>
      </c>
      <c r="AT36" s="169">
        <v>372.54472152006156</v>
      </c>
      <c r="AU36" s="169">
        <v>386.98901917242176</v>
      </c>
      <c r="AV36" s="169">
        <v>391.35374591193914</v>
      </c>
      <c r="AW36" s="169">
        <v>405.63332493568191</v>
      </c>
      <c r="AX36" s="169">
        <v>1141.6109402150682</v>
      </c>
      <c r="AY36" s="169">
        <v>386.41916650245605</v>
      </c>
      <c r="AZ36" s="169">
        <v>377.31880499108229</v>
      </c>
      <c r="BA36" s="169">
        <v>397.94067691157176</v>
      </c>
      <c r="BB36" s="169">
        <v>426.70632623831722</v>
      </c>
      <c r="BC36" s="169">
        <v>1041.84340700859</v>
      </c>
      <c r="BD36" s="169">
        <v>354.06809525714993</v>
      </c>
      <c r="BE36" s="169">
        <v>348.92393880531478</v>
      </c>
      <c r="BF36" s="169">
        <v>369.65595006388975</v>
      </c>
      <c r="BG36" s="169">
        <v>368.44603631558556</v>
      </c>
      <c r="BH36" s="169">
        <v>1002.6009148575963</v>
      </c>
      <c r="BI36" s="169">
        <v>345.78505548572019</v>
      </c>
      <c r="BJ36" s="169">
        <v>331.54930337642611</v>
      </c>
      <c r="BK36" s="169">
        <v>305.41874546602281</v>
      </c>
      <c r="BL36" s="169">
        <v>354.10563612051857</v>
      </c>
      <c r="BM36" s="169">
        <v>1007.0369981516092</v>
      </c>
      <c r="BN36" s="169">
        <v>315.64756568484086</v>
      </c>
      <c r="BO36" s="169">
        <v>348.3563612728733</v>
      </c>
      <c r="BP36" s="169">
        <v>330.88535135015775</v>
      </c>
      <c r="BQ36" s="169">
        <v>384.22513794143879</v>
      </c>
      <c r="BR36" s="169">
        <v>1074.9842535585954</v>
      </c>
      <c r="BS36" s="169">
        <v>368.78050701654672</v>
      </c>
      <c r="BT36" s="169">
        <v>363.17744329805538</v>
      </c>
      <c r="BU36" s="169">
        <v>376.62732382163529</v>
      </c>
      <c r="BV36" s="169">
        <v>391.07926220295485</v>
      </c>
      <c r="BW36" s="169">
        <v>383.31538641603021</v>
      </c>
      <c r="BX36" s="169">
        <v>381.51658691974296</v>
      </c>
      <c r="BY36" s="169">
        <v>373.99235476333962</v>
      </c>
      <c r="BZ36" s="169">
        <v>379.08028415249572</v>
      </c>
      <c r="CA36" s="169">
        <v>1165.1121580277354</v>
      </c>
      <c r="CB36" s="169">
        <v>381.4209175342084</v>
      </c>
      <c r="CC36" s="169">
        <v>384.0878340398894</v>
      </c>
      <c r="CD36" s="169">
        <v>392.62315324126649</v>
      </c>
      <c r="CE36" s="169">
        <v>398.19237387083581</v>
      </c>
      <c r="CF36" s="169">
        <v>1229.561722276552</v>
      </c>
      <c r="CG36" s="169">
        <v>399.5210462387148</v>
      </c>
      <c r="CH36" s="169">
        <v>409.85390742549794</v>
      </c>
      <c r="CI36" s="169">
        <v>415.36689664373415</v>
      </c>
      <c r="CJ36" s="169">
        <v>170.67494406267198</v>
      </c>
      <c r="CK36" s="169">
        <v>1240.5356122787555</v>
      </c>
      <c r="CL36" s="169">
        <v>409.92624090329525</v>
      </c>
      <c r="CM36" s="169">
        <v>414.53477574091261</v>
      </c>
      <c r="CN36" s="169">
        <v>424.0088298364708</v>
      </c>
      <c r="CO36" s="169">
        <v>464.70934026806725</v>
      </c>
      <c r="CP36" s="169">
        <v>1268.3948788001435</v>
      </c>
      <c r="CQ36" s="169">
        <v>425.9488434649266</v>
      </c>
      <c r="CR36" s="169">
        <v>2160.5690789475725</v>
      </c>
      <c r="CS36" s="169">
        <v>1706.5180305419035</v>
      </c>
      <c r="CT36" s="169">
        <v>6627.171854950001</v>
      </c>
      <c r="CU36" s="169">
        <v>2479.2656502224027</v>
      </c>
      <c r="CV36" s="169">
        <v>277.45859405882095</v>
      </c>
      <c r="CW36" s="169">
        <v>-1535.0524852461522</v>
      </c>
      <c r="CX36" s="169">
        <v>749.60207447588107</v>
      </c>
      <c r="CY36" s="169">
        <v>3975.6568539851605</v>
      </c>
      <c r="CZ36" s="169">
        <v>-1647.3421616441074</v>
      </c>
      <c r="DA36" s="169">
        <v>1668.0629994246528</v>
      </c>
      <c r="DB36" s="169">
        <v>2499.0480978985124</v>
      </c>
      <c r="DC36" s="169">
        <v>864.00717643724636</v>
      </c>
      <c r="DD36" s="169">
        <v>3510.1905194610804</v>
      </c>
      <c r="DE36" s="169">
        <v>-1033.1804253663763</v>
      </c>
      <c r="DF36" s="169">
        <v>1097.4199545618717</v>
      </c>
      <c r="DG36" s="169">
        <v>1762.6289909426962</v>
      </c>
      <c r="DH36" s="169">
        <v>515.2641945567085</v>
      </c>
      <c r="DI36" s="169">
        <v>4792.2808667009658</v>
      </c>
      <c r="DJ36" s="169">
        <v>-2091.4378187548837</v>
      </c>
      <c r="DK36" s="169">
        <v>5073.035069101692</v>
      </c>
      <c r="DL36" s="169">
        <v>813.96357871502255</v>
      </c>
      <c r="DM36" s="169">
        <v>333.59250377275748</v>
      </c>
      <c r="DN36" s="169">
        <v>1832.8519906902902</v>
      </c>
      <c r="DO36" s="169">
        <v>-1884.2155829627548</v>
      </c>
      <c r="DP36" s="169">
        <v>-670.2728299730195</v>
      </c>
      <c r="DQ36" s="169">
        <v>570.13349754414787</v>
      </c>
      <c r="DR36" s="169">
        <v>583.5791046468953</v>
      </c>
      <c r="DS36" s="169">
        <v>5559.4274665564399</v>
      </c>
      <c r="DT36" s="169">
        <v>-953.5826202623773</v>
      </c>
      <c r="DU36" s="169">
        <v>1286.9599004149004</v>
      </c>
      <c r="DV36" s="169">
        <v>594.21187557928033</v>
      </c>
      <c r="DW36" s="169">
        <v>1859.1980587258658</v>
      </c>
      <c r="DX36" s="169">
        <v>4626.2584758899757</v>
      </c>
      <c r="DY36" s="169">
        <v>-1876.7778000561766</v>
      </c>
      <c r="DZ36" s="169">
        <v>132.65340727306639</v>
      </c>
      <c r="EA36" s="169">
        <v>674.02518271552367</v>
      </c>
      <c r="EB36" s="169">
        <v>785.26007975800644</v>
      </c>
      <c r="EC36" s="169">
        <v>4803.5945338460788</v>
      </c>
      <c r="ED36" s="169">
        <v>3783.0970365287685</v>
      </c>
      <c r="EE36" s="169">
        <v>1057.8462689714218</v>
      </c>
      <c r="EF36" s="169">
        <v>745.34844257762188</v>
      </c>
      <c r="EG36" s="169">
        <v>2385.9056660867063</v>
      </c>
      <c r="EH36" s="169">
        <v>-774.41498995259121</v>
      </c>
      <c r="EI36" s="169">
        <v>-50.970507014725598</v>
      </c>
      <c r="EJ36" s="169">
        <v>984.04690479868975</v>
      </c>
      <c r="EK36" s="169">
        <v>1288.7638580799355</v>
      </c>
      <c r="EL36" s="169">
        <v>2725.459166353407</v>
      </c>
      <c r="EM36" s="169">
        <v>-1859.0323511512706</v>
      </c>
      <c r="EN36" s="169">
        <v>81.912734453455158</v>
      </c>
      <c r="EO36" s="169">
        <v>258.01911814188094</v>
      </c>
      <c r="EP36" s="169">
        <v>-309.74938637897856</v>
      </c>
      <c r="EQ36" s="169">
        <v>3760.3718620797126</v>
      </c>
      <c r="ER36" s="169">
        <v>445.27708803635528</v>
      </c>
      <c r="ES36" s="169">
        <v>-541.90270144786223</v>
      </c>
      <c r="ET36" s="169">
        <v>539.01852814364292</v>
      </c>
      <c r="EU36" s="169">
        <v>1968.8482553981287</v>
      </c>
      <c r="EV36" s="169">
        <v>3563.7086442644618</v>
      </c>
      <c r="EW36" s="169">
        <v>-25.464485669203214</v>
      </c>
      <c r="EX36" s="169">
        <v>955.04266996557112</v>
      </c>
      <c r="EY36" s="169">
        <v>202</v>
      </c>
      <c r="EZ36" s="169">
        <v>1040.2064576447087</v>
      </c>
      <c r="FA36" s="169">
        <v>2285.6924160990279</v>
      </c>
      <c r="FB36" s="169">
        <v>1391.6235828897707</v>
      </c>
      <c r="FC36" s="169">
        <v>1544.1776684309589</v>
      </c>
      <c r="FD36" s="170">
        <v>3700.2977265925106</v>
      </c>
      <c r="FE36" s="170">
        <v>-364.5957959213456</v>
      </c>
      <c r="FF36" s="170">
        <v>1612.3985719875618</v>
      </c>
      <c r="FG36" s="170">
        <v>200.55754595601263</v>
      </c>
      <c r="FH36" s="170">
        <v>-243.4027447234914</v>
      </c>
      <c r="FI36" s="170">
        <v>3379.3946184751358</v>
      </c>
      <c r="FJ36" s="170">
        <v>481.78087136221177</v>
      </c>
      <c r="FK36" s="171">
        <v>405.27396162686091</v>
      </c>
      <c r="FL36" s="171">
        <v>-875.8131397555087</v>
      </c>
      <c r="FM36" s="171">
        <v>1097.054339836491</v>
      </c>
      <c r="FN36" s="171">
        <v>3829.0835770454983</v>
      </c>
      <c r="FO36" s="171">
        <v>-102.98227790383407</v>
      </c>
      <c r="FP36" s="171">
        <v>1830.8924952012208</v>
      </c>
      <c r="FQ36" s="171">
        <v>577.31801695465822</v>
      </c>
      <c r="FR36" s="171">
        <v>898.86517689940365</v>
      </c>
      <c r="FS36" s="171">
        <v>3377.1833861019304</v>
      </c>
      <c r="FT36" s="171">
        <v>447.82874733315589</v>
      </c>
      <c r="FU36" s="171">
        <v>305.46500971552649</v>
      </c>
      <c r="FV36" s="171">
        <v>-1507.5792584692724</v>
      </c>
      <c r="FW36" s="171">
        <v>-1373.2851467215987</v>
      </c>
      <c r="FX36" s="171">
        <v>-223.1707998700731</v>
      </c>
      <c r="FY36" s="171">
        <v>2510.2127013408463</v>
      </c>
      <c r="FZ36" s="171">
        <v>-160.67124541126651</v>
      </c>
      <c r="GA36" s="171">
        <v>-177.97754597847867</v>
      </c>
      <c r="GB36" s="171">
        <v>1870.1897361000485</v>
      </c>
      <c r="GC36" s="171">
        <v>4070.9373635293123</v>
      </c>
      <c r="GD36" s="171">
        <v>907.38382279481107</v>
      </c>
      <c r="GE36" s="171">
        <v>1875.162886855823</v>
      </c>
      <c r="GF36" s="171">
        <v>1306.0642650949246</v>
      </c>
      <c r="GG36" s="171">
        <v>2628.314974234831</v>
      </c>
      <c r="GH36" s="171">
        <v>-354.27518324409232</v>
      </c>
      <c r="GI36" s="171">
        <v>955.99054700010674</v>
      </c>
      <c r="GJ36" s="171">
        <v>1071.2371554997883</v>
      </c>
      <c r="GK36" s="171">
        <v>574.32698867852287</v>
      </c>
      <c r="GL36" s="171">
        <v>3114.9201480088404</v>
      </c>
      <c r="GM36" s="171">
        <v>-1057.7809266868248</v>
      </c>
      <c r="GN36" s="171">
        <v>567.37959929740055</v>
      </c>
      <c r="GO36" s="171">
        <v>1107.2711123236004</v>
      </c>
      <c r="GP36" s="171">
        <v>561.4984805024244</v>
      </c>
      <c r="GQ36" s="171">
        <v>3476.8462111317785</v>
      </c>
      <c r="GR36" s="171">
        <v>49.967870735199654</v>
      </c>
      <c r="GS36" s="171">
        <v>830.83346362428324</v>
      </c>
      <c r="GT36" s="171">
        <v>-6858.6160098455384</v>
      </c>
      <c r="GU36" s="171">
        <v>1140.8870139552364</v>
      </c>
      <c r="GV36" s="171">
        <v>4120.7558245186538</v>
      </c>
      <c r="GW36" s="171">
        <v>-251.03588122240137</v>
      </c>
      <c r="GX36" s="171">
        <v>899.4395867107803</v>
      </c>
      <c r="GY36" s="171">
        <v>588.69968251616592</v>
      </c>
      <c r="GZ36" s="171">
        <v>931.25673687612334</v>
      </c>
      <c r="HA36" s="171">
        <v>4041.2449080286578</v>
      </c>
      <c r="HB36" s="171">
        <v>-429.45571260075644</v>
      </c>
      <c r="HC36" s="171">
        <v>471.87181170548229</v>
      </c>
      <c r="HD36" s="171">
        <v>645.65008627352108</v>
      </c>
      <c r="HE36" s="171">
        <v>544.89086918703401</v>
      </c>
      <c r="HF36" s="171">
        <v>3564.2441891791541</v>
      </c>
      <c r="HG36" s="171">
        <v>-481.09525020968476</v>
      </c>
      <c r="HH36" s="171">
        <v>752.4458590412064</v>
      </c>
      <c r="HI36" s="171">
        <v>667.18708919188657</v>
      </c>
      <c r="HJ36" s="171">
        <v>843.75822837691953</v>
      </c>
      <c r="HK36" s="171">
        <v>3805.220310070602</v>
      </c>
      <c r="HL36" s="171">
        <v>-73.01283154871021</v>
      </c>
      <c r="HM36" s="171">
        <v>320.79291939365163</v>
      </c>
      <c r="HN36" s="171">
        <v>1113.2704442462064</v>
      </c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</row>
    <row r="37" spans="2:241" s="159" customFormat="1">
      <c r="B37" s="172">
        <v>29382611.359999999</v>
      </c>
      <c r="C37" s="173" t="s">
        <v>1124</v>
      </c>
      <c r="D37" s="172">
        <v>-177004.60343009635</v>
      </c>
      <c r="E37" s="172">
        <v>-554493.09147165541</v>
      </c>
      <c r="F37" s="172">
        <v>-345123.62889508717</v>
      </c>
      <c r="G37" s="172">
        <v>1238520.0554833787</v>
      </c>
      <c r="H37" s="172">
        <v>22973234.342210911</v>
      </c>
      <c r="J37"/>
      <c r="K37"/>
      <c r="M37" s="180" t="s">
        <v>1125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1125</v>
      </c>
      <c r="AC37" s="166">
        <v>-377488.48804155912</v>
      </c>
      <c r="AD37" s="172">
        <v>-217371.71955619392</v>
      </c>
      <c r="AE37" s="172">
        <v>49252.694091203099</v>
      </c>
      <c r="AF37" s="172">
        <v>-120334.39000199002</v>
      </c>
      <c r="AG37" s="172">
        <v>-89035.072574578269</v>
      </c>
      <c r="AH37" s="172">
        <v>-74679.128098919886</v>
      </c>
      <c r="AI37" s="172">
        <v>18532.923822460361</v>
      </c>
      <c r="AJ37" s="172">
        <v>69.448165531626728</v>
      </c>
      <c r="AK37" s="172">
        <v>-41362.689127409074</v>
      </c>
      <c r="AL37" s="172">
        <v>8810.6538132143469</v>
      </c>
      <c r="AM37" s="172">
        <v>-10749.838804370023</v>
      </c>
      <c r="AN37" s="172">
        <v>29903.612653867473</v>
      </c>
      <c r="AO37" s="172">
        <v>808218.11275372026</v>
      </c>
      <c r="AP37" s="172">
        <v>-29439.470984399537</v>
      </c>
      <c r="AQ37" s="172">
        <v>12683.879341512638</v>
      </c>
      <c r="AR37" s="172">
        <v>-104321.89223498292</v>
      </c>
      <c r="AS37" s="172">
        <v>-24567.328358645835</v>
      </c>
      <c r="AT37" s="172">
        <v>623424.50472152035</v>
      </c>
      <c r="AU37" s="172">
        <v>685591.67901917128</v>
      </c>
      <c r="AV37" s="172">
        <v>5320.3237459128422</v>
      </c>
      <c r="AW37" s="172">
        <v>66901.433324934565</v>
      </c>
      <c r="AX37" s="172">
        <v>93348.27094021521</v>
      </c>
      <c r="AY37" s="172">
        <v>1158546.9191665046</v>
      </c>
      <c r="AZ37" s="172">
        <v>-79051.93119501078</v>
      </c>
      <c r="BA37" s="172">
        <v>11710.390676912457</v>
      </c>
      <c r="BB37" s="172">
        <v>426.70632623831722</v>
      </c>
      <c r="BC37" s="172">
        <v>86245.223407009413</v>
      </c>
      <c r="BD37" s="172">
        <v>39944.718095255063</v>
      </c>
      <c r="BE37" s="172">
        <v>62799.843938807106</v>
      </c>
      <c r="BF37" s="172">
        <v>24105387.555950064</v>
      </c>
      <c r="BG37" s="172">
        <v>-49546.173963683708</v>
      </c>
      <c r="BH37" s="172">
        <v>-41706.279085143222</v>
      </c>
      <c r="BI37" s="172">
        <v>-24738601.754944514</v>
      </c>
      <c r="BJ37" s="172">
        <v>-5316.0206966237556</v>
      </c>
      <c r="BK37" s="172">
        <v>-786548.22125453269</v>
      </c>
      <c r="BL37" s="172">
        <v>29367.385636119412</v>
      </c>
      <c r="BM37" s="172">
        <v>1728.27699814997</v>
      </c>
      <c r="BN37" s="172">
        <v>-165408.43243431338</v>
      </c>
      <c r="BO37" s="172">
        <v>348.3563612728733</v>
      </c>
      <c r="BP37" s="172">
        <v>1357.7053513504557</v>
      </c>
      <c r="BQ37" s="172">
        <v>411.25513794076824</v>
      </c>
      <c r="BR37" s="172">
        <v>-499.77574644118113</v>
      </c>
      <c r="BS37" s="172">
        <v>2704.7105070162488</v>
      </c>
      <c r="BT37" s="172">
        <v>59270.987443298574</v>
      </c>
      <c r="BU37" s="172">
        <v>31366.127323821634</v>
      </c>
      <c r="BV37" s="172">
        <v>391.07926220295485</v>
      </c>
      <c r="BW37" s="172">
        <v>1667706.8653864148</v>
      </c>
      <c r="BX37" s="172">
        <v>7253.9765869189232</v>
      </c>
      <c r="BY37" s="172">
        <v>-12609.587645236736</v>
      </c>
      <c r="BZ37" s="172">
        <v>-39385.919715847507</v>
      </c>
      <c r="CA37" s="172">
        <v>673307.93215802824</v>
      </c>
      <c r="CB37" s="172">
        <v>-47873.019082465267</v>
      </c>
      <c r="CC37" s="172">
        <v>-72016.422165960554</v>
      </c>
      <c r="CD37" s="172">
        <v>67146.183153241785</v>
      </c>
      <c r="CE37" s="172">
        <v>23799.062373871879</v>
      </c>
      <c r="CF37" s="172">
        <v>-59879.138277724567</v>
      </c>
      <c r="CG37" s="172">
        <v>-38168.438953762183</v>
      </c>
      <c r="CH37" s="172">
        <v>40401.933907424973</v>
      </c>
      <c r="CI37" s="172">
        <v>-74655.823103353876</v>
      </c>
      <c r="CJ37" s="172">
        <v>-12569.435055936732</v>
      </c>
      <c r="CK37" s="172">
        <v>12255.715612276595</v>
      </c>
      <c r="CL37" s="172">
        <v>15401.896240903965</v>
      </c>
      <c r="CM37" s="172">
        <v>-3866429.7352242586</v>
      </c>
      <c r="CN37" s="172">
        <v>63183.458829837589</v>
      </c>
      <c r="CO37" s="172">
        <v>16540.06934026747</v>
      </c>
      <c r="CP37" s="172">
        <v>-141349.80512119911</v>
      </c>
      <c r="CQ37" s="172">
        <v>18372.41884346362</v>
      </c>
      <c r="CR37" s="172">
        <v>61025.363799107145</v>
      </c>
      <c r="CS37" s="172">
        <v>3207.3833103823608</v>
      </c>
      <c r="CT37" s="172">
        <v>98236.301854950827</v>
      </c>
      <c r="CU37" s="172">
        <v>-9101.1443497777473</v>
      </c>
      <c r="CV37" s="172">
        <v>-30058.571405942137</v>
      </c>
      <c r="CW37" s="172">
        <v>-93740.982485245913</v>
      </c>
      <c r="CX37" s="172">
        <v>-15928.587925523598</v>
      </c>
      <c r="CY37" s="172">
        <v>29108.246853984547</v>
      </c>
      <c r="CZ37" s="172">
        <v>-35791.422161644528</v>
      </c>
      <c r="DA37" s="172">
        <v>59168.802999424879</v>
      </c>
      <c r="DB37" s="172">
        <v>27761.148097897909</v>
      </c>
      <c r="DC37" s="172">
        <v>17087.65717643762</v>
      </c>
      <c r="DD37" s="172">
        <v>-15635.189480539506</v>
      </c>
      <c r="DE37" s="172">
        <v>98937.369574634373</v>
      </c>
      <c r="DF37" s="172">
        <v>140765.37995456185</v>
      </c>
      <c r="DG37" s="172">
        <v>774.85899094128058</v>
      </c>
      <c r="DH37" s="172">
        <v>-59355.245805443068</v>
      </c>
      <c r="DI37" s="172">
        <v>46561.220866700445</v>
      </c>
      <c r="DJ37" s="172">
        <v>-110377.34781875317</v>
      </c>
      <c r="DK37" s="172">
        <v>-15974.104930897041</v>
      </c>
      <c r="DL37" s="172">
        <v>-48003.916421285794</v>
      </c>
      <c r="DM37" s="172">
        <v>-51734.377496228262</v>
      </c>
      <c r="DN37" s="172">
        <v>3854.6319906899689</v>
      </c>
      <c r="DO37" s="172">
        <v>53446.674417037611</v>
      </c>
      <c r="DP37" s="172">
        <v>-36105.002829971832</v>
      </c>
      <c r="DQ37" s="172">
        <v>-3574.2265024572935</v>
      </c>
      <c r="DR37" s="172">
        <v>-20746.430895353231</v>
      </c>
      <c r="DS37" s="172">
        <v>48333.61746655609</v>
      </c>
      <c r="DT37" s="172">
        <v>-501.41262026221898</v>
      </c>
      <c r="DU37" s="172">
        <v>-248820.01009958392</v>
      </c>
      <c r="DV37" s="172">
        <v>30293.251875578269</v>
      </c>
      <c r="DW37" s="172">
        <v>15359.858058725782</v>
      </c>
      <c r="DX37" s="172">
        <v>782043.24847589014</v>
      </c>
      <c r="DY37" s="172">
        <v>154638.9521999424</v>
      </c>
      <c r="DZ37" s="172">
        <v>10750.783407274774</v>
      </c>
      <c r="EA37" s="172">
        <v>33265.785182713436</v>
      </c>
      <c r="EB37" s="172">
        <v>15164.970079760764</v>
      </c>
      <c r="EC37" s="172">
        <v>65768.494533844671</v>
      </c>
      <c r="ED37" s="172">
        <v>-102147.7629634725</v>
      </c>
      <c r="EE37" s="172">
        <v>75498.556268972752</v>
      </c>
      <c r="EF37" s="172">
        <v>-162907.11155742142</v>
      </c>
      <c r="EG37" s="172">
        <v>1914.3356660864083</v>
      </c>
      <c r="EH37" s="172">
        <v>19297993.25501005</v>
      </c>
      <c r="EI37" s="172">
        <v>-50547.420507014875</v>
      </c>
      <c r="EJ37" s="172">
        <v>14734.566904798243</v>
      </c>
      <c r="EK37" s="172">
        <v>-4187.8761419187977</v>
      </c>
      <c r="EL37" s="172">
        <v>-112035.3508336474</v>
      </c>
      <c r="EM37" s="172">
        <v>38806.667648849849</v>
      </c>
      <c r="EN37" s="172">
        <v>677555.82273445267</v>
      </c>
      <c r="EO37" s="172">
        <v>1305503.7591181402</v>
      </c>
      <c r="EP37" s="172">
        <v>73089.760613620805</v>
      </c>
      <c r="EQ37" s="172">
        <v>53609.301862080989</v>
      </c>
      <c r="ER37" s="172">
        <v>-125679.96291196387</v>
      </c>
      <c r="ES37" s="172">
        <v>-219597.00270144845</v>
      </c>
      <c r="ET37" s="172">
        <v>-149131.76147185569</v>
      </c>
      <c r="EU37" s="172">
        <v>-68002.371744600678</v>
      </c>
      <c r="EV37" s="172">
        <v>-71618.241355738515</v>
      </c>
      <c r="EW37" s="172">
        <v>13834.435514333032</v>
      </c>
      <c r="EX37" s="172">
        <v>42608.702669965794</v>
      </c>
      <c r="EY37" s="172">
        <v>48024</v>
      </c>
      <c r="EZ37" s="172">
        <v>61995.16645764374</v>
      </c>
      <c r="FA37" s="172">
        <v>-128225.73758390067</v>
      </c>
      <c r="FB37" s="172">
        <v>-167286.18641711082</v>
      </c>
      <c r="FC37" s="172">
        <v>-219438.43233156845</v>
      </c>
      <c r="FD37" s="172">
        <v>-140676.76227340766</v>
      </c>
      <c r="FE37" s="172">
        <v>-66233.505795921024</v>
      </c>
      <c r="FF37" s="172">
        <v>-33420.021428012806</v>
      </c>
      <c r="FG37" s="172">
        <v>-273364.16245404317</v>
      </c>
      <c r="FH37" s="172">
        <v>106898.48725527523</v>
      </c>
      <c r="FI37" s="172">
        <v>-107595.39538152397</v>
      </c>
      <c r="FJ37" s="172">
        <v>78626.820871361313</v>
      </c>
      <c r="FK37" s="175">
        <v>-48840.856038372272</v>
      </c>
      <c r="FL37" s="175">
        <v>86987.896860245382</v>
      </c>
      <c r="FM37" s="175">
        <v>-140162.99566016425</v>
      </c>
      <c r="FN37" s="175">
        <v>-317659.74642295449</v>
      </c>
      <c r="FO37" s="175">
        <v>-183654.34227790323</v>
      </c>
      <c r="FP37" s="175">
        <v>-540222.5375047985</v>
      </c>
      <c r="FQ37" s="175">
        <v>367441.56801695464</v>
      </c>
      <c r="FR37" s="175">
        <v>-29915.124823100821</v>
      </c>
      <c r="FS37" s="175">
        <v>207039.59338610023</v>
      </c>
      <c r="FT37" s="175">
        <v>-287975.45125266432</v>
      </c>
      <c r="FU37" s="175">
        <v>273174.44500971411</v>
      </c>
      <c r="FV37" s="175">
        <v>645239.66074153117</v>
      </c>
      <c r="FW37" s="175">
        <v>13061706.84485328</v>
      </c>
      <c r="FX37" s="175">
        <v>-197163.33079987066</v>
      </c>
      <c r="FY37" s="175">
        <v>117282.69270134129</v>
      </c>
      <c r="FZ37" s="175">
        <v>94815.568754588952</v>
      </c>
      <c r="GA37" s="175">
        <v>202110.49245402034</v>
      </c>
      <c r="GB37" s="175">
        <v>-479419.38026389841</v>
      </c>
      <c r="GC37" s="175">
        <v>149778.38736352857</v>
      </c>
      <c r="GD37" s="175">
        <v>-171825.70617720505</v>
      </c>
      <c r="GE37" s="175">
        <v>-2991332.9471131465</v>
      </c>
      <c r="GF37" s="175">
        <v>-817747.76573490328</v>
      </c>
      <c r="GG37" s="175">
        <v>-1846282.4250257649</v>
      </c>
      <c r="GH37" s="175">
        <v>2258259.2748167566</v>
      </c>
      <c r="GI37" s="175">
        <v>309308.70054699876</v>
      </c>
      <c r="GJ37" s="175">
        <v>535499.9671555002</v>
      </c>
      <c r="GK37" s="175">
        <v>140898.69698867775</v>
      </c>
      <c r="GL37" s="175">
        <v>4783.7401480089056</v>
      </c>
      <c r="GM37" s="175">
        <v>-252755.91092668765</v>
      </c>
      <c r="GN37" s="175">
        <v>-178660.650400702</v>
      </c>
      <c r="GO37" s="175">
        <v>154347.03111232354</v>
      </c>
      <c r="GP37" s="175">
        <v>54949.798480501304</v>
      </c>
      <c r="GQ37" s="175">
        <v>-277529.48378886643</v>
      </c>
      <c r="GR37" s="175">
        <v>3375655.9478707355</v>
      </c>
      <c r="GS37" s="175">
        <v>2161817.1234636223</v>
      </c>
      <c r="GT37" s="175">
        <v>-153934.99600984438</v>
      </c>
      <c r="GU37" s="175">
        <v>71653.507013954411</v>
      </c>
      <c r="GV37" s="175">
        <v>144351.68582451835</v>
      </c>
      <c r="GW37" s="175">
        <v>-31164.745881221199</v>
      </c>
      <c r="GX37" s="175">
        <v>59940.529586710982</v>
      </c>
      <c r="GY37" s="175">
        <v>-49150.540317484061</v>
      </c>
      <c r="GZ37" s="175">
        <v>-431905.60326312325</v>
      </c>
      <c r="HA37" s="175">
        <v>148000.1649080287</v>
      </c>
      <c r="HB37" s="175">
        <v>-30171.905712601874</v>
      </c>
      <c r="HC37" s="175">
        <v>-2053911.6481882941</v>
      </c>
      <c r="HD37" s="175">
        <v>-1100351.5399137258</v>
      </c>
      <c r="HE37" s="175">
        <v>749337.05086918734</v>
      </c>
      <c r="HF37" s="175">
        <v>243506.77418917848</v>
      </c>
      <c r="HG37" s="175">
        <v>92639.484749790383</v>
      </c>
      <c r="HH37" s="175">
        <v>-3219376.4241409581</v>
      </c>
      <c r="HI37" s="175">
        <v>-495514.63291080832</v>
      </c>
      <c r="HJ37" s="175">
        <v>1008238.1982283783</v>
      </c>
      <c r="HK37" s="175">
        <v>315778.6303100689</v>
      </c>
      <c r="HL37" s="175">
        <v>-586625.12283154821</v>
      </c>
      <c r="HM37" s="175">
        <v>-3920415.0670806076</v>
      </c>
      <c r="HN37" s="175">
        <v>-563748.84955575259</v>
      </c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</row>
    <row r="38" spans="2:241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</row>
    <row r="39" spans="2:241" s="182" customFormat="1" ht="18.75" customHeight="1" thickBot="1">
      <c r="B39" s="183">
        <v>1055807335.7839444</v>
      </c>
      <c r="C39" s="184" t="s">
        <v>1126</v>
      </c>
      <c r="D39" s="183">
        <v>2573026.2138793264</v>
      </c>
      <c r="E39" s="183">
        <v>6041402.5948161148</v>
      </c>
      <c r="F39" s="183">
        <v>10595247.023560876</v>
      </c>
      <c r="G39" s="183">
        <v>-21207329.162625894</v>
      </c>
      <c r="H39" s="183">
        <v>81658570.228660107</v>
      </c>
      <c r="I39" s="159"/>
      <c r="J39"/>
      <c r="K39"/>
      <c r="M39" s="185" t="s">
        <v>1127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1127</v>
      </c>
      <c r="AC39" s="166">
        <v>3468376.3809367889</v>
      </c>
      <c r="AD39" s="183">
        <v>1869717.7204892267</v>
      </c>
      <c r="AE39" s="183">
        <v>6152503.0891923234</v>
      </c>
      <c r="AF39" s="183">
        <v>-3917720.7880207691</v>
      </c>
      <c r="AG39" s="183">
        <v>-636123.64072399156</v>
      </c>
      <c r="AH39" s="183">
        <v>-4888828.5338621689</v>
      </c>
      <c r="AI39" s="183">
        <v>2469067.3729533711</v>
      </c>
      <c r="AJ39" s="183">
        <v>4042368.7962342263</v>
      </c>
      <c r="AK39" s="183">
        <v>-4282260.1506304014</v>
      </c>
      <c r="AL39" s="183">
        <v>2516530.4233593554</v>
      </c>
      <c r="AM39" s="183">
        <v>219313.03988702627</v>
      </c>
      <c r="AN39" s="183">
        <v>429070.61873364274</v>
      </c>
      <c r="AO39" s="183">
        <v>1509356.2949550715</v>
      </c>
      <c r="AP39" s="183">
        <v>1251268.5598185898</v>
      </c>
      <c r="AQ39" s="183">
        <v>3167709.2279054802</v>
      </c>
      <c r="AR39" s="183">
        <v>-5881218.023416765</v>
      </c>
      <c r="AS39" s="183">
        <v>-823189.73994260444</v>
      </c>
      <c r="AT39" s="183">
        <v>204324.19043921662</v>
      </c>
      <c r="AU39" s="183">
        <v>439382.67217642843</v>
      </c>
      <c r="AV39" s="183">
        <v>-682957.86996697972</v>
      </c>
      <c r="AW39" s="183">
        <v>-2302257.9422530476</v>
      </c>
      <c r="AX39" s="183">
        <v>85804.505492506898</v>
      </c>
      <c r="AY39" s="183">
        <v>362770.65238612611</v>
      </c>
      <c r="AZ39" s="183">
        <v>4702307.8105673054</v>
      </c>
      <c r="BA39" s="183">
        <v>-11993.854579160443</v>
      </c>
      <c r="BB39" s="183">
        <v>78518.368633043341</v>
      </c>
      <c r="BC39" s="183">
        <v>4431845.6092575882</v>
      </c>
      <c r="BD39" s="183">
        <v>-5297062.8633867223</v>
      </c>
      <c r="BE39" s="183">
        <v>-6550977.7185421456</v>
      </c>
      <c r="BF39" s="183">
        <v>-687111.48844538257</v>
      </c>
      <c r="BG39" s="183">
        <v>-466938.90309045819</v>
      </c>
      <c r="BH39" s="183">
        <v>2486923.948691898</v>
      </c>
      <c r="BI39" s="183">
        <v>-22181032.946323715</v>
      </c>
      <c r="BJ39" s="183">
        <v>-316991.47468229925</v>
      </c>
      <c r="BK39" s="183">
        <v>172891.95811391319</v>
      </c>
      <c r="BL39" s="183">
        <v>-488650.37771977886</v>
      </c>
      <c r="BM39" s="183">
        <v>1396080.7604102565</v>
      </c>
      <c r="BN39" s="183">
        <v>380010.71836696635</v>
      </c>
      <c r="BO39" s="183">
        <v>9583434.7285707537</v>
      </c>
      <c r="BP39" s="183">
        <v>-3327361.8601929392</v>
      </c>
      <c r="BQ39" s="183">
        <v>-1796333.3913285136</v>
      </c>
      <c r="BR39" s="183">
        <v>-2661904.5315042757</v>
      </c>
      <c r="BS39" s="183">
        <v>-326192.96902048058</v>
      </c>
      <c r="BT39" s="183">
        <v>-1817266.1273670457</v>
      </c>
      <c r="BU39" s="183">
        <v>-1336518.3557861075</v>
      </c>
      <c r="BV39" s="183">
        <v>-1050662.8923537722</v>
      </c>
      <c r="BW39" s="183">
        <v>20941341.247479551</v>
      </c>
      <c r="BX39" s="183">
        <v>1251582.0521164052</v>
      </c>
      <c r="BY39" s="183">
        <v>1004517.6922621579</v>
      </c>
      <c r="BZ39" s="183">
        <v>-1308561.8602683723</v>
      </c>
      <c r="CA39" s="183">
        <v>-2043800.9635878215</v>
      </c>
      <c r="CB39" s="183">
        <v>-1075147.4546400462</v>
      </c>
      <c r="CC39" s="183">
        <v>-1410351.6934887837</v>
      </c>
      <c r="CD39" s="183">
        <v>-4149081.0009733709</v>
      </c>
      <c r="CE39" s="183">
        <v>1713361.101092567</v>
      </c>
      <c r="CF39" s="183">
        <v>-4380329.1028335402</v>
      </c>
      <c r="CG39" s="183">
        <v>-2349186.039257322</v>
      </c>
      <c r="CH39" s="183">
        <v>1973100.8540506491</v>
      </c>
      <c r="CI39" s="183">
        <v>-2811344.488705752</v>
      </c>
      <c r="CJ39" s="183">
        <v>-1440050.8689038027</v>
      </c>
      <c r="CK39" s="183">
        <v>7154663.5968040014</v>
      </c>
      <c r="CL39" s="183">
        <v>-6476023.6261552628</v>
      </c>
      <c r="CM39" s="183">
        <v>-103189479.09412485</v>
      </c>
      <c r="CN39" s="183">
        <v>6912447.3132970184</v>
      </c>
      <c r="CO39" s="183">
        <v>-407417.63003134064</v>
      </c>
      <c r="CP39" s="183">
        <v>3052356.9296974316</v>
      </c>
      <c r="CQ39" s="183">
        <v>3104117.9026789884</v>
      </c>
      <c r="CR39" s="183">
        <v>-1354738.2373451204</v>
      </c>
      <c r="CS39" s="183">
        <v>953780.87218691246</v>
      </c>
      <c r="CT39" s="183">
        <v>2982980.5563806803</v>
      </c>
      <c r="CU39" s="183">
        <v>-47636.364619988424</v>
      </c>
      <c r="CV39" s="183">
        <v>-2792536.4092763928</v>
      </c>
      <c r="CW39" s="183">
        <v>4749451.8553471593</v>
      </c>
      <c r="CX39" s="183">
        <v>740068.77561364416</v>
      </c>
      <c r="CY39" s="183">
        <v>4939501.2937034452</v>
      </c>
      <c r="CZ39" s="183">
        <v>-6272138.4503945736</v>
      </c>
      <c r="DA39" s="183">
        <v>6593392.9602780798</v>
      </c>
      <c r="DB39" s="183">
        <v>-2050961.5782672116</v>
      </c>
      <c r="DC39" s="183">
        <v>-4127169.1547666714</v>
      </c>
      <c r="DD39" s="183">
        <v>737500.09949247737</v>
      </c>
      <c r="DE39" s="183">
        <v>-2057188.0175537164</v>
      </c>
      <c r="DF39" s="183">
        <v>-17648630.930099782</v>
      </c>
      <c r="DG39" s="183">
        <v>233533.75679063538</v>
      </c>
      <c r="DH39" s="183">
        <v>71208944.53283684</v>
      </c>
      <c r="DI39" s="183">
        <v>-1225970.5785699026</v>
      </c>
      <c r="DJ39" s="183">
        <v>-980752.81827356841</v>
      </c>
      <c r="DK39" s="183">
        <v>1282818.4903871724</v>
      </c>
      <c r="DL39" s="183">
        <v>36706541.56788706</v>
      </c>
      <c r="DM39" s="183">
        <v>-729251.10599521059</v>
      </c>
      <c r="DN39" s="183">
        <v>-915675.40469058789</v>
      </c>
      <c r="DO39" s="183">
        <v>-2011769.8271512908</v>
      </c>
      <c r="DP39" s="183">
        <v>2752999.6350245848</v>
      </c>
      <c r="DQ39" s="183">
        <v>-4708960.5278590424</v>
      </c>
      <c r="DR39" s="183">
        <v>-4476533.1072426578</v>
      </c>
      <c r="DS39" s="183">
        <v>-8960868.1763839293</v>
      </c>
      <c r="DT39" s="183">
        <v>-5111250.9930041982</v>
      </c>
      <c r="DU39" s="183">
        <v>4660714.3122851886</v>
      </c>
      <c r="DV39" s="183">
        <v>-5733666.6217861297</v>
      </c>
      <c r="DW39" s="183">
        <v>-2777631.044866689</v>
      </c>
      <c r="DX39" s="183">
        <v>2433311.5108696017</v>
      </c>
      <c r="DY39" s="183">
        <v>-468836.54299801937</v>
      </c>
      <c r="DZ39" s="183">
        <v>-3257088.9850090509</v>
      </c>
      <c r="EA39" s="183">
        <v>3204860.4895961727</v>
      </c>
      <c r="EB39" s="183">
        <v>-1074910.6381886078</v>
      </c>
      <c r="EC39" s="183">
        <v>5998579.8294146778</v>
      </c>
      <c r="ED39" s="183">
        <v>2721957.1300914101</v>
      </c>
      <c r="EE39" s="183">
        <v>-20020986.108864497</v>
      </c>
      <c r="EF39" s="183">
        <v>-7072691.5734872529</v>
      </c>
      <c r="EG39" s="183">
        <v>-3616486.1317463382</v>
      </c>
      <c r="EH39" s="183">
        <v>34538416.229774542</v>
      </c>
      <c r="EI39" s="183">
        <v>2866657.6487734355</v>
      </c>
      <c r="EJ39" s="183">
        <v>-357574.47505191294</v>
      </c>
      <c r="EK39" s="183">
        <v>1471.8505844534629</v>
      </c>
      <c r="EL39" s="183">
        <v>12307294.147063006</v>
      </c>
      <c r="EM39" s="183">
        <v>3630774.7496928424</v>
      </c>
      <c r="EN39" s="183">
        <v>-3888006.4544700934</v>
      </c>
      <c r="EO39" s="183">
        <v>88775.352874091361</v>
      </c>
      <c r="EP39" s="183">
        <v>-5029557.1216827715</v>
      </c>
      <c r="EQ39" s="183">
        <v>-1165633.2811142728</v>
      </c>
      <c r="ER39" s="183">
        <v>2903422.6483936463</v>
      </c>
      <c r="ES39" s="183">
        <v>2054590.9433329769</v>
      </c>
      <c r="ET39" s="183">
        <v>1291635.3351201832</v>
      </c>
      <c r="EU39" s="183">
        <v>882352.05602887936</v>
      </c>
      <c r="EV39" s="183">
        <v>164686.1769563928</v>
      </c>
      <c r="EW39" s="183">
        <v>6747075.6867496697</v>
      </c>
      <c r="EX39" s="183">
        <v>2864611.1769568329</v>
      </c>
      <c r="EY39" s="183">
        <v>-1491674</v>
      </c>
      <c r="EZ39" s="183">
        <v>-511210.29944934719</v>
      </c>
      <c r="FA39" s="183">
        <v>4104199.8081724541</v>
      </c>
      <c r="FB39" s="183">
        <v>-6555999.317244905</v>
      </c>
      <c r="FC39" s="183">
        <v>5380447.5641665123</v>
      </c>
      <c r="FD39" s="183">
        <v>-3155218.7812452824</v>
      </c>
      <c r="FE39" s="183">
        <v>-3280693.5291514588</v>
      </c>
      <c r="FF39" s="183">
        <v>-2925516.038006322</v>
      </c>
      <c r="FG39" s="183">
        <v>-5356264.995836379</v>
      </c>
      <c r="FH39" s="183">
        <v>-5835972.4898598036</v>
      </c>
      <c r="FI39" s="183">
        <v>-4170815.200198344</v>
      </c>
      <c r="FJ39" s="183">
        <v>-1169919.092681871</v>
      </c>
      <c r="FK39" s="186">
        <v>2279013.1769137811</v>
      </c>
      <c r="FL39" s="186">
        <v>459094.90303278476</v>
      </c>
      <c r="FM39" s="186">
        <v>-822606.05593006359</v>
      </c>
      <c r="FN39" s="186">
        <v>2086208.8884531208</v>
      </c>
      <c r="FO39" s="186">
        <v>-4578720.8887721226</v>
      </c>
      <c r="FP39" s="186">
        <v>5312761.2736521428</v>
      </c>
      <c r="FQ39" s="186">
        <v>-989912.36397825787</v>
      </c>
      <c r="FR39" s="186">
        <v>-1459735.664277425</v>
      </c>
      <c r="FS39" s="186">
        <v>-164035.08347692774</v>
      </c>
      <c r="FT39" s="186">
        <v>4715275.1850748882</v>
      </c>
      <c r="FU39" s="186">
        <v>-1353388.0017399834</v>
      </c>
      <c r="FV39" s="186">
        <v>-5778134.326344884</v>
      </c>
      <c r="FW39" s="186">
        <v>9761042.8972705584</v>
      </c>
      <c r="FX39" s="186">
        <v>8478517.4507820159</v>
      </c>
      <c r="FY39" s="186">
        <v>3094803.6427614987</v>
      </c>
      <c r="FZ39" s="186">
        <v>5314408.905865402</v>
      </c>
      <c r="GA39" s="186">
        <v>-5243447.5196055165</v>
      </c>
      <c r="GB39" s="186">
        <v>-158096.54820502223</v>
      </c>
      <c r="GC39" s="186">
        <v>-795505.03108700074</v>
      </c>
      <c r="GD39" s="186">
        <v>11390762.79468294</v>
      </c>
      <c r="GE39" s="186">
        <v>10412730.360466259</v>
      </c>
      <c r="GF39" s="186">
        <v>10204269.978080459</v>
      </c>
      <c r="GG39" s="186">
        <v>-11952772.62808891</v>
      </c>
      <c r="GH39" s="186">
        <v>-17684592.006110452</v>
      </c>
      <c r="GI39" s="186">
        <v>-3906927.9330895841</v>
      </c>
      <c r="GJ39" s="186">
        <v>3207018.3702114699</v>
      </c>
      <c r="GK39" s="186">
        <v>-12513551.622937366</v>
      </c>
      <c r="GL39" s="186">
        <v>-1753025.7980190662</v>
      </c>
      <c r="GM39" s="186">
        <v>4707601.9090737412</v>
      </c>
      <c r="GN39" s="186">
        <v>10424372.191043219</v>
      </c>
      <c r="GO39" s="186">
        <v>6804680.5853882572</v>
      </c>
      <c r="GP39" s="186">
        <v>-36565331.725906372</v>
      </c>
      <c r="GQ39" s="186">
        <v>-5526901.5765415942</v>
      </c>
      <c r="GR39" s="186">
        <v>-4862690.6165479459</v>
      </c>
      <c r="GS39" s="186">
        <v>-8407341.1050976776</v>
      </c>
      <c r="GT39" s="186">
        <v>-2811876.1939621642</v>
      </c>
      <c r="GU39" s="186">
        <v>-7275346.0831588367</v>
      </c>
      <c r="GV39" s="186">
        <v>-10181947.929301072</v>
      </c>
      <c r="GW39" s="186">
        <v>9293401.9609369785</v>
      </c>
      <c r="GX39" s="186">
        <v>7965076.2835601978</v>
      </c>
      <c r="GY39" s="186">
        <v>718805.71488590841</v>
      </c>
      <c r="GZ39" s="186">
        <v>413477.90639190568</v>
      </c>
      <c r="HA39" s="186">
        <v>-8955355.0825324766</v>
      </c>
      <c r="HB39" s="186">
        <v>773279.7821485115</v>
      </c>
      <c r="HC39" s="186">
        <v>23078708.143939026</v>
      </c>
      <c r="HD39" s="186">
        <v>-17214591.57460336</v>
      </c>
      <c r="HE39" s="186">
        <v>5681609.3412498515</v>
      </c>
      <c r="HF39" s="186">
        <v>-6889719.6552881645</v>
      </c>
      <c r="HG39" s="186">
        <v>23031437.125848189</v>
      </c>
      <c r="HH39" s="186">
        <v>15753201.302410765</v>
      </c>
      <c r="HI39" s="186">
        <v>46764520.059858687</v>
      </c>
      <c r="HJ39" s="186">
        <v>2325047.418784976</v>
      </c>
      <c r="HK39" s="186">
        <v>624595.5563778684</v>
      </c>
      <c r="HL39" s="186">
        <v>468973.79920988192</v>
      </c>
      <c r="HM39" s="186">
        <v>8272621.0014096033</v>
      </c>
      <c r="HN39" s="186">
        <v>4521652.0545622623</v>
      </c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 s="177"/>
      <c r="FL40" s="177"/>
      <c r="FM40" s="177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 s="177"/>
      <c r="GX40" s="177"/>
      <c r="GY40" s="177"/>
      <c r="GZ40" s="177"/>
      <c r="HA40" s="177"/>
      <c r="HB40" s="177"/>
      <c r="HC40" s="177"/>
      <c r="HD40" s="177"/>
      <c r="HE40" s="177"/>
      <c r="HF40" s="177"/>
      <c r="HG40" s="177"/>
      <c r="HH40" s="177"/>
      <c r="HI40" s="177"/>
      <c r="HJ40" s="177"/>
      <c r="HK40" s="177"/>
      <c r="HL40" s="177"/>
      <c r="HM40" s="177"/>
      <c r="HN40" s="177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</row>
    <row r="41" spans="2:241" hidden="1">
      <c r="B41" s="166">
        <v>14570546.852</v>
      </c>
      <c r="C41" s="187" t="s">
        <v>642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626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626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0.27207999862730503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-188943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-0.70999999903142452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-101872.12</v>
      </c>
      <c r="FH41" s="166">
        <v>0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-21193.996494049505</v>
      </c>
      <c r="FY41" s="166">
        <v>0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-472358.88664093311</v>
      </c>
      <c r="GR41" s="166">
        <v>472358.88664093311</v>
      </c>
      <c r="GS41" s="166">
        <v>0</v>
      </c>
      <c r="GT41" s="166">
        <v>0</v>
      </c>
      <c r="GU41" s="166">
        <v>0</v>
      </c>
      <c r="GV41" s="166">
        <v>0</v>
      </c>
      <c r="GW41" s="166">
        <v>0</v>
      </c>
      <c r="GX41" s="166">
        <v>0</v>
      </c>
      <c r="GY41" s="166">
        <v>0</v>
      </c>
      <c r="GZ41" s="166">
        <v>0</v>
      </c>
      <c r="HA41" s="166">
        <v>0</v>
      </c>
      <c r="HB41" s="166">
        <v>0</v>
      </c>
      <c r="HC41" s="166">
        <v>0</v>
      </c>
      <c r="HD41" s="166">
        <v>0</v>
      </c>
      <c r="HE41" s="166">
        <v>-472270.00868190808</v>
      </c>
      <c r="HF41" s="166">
        <v>1729.9636585875296</v>
      </c>
      <c r="HG41" s="166">
        <v>561.66394200254683</v>
      </c>
      <c r="HH41" s="166">
        <v>589.52464426126346</v>
      </c>
      <c r="HI41" s="166">
        <v>40.300890591731502</v>
      </c>
      <c r="HJ41" s="166">
        <v>546.4126754660183</v>
      </c>
      <c r="HK41" s="166">
        <v>1692.4183404529858</v>
      </c>
      <c r="HL41" s="166">
        <v>564.11548230992867</v>
      </c>
      <c r="HM41" s="166">
        <v>565.253843637861</v>
      </c>
      <c r="HN41" s="166">
        <v>546.70324242723382</v>
      </c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B42" s="166">
        <v>107010168.51000001</v>
      </c>
      <c r="C42" s="187" t="s">
        <v>651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643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643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593812.79999999702</v>
      </c>
      <c r="BX42" s="166">
        <v>0</v>
      </c>
      <c r="BY42" s="166">
        <v>-541800</v>
      </c>
      <c r="BZ42" s="166">
        <v>722400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-451159.26800000668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395480.97800000943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2191798</v>
      </c>
      <c r="GC42" s="166">
        <v>0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1930039</v>
      </c>
      <c r="GS42" s="166">
        <v>0</v>
      </c>
      <c r="GT42" s="166">
        <v>0</v>
      </c>
      <c r="GU42" s="166">
        <v>0</v>
      </c>
      <c r="GV42" s="166">
        <v>0</v>
      </c>
      <c r="GW42" s="166">
        <v>0</v>
      </c>
      <c r="GX42" s="166">
        <v>0</v>
      </c>
      <c r="GY42" s="166">
        <v>0</v>
      </c>
      <c r="GZ42" s="166">
        <v>0</v>
      </c>
      <c r="HA42" s="166">
        <v>0</v>
      </c>
      <c r="HB42" s="166">
        <v>0</v>
      </c>
      <c r="HC42" s="166">
        <v>0</v>
      </c>
      <c r="HD42" s="166">
        <v>0</v>
      </c>
      <c r="HE42" s="166">
        <v>0</v>
      </c>
      <c r="HF42" s="166">
        <v>0</v>
      </c>
      <c r="HG42" s="166">
        <v>0</v>
      </c>
      <c r="HH42" s="166">
        <v>0</v>
      </c>
      <c r="HI42" s="166">
        <v>0</v>
      </c>
      <c r="HJ42" s="166">
        <v>0</v>
      </c>
      <c r="HK42" s="166">
        <v>0</v>
      </c>
      <c r="HL42" s="166">
        <v>0</v>
      </c>
      <c r="HM42" s="166">
        <v>0</v>
      </c>
      <c r="HN42" s="166">
        <v>0</v>
      </c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</row>
    <row r="43" spans="2:241" hidden="1">
      <c r="B43" s="166">
        <v>65967358.000000007</v>
      </c>
      <c r="C43" s="187" t="s">
        <v>658</v>
      </c>
      <c r="D43" s="166">
        <v>1122318</v>
      </c>
      <c r="E43" s="166">
        <v>1745828</v>
      </c>
      <c r="F43" s="166">
        <v>4738676</v>
      </c>
      <c r="G43" s="166">
        <v>-150808.31854905246</v>
      </c>
      <c r="H43" s="166">
        <v>30333543.322527237</v>
      </c>
      <c r="J43"/>
      <c r="K43"/>
      <c r="M43" s="168" t="s">
        <v>652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652</v>
      </c>
      <c r="AC43" s="166">
        <v>623510</v>
      </c>
      <c r="AD43" s="166">
        <v>872914</v>
      </c>
      <c r="AE43" s="166">
        <v>2743444</v>
      </c>
      <c r="AF43" s="166">
        <v>-2494040</v>
      </c>
      <c r="AG43" s="166">
        <v>-498808</v>
      </c>
      <c r="AH43" s="166">
        <v>-2494040</v>
      </c>
      <c r="AI43" s="166">
        <v>1496424</v>
      </c>
      <c r="AJ43" s="166">
        <v>1621126</v>
      </c>
      <c r="AK43" s="166">
        <v>-2119934</v>
      </c>
      <c r="AL43" s="166">
        <v>1122318</v>
      </c>
      <c r="AM43" s="166">
        <v>124702</v>
      </c>
      <c r="AN43" s="166">
        <v>498808</v>
      </c>
      <c r="AO43" s="166">
        <v>124702</v>
      </c>
      <c r="AP43" s="166">
        <v>748212</v>
      </c>
      <c r="AQ43" s="166">
        <v>1496424</v>
      </c>
      <c r="AR43" s="166">
        <v>-3242252</v>
      </c>
      <c r="AS43" s="166">
        <v>-374106</v>
      </c>
      <c r="AT43" s="166">
        <v>-249404</v>
      </c>
      <c r="AU43" s="166">
        <v>0</v>
      </c>
      <c r="AV43" s="166">
        <v>-124702</v>
      </c>
      <c r="AW43" s="166">
        <v>-1247020</v>
      </c>
      <c r="AX43" s="166">
        <v>-249404</v>
      </c>
      <c r="AY43" s="166">
        <v>-748213.50164465094</v>
      </c>
      <c r="AZ43" s="166">
        <v>2743432.7602780266</v>
      </c>
      <c r="BA43" s="166">
        <v>484232.63613772322</v>
      </c>
      <c r="BB43" s="166">
        <v>247389.48625849531</v>
      </c>
      <c r="BC43" s="166">
        <v>2494040</v>
      </c>
      <c r="BD43" s="166">
        <v>-499815.25687075238</v>
      </c>
      <c r="BE43" s="166">
        <v>-3626430.5687075239</v>
      </c>
      <c r="BF43" s="166">
        <v>-377127.77061225713</v>
      </c>
      <c r="BG43" s="166">
        <v>-253433.02748300944</v>
      </c>
      <c r="BH43" s="166">
        <v>1744820.7431292476</v>
      </c>
      <c r="BI43" s="166">
        <v>112614.91755097156</v>
      </c>
      <c r="BJ43" s="166">
        <v>-120672.9725169905</v>
      </c>
      <c r="BK43" s="166">
        <v>744182.9725169905</v>
      </c>
      <c r="BL43" s="166">
        <v>-755262.79809526657</v>
      </c>
      <c r="BM43" s="166">
        <v>495786.22938774293</v>
      </c>
      <c r="BN43" s="166">
        <v>490749.94503398106</v>
      </c>
      <c r="BO43" s="166">
        <v>6112412.5137415044</v>
      </c>
      <c r="BP43" s="166">
        <v>-2120481.8934439998</v>
      </c>
      <c r="BQ43" s="166">
        <v>-1247020</v>
      </c>
      <c r="BR43" s="166">
        <v>-1248591.6318707522</v>
      </c>
      <c r="BS43" s="166">
        <v>-765499.95057827607</v>
      </c>
      <c r="BT43" s="166">
        <v>-1739979.9079129905</v>
      </c>
      <c r="BU43" s="166">
        <v>-420019.54601049505</v>
      </c>
      <c r="BV43" s="166">
        <v>-775603.69683677133</v>
      </c>
      <c r="BW43" s="166">
        <v>4465560.3428550474</v>
      </c>
      <c r="BX43" s="166">
        <v>2379138.7613762571</v>
      </c>
      <c r="BY43" s="166">
        <v>2385657.0843537617</v>
      </c>
      <c r="BZ43" s="166">
        <v>-1758887.0274830095</v>
      </c>
      <c r="CA43" s="166">
        <v>-1193910.5373639613</v>
      </c>
      <c r="CB43" s="166">
        <v>-3481.4768707524054</v>
      </c>
      <c r="CC43" s="166">
        <v>-755174.95374150469</v>
      </c>
      <c r="CD43" s="166">
        <v>-1492942.5231292476</v>
      </c>
      <c r="CE43" s="166">
        <v>872914</v>
      </c>
      <c r="CF43" s="166">
        <v>-2750406.9537415048</v>
      </c>
      <c r="CG43" s="166">
        <v>-1375203.4768707524</v>
      </c>
      <c r="CH43" s="166">
        <v>1628088.9537415048</v>
      </c>
      <c r="CI43" s="166">
        <v>-2002199.3350975045</v>
      </c>
      <c r="CJ43" s="166">
        <v>-1235086.4826557431</v>
      </c>
      <c r="CK43" s="166">
        <v>4260932.5343537619</v>
      </c>
      <c r="CL43" s="166">
        <v>-3508507.6274830094</v>
      </c>
      <c r="CM43" s="166">
        <v>-2606103.2793877502</v>
      </c>
      <c r="CN43" s="166">
        <v>4235655.0931292549</v>
      </c>
      <c r="CO43" s="166">
        <v>-648787.44122451404</v>
      </c>
      <c r="CP43" s="166">
        <v>1499648.5861222374</v>
      </c>
      <c r="CQ43" s="166">
        <v>1460078.1099320378</v>
      </c>
      <c r="CR43" s="166">
        <v>-867391.74312924757</v>
      </c>
      <c r="CS43" s="166">
        <v>821899.92981324764</v>
      </c>
      <c r="CT43" s="166">
        <v>1457699.2703816718</v>
      </c>
      <c r="CU43" s="166">
        <v>124702</v>
      </c>
      <c r="CV43" s="166">
        <v>-1291955.3729491862</v>
      </c>
      <c r="CW43" s="166">
        <v>2454448.7625545049</v>
      </c>
      <c r="CX43" s="166">
        <v>549607.79269539937</v>
      </c>
      <c r="CY43" s="166">
        <v>3316044.6270834957</v>
      </c>
      <c r="CZ43" s="166">
        <v>-3592810.6791156475</v>
      </c>
      <c r="DA43" s="166">
        <v>2790733.7965560379</v>
      </c>
      <c r="DB43" s="166">
        <v>-1221296.9489197526</v>
      </c>
      <c r="DC43" s="166">
        <v>-3154046.0771895046</v>
      </c>
      <c r="DD43" s="166">
        <v>1312802.2463325048</v>
      </c>
      <c r="DE43" s="166">
        <v>-1133550.6354452285</v>
      </c>
      <c r="DF43" s="166">
        <v>-11261568.666133674</v>
      </c>
      <c r="DG43" s="166">
        <v>476252.32962092379</v>
      </c>
      <c r="DH43" s="166">
        <v>4963167.6701308796</v>
      </c>
      <c r="DI43" s="166">
        <v>-803998.38384011667</v>
      </c>
      <c r="DJ43" s="166">
        <v>-511844.57212724804</v>
      </c>
      <c r="DK43" s="166">
        <v>476752.64761903795</v>
      </c>
      <c r="DL43" s="166">
        <v>-543186.41704024747</v>
      </c>
      <c r="DM43" s="166">
        <v>702384.8772014</v>
      </c>
      <c r="DN43" s="166">
        <v>-1798853.5018391525</v>
      </c>
      <c r="DO43" s="166">
        <v>-88344.184422257298</v>
      </c>
      <c r="DP43" s="166">
        <v>1809108.838705752</v>
      </c>
      <c r="DQ43" s="166">
        <v>274238.37120646681</v>
      </c>
      <c r="DR43" s="166">
        <v>-1688722.211041762</v>
      </c>
      <c r="DS43" s="166">
        <v>-4651873.7445828859</v>
      </c>
      <c r="DT43" s="166">
        <v>-3000452.4050441519</v>
      </c>
      <c r="DU43" s="166">
        <v>-25831.36554952187</v>
      </c>
      <c r="DV43" s="166">
        <v>-2778147.1115615144</v>
      </c>
      <c r="DW43" s="166">
        <v>-2357733.7100167433</v>
      </c>
      <c r="DX43" s="166">
        <v>1807558.9393645055</v>
      </c>
      <c r="DY43" s="166">
        <v>-225945.16330424859</v>
      </c>
      <c r="DZ43" s="166">
        <v>1360880.6821302483</v>
      </c>
      <c r="EA43" s="166">
        <v>1174815.132117999</v>
      </c>
      <c r="EB43" s="166">
        <v>2197338.4498090097</v>
      </c>
      <c r="EC43" s="166">
        <v>2212268.0161847235</v>
      </c>
      <c r="ED43" s="166">
        <v>1583653.2828017527</v>
      </c>
      <c r="EE43" s="166">
        <v>42856.54748125677</v>
      </c>
      <c r="EF43" s="166">
        <v>-3201902.8705724939</v>
      </c>
      <c r="EG43" s="166">
        <v>-1334347.7570137435</v>
      </c>
      <c r="EH43" s="166">
        <v>4373101.4996352093</v>
      </c>
      <c r="EI43" s="166">
        <v>1837125.5912794666</v>
      </c>
      <c r="EJ43" s="166">
        <v>-704164.92135436204</v>
      </c>
      <c r="EK43" s="166">
        <v>-560256.93381574191</v>
      </c>
      <c r="EL43" s="166">
        <v>5634097.6868707594</v>
      </c>
      <c r="EM43" s="166">
        <v>426873.32974575274</v>
      </c>
      <c r="EN43" s="166">
        <v>-892081.34050849546</v>
      </c>
      <c r="EO43" s="166">
        <v>849335.04984951438</v>
      </c>
      <c r="EP43" s="166">
        <v>-1948209.6334355124</v>
      </c>
      <c r="EQ43" s="166">
        <v>-1352343.3637754852</v>
      </c>
      <c r="ER43" s="166">
        <v>2451962.610651047</v>
      </c>
      <c r="ES43" s="166">
        <v>35010294.965083718</v>
      </c>
      <c r="ET43" s="166">
        <v>-29606194.604415249</v>
      </c>
      <c r="EU43" s="166">
        <v>1652222.7725779996</v>
      </c>
      <c r="EV43" s="166">
        <v>401831.6511207521</v>
      </c>
      <c r="EW43" s="166">
        <v>651995.2279542574</v>
      </c>
      <c r="EX43" s="166">
        <v>1810174.3976985905</v>
      </c>
      <c r="EY43" s="166">
        <v>-483565</v>
      </c>
      <c r="EZ43" s="166">
        <v>756517.62625849526</v>
      </c>
      <c r="FA43" s="166">
        <v>398034.03756199969</v>
      </c>
      <c r="FB43" s="166">
        <v>-4374245.6984344944</v>
      </c>
      <c r="FC43" s="166">
        <v>2273256.217949009</v>
      </c>
      <c r="FD43" s="166">
        <v>144966.5184384957</v>
      </c>
      <c r="FE43" s="166">
        <v>305000.99782355851</v>
      </c>
      <c r="FF43" s="166">
        <v>-1942956.8004199998</v>
      </c>
      <c r="FG43" s="166">
        <v>-926489.67616200075</v>
      </c>
      <c r="FH43" s="166">
        <v>-709357.41115080006</v>
      </c>
      <c r="FI43" s="166">
        <v>-1366821.4406111999</v>
      </c>
      <c r="FJ43" s="166">
        <v>-328276.12221099972</v>
      </c>
      <c r="FK43" s="166">
        <v>-888109.32039499981</v>
      </c>
      <c r="FL43" s="166">
        <v>-1196799.270440001</v>
      </c>
      <c r="FM43" s="166">
        <v>-704201.55427339999</v>
      </c>
      <c r="FN43" s="166">
        <v>1845401.7469134005</v>
      </c>
      <c r="FO43" s="166">
        <v>-773858.78494200041</v>
      </c>
      <c r="FP43" s="166">
        <v>1952337.7763500009</v>
      </c>
      <c r="FQ43" s="166">
        <v>2486540.2907989994</v>
      </c>
      <c r="FR43" s="166">
        <v>101985.26295100036</v>
      </c>
      <c r="FS43" s="166">
        <v>-957723.4004880006</v>
      </c>
      <c r="FT43" s="166">
        <v>1988900.3946869997</v>
      </c>
      <c r="FU43" s="166">
        <v>599566.70859900047</v>
      </c>
      <c r="FV43" s="166">
        <v>-692957.14567299979</v>
      </c>
      <c r="FW43" s="166">
        <v>-399360.49904900044</v>
      </c>
      <c r="FX43" s="166">
        <v>1349900.2181239999</v>
      </c>
      <c r="FY43" s="166">
        <v>90489.133350000251</v>
      </c>
      <c r="FZ43" s="166">
        <v>673744.45666199992</v>
      </c>
      <c r="GA43" s="166">
        <v>1136540.7990240005</v>
      </c>
      <c r="GB43" s="166">
        <v>2158807.8592339996</v>
      </c>
      <c r="GC43" s="166">
        <v>760880.17195300059</v>
      </c>
      <c r="GD43" s="166">
        <v>2669223.8381449995</v>
      </c>
      <c r="GE43" s="166">
        <v>1592369.7771760002</v>
      </c>
      <c r="GF43" s="166">
        <v>3220430.2181239999</v>
      </c>
      <c r="GG43" s="166">
        <v>-4999619.3683720008</v>
      </c>
      <c r="GH43" s="166">
        <v>-2008070.1464610004</v>
      </c>
      <c r="GI43" s="166">
        <v>866200.34772499977</v>
      </c>
      <c r="GJ43" s="166">
        <v>3285185.2225910006</v>
      </c>
      <c r="GK43" s="166">
        <v>-331460.15709999995</v>
      </c>
      <c r="GL43" s="166">
        <v>-3432014.0913210004</v>
      </c>
      <c r="GM43" s="166">
        <v>873229.45594399981</v>
      </c>
      <c r="GN43" s="166">
        <v>997944.29419900035</v>
      </c>
      <c r="GO43" s="166">
        <v>-1515852.1464989998</v>
      </c>
      <c r="GP43" s="166">
        <v>-2961028.715146</v>
      </c>
      <c r="GQ43" s="166">
        <v>-2279721.3589720004</v>
      </c>
      <c r="GR43" s="166">
        <v>2509420.2018720005</v>
      </c>
      <c r="GS43" s="166">
        <v>1746389.9211269999</v>
      </c>
      <c r="GT43" s="166">
        <v>683700.99155100016</v>
      </c>
      <c r="GU43" s="166">
        <v>-1684418.498924</v>
      </c>
      <c r="GV43" s="166">
        <v>1243356.5715000001</v>
      </c>
      <c r="GW43" s="166">
        <v>-158953.36557400017</v>
      </c>
      <c r="GX43" s="166">
        <v>371999.74431400001</v>
      </c>
      <c r="GY43" s="166">
        <v>2450640.4322660002</v>
      </c>
      <c r="GZ43" s="166">
        <v>-304535.64852600056</v>
      </c>
      <c r="HA43" s="166">
        <v>-98901.333679999691</v>
      </c>
      <c r="HB43" s="166">
        <v>-1142048.7641880007</v>
      </c>
      <c r="HC43" s="166">
        <v>3494950.1503710006</v>
      </c>
      <c r="HD43" s="166">
        <v>-913399.83445100044</v>
      </c>
      <c r="HE43" s="166">
        <v>-1178558.1833599997</v>
      </c>
      <c r="HF43" s="166">
        <v>-1336018.4979730004</v>
      </c>
      <c r="HG43" s="166">
        <v>379762.53328999993</v>
      </c>
      <c r="HH43" s="166">
        <v>2130520.0867409995</v>
      </c>
      <c r="HI43" s="166">
        <v>867038.46158000082</v>
      </c>
      <c r="HJ43" s="166">
        <v>1401981.6428749999</v>
      </c>
      <c r="HK43" s="166">
        <v>-123168.81622500066</v>
      </c>
      <c r="HL43" s="166">
        <v>896145.31635000068</v>
      </c>
      <c r="HM43" s="166">
        <v>529149.50806999975</v>
      </c>
      <c r="HN43" s="166">
        <v>445299.24570799968</v>
      </c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</row>
    <row r="44" spans="2:241" hidden="1">
      <c r="B44" s="166">
        <v>0</v>
      </c>
      <c r="C44" s="187" t="s">
        <v>1128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1129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1129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 s="166">
        <v>0</v>
      </c>
      <c r="HJ44" s="166">
        <v>0</v>
      </c>
      <c r="HK44" s="166">
        <v>0</v>
      </c>
      <c r="HL44" s="166">
        <v>0</v>
      </c>
      <c r="HM44" s="166">
        <v>0</v>
      </c>
      <c r="HN44" s="166">
        <v>0</v>
      </c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</row>
    <row r="45" spans="2:241" hidden="1">
      <c r="B45" s="166">
        <v>0</v>
      </c>
      <c r="C45" s="187" t="s">
        <v>662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659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512904</v>
      </c>
      <c r="BZ45" s="166">
        <v>180600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 s="166">
        <v>0</v>
      </c>
      <c r="HJ45" s="166">
        <v>0</v>
      </c>
      <c r="HK45" s="166">
        <v>0</v>
      </c>
      <c r="HL45" s="166">
        <v>0</v>
      </c>
      <c r="HM45" s="166">
        <v>0</v>
      </c>
      <c r="HN45" s="166">
        <v>0</v>
      </c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</row>
    <row r="46" spans="2:241" hidden="1">
      <c r="B46" s="166">
        <v>0</v>
      </c>
      <c r="C46" s="187" t="s">
        <v>665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663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663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 s="166">
        <v>0</v>
      </c>
      <c r="HJ46" s="166">
        <v>0</v>
      </c>
      <c r="HK46" s="166">
        <v>0</v>
      </c>
      <c r="HL46" s="166">
        <v>0</v>
      </c>
      <c r="HM46" s="166">
        <v>0</v>
      </c>
      <c r="HN46" s="166">
        <v>0</v>
      </c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</row>
    <row r="47" spans="2:241" hidden="1">
      <c r="B47" s="166">
        <v>6.2423849703800794E-3</v>
      </c>
      <c r="C47" s="187" t="s">
        <v>670</v>
      </c>
      <c r="D47" s="166">
        <v>0</v>
      </c>
      <c r="E47" s="166">
        <v>-2.844836900563804E-5</v>
      </c>
      <c r="F47" s="166">
        <v>-3.2381714280271812E-6</v>
      </c>
      <c r="G47" s="166">
        <v>444690.39632672787</v>
      </c>
      <c r="H47" s="166">
        <v>455609.07610221347</v>
      </c>
      <c r="J47"/>
      <c r="K47"/>
      <c r="M47" s="168" t="s">
        <v>666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666</v>
      </c>
      <c r="AC47" s="166">
        <v>-2.844836900563804E-5</v>
      </c>
      <c r="AD47" s="166">
        <v>1.0097678696830217E-5</v>
      </c>
      <c r="AE47" s="166">
        <v>-1.3335850124857399E-5</v>
      </c>
      <c r="AF47" s="166">
        <v>-2.8361571192125901E-6</v>
      </c>
      <c r="AG47" s="166">
        <v>-2.2374040458398269E-5</v>
      </c>
      <c r="AH47" s="166">
        <v>-4.0852334458538198E-6</v>
      </c>
      <c r="AI47" s="166">
        <v>1.8341756140137326E-5</v>
      </c>
      <c r="AJ47" s="166">
        <v>2.4289525008184751E-5</v>
      </c>
      <c r="AK47" s="166">
        <v>2.0097669434644173E-5</v>
      </c>
      <c r="AL47" s="166">
        <v>2.7919953358420367E-5</v>
      </c>
      <c r="AM47" s="166">
        <v>3.9680909007955983E-6</v>
      </c>
      <c r="AN47" s="166">
        <v>-1.7896626191087582E-5</v>
      </c>
      <c r="AO47" s="166">
        <v>-3.9911128166016108E-6</v>
      </c>
      <c r="AP47" s="166">
        <v>-3.4133123466801446E-5</v>
      </c>
      <c r="AQ47" s="166">
        <v>12964.720207216598</v>
      </c>
      <c r="AR47" s="166">
        <v>-4095.5019257359545</v>
      </c>
      <c r="AS47" s="166">
        <v>64421.922339072742</v>
      </c>
      <c r="AT47" s="166">
        <v>-50739.393971717269</v>
      </c>
      <c r="AU47" s="166">
        <v>33962.891607105215</v>
      </c>
      <c r="AV47" s="166">
        <v>58858.855232585367</v>
      </c>
      <c r="AW47" s="166">
        <v>-127587.13970406295</v>
      </c>
      <c r="AX47" s="166">
        <v>-18821.579442450246</v>
      </c>
      <c r="AY47" s="166">
        <v>5094.8678273117657</v>
      </c>
      <c r="AZ47" s="166">
        <v>-32292.099800523029</v>
      </c>
      <c r="BA47" s="166">
        <v>57927.519747176011</v>
      </c>
      <c r="BB47" s="166">
        <v>-2302.1121112233668</v>
      </c>
      <c r="BC47" s="166">
        <v>-12715.637293037091</v>
      </c>
      <c r="BD47" s="166">
        <v>-11639.60213192101</v>
      </c>
      <c r="BE47" s="166">
        <v>3818.7526551349501</v>
      </c>
      <c r="BF47" s="166">
        <v>-27329.437239797586</v>
      </c>
      <c r="BG47" s="166">
        <v>25455.204721907656</v>
      </c>
      <c r="BH47" s="166">
        <v>-2345.5811603085081</v>
      </c>
      <c r="BI47" s="166">
        <v>11230.568329138103</v>
      </c>
      <c r="BJ47" s="166">
        <v>8144.2253491384145</v>
      </c>
      <c r="BK47" s="166">
        <v>0</v>
      </c>
      <c r="BL47" s="166">
        <v>-27373.0418704148</v>
      </c>
      <c r="BM47" s="166">
        <v>21221.748393550031</v>
      </c>
      <c r="BN47" s="166">
        <v>-10564.668806059437</v>
      </c>
      <c r="BO47" s="166">
        <v>4332.9930689458042</v>
      </c>
      <c r="BP47" s="166">
        <v>-145.28566545042645</v>
      </c>
      <c r="BQ47" s="166">
        <v>-7866.7572655781396</v>
      </c>
      <c r="BR47" s="166">
        <v>-24840.448456358597</v>
      </c>
      <c r="BS47" s="166">
        <v>706329.43391828262</v>
      </c>
      <c r="BT47" s="166">
        <v>-48616.104326037341</v>
      </c>
      <c r="BU47" s="166">
        <v>-93882.370291323983</v>
      </c>
      <c r="BV47" s="166">
        <v>-65916.545613900176</v>
      </c>
      <c r="BW47" s="166">
        <v>113741.06661005749</v>
      </c>
      <c r="BX47" s="166">
        <v>-26871.807309075572</v>
      </c>
      <c r="BY47" s="166">
        <v>582199.852078008</v>
      </c>
      <c r="BZ47" s="166">
        <v>-7.3873239810709492</v>
      </c>
      <c r="CA47" s="166">
        <v>5246.8080468862972</v>
      </c>
      <c r="CB47" s="166">
        <v>-48.995715764882334</v>
      </c>
      <c r="CC47" s="166">
        <v>224.47042842447263</v>
      </c>
      <c r="CD47" s="166">
        <v>77142.678703230587</v>
      </c>
      <c r="CE47" s="166">
        <v>0</v>
      </c>
      <c r="CF47" s="166">
        <v>0</v>
      </c>
      <c r="CG47" s="166">
        <v>0</v>
      </c>
      <c r="CH47" s="166">
        <v>8.4871342405676842E-3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-38217.555405120831</v>
      </c>
      <c r="CS47" s="166">
        <v>33924.735435893061</v>
      </c>
      <c r="CT47" s="166">
        <v>-40200.419171471847</v>
      </c>
      <c r="CU47" s="166">
        <v>-1913.5939081467222</v>
      </c>
      <c r="CV47" s="166">
        <v>-143420.37393414997</v>
      </c>
      <c r="CW47" s="166">
        <v>-54309.771031668526</v>
      </c>
      <c r="CX47" s="166">
        <v>-11510.57225803053</v>
      </c>
      <c r="CY47" s="166">
        <v>-81330.772385283955</v>
      </c>
      <c r="CZ47" s="166">
        <v>-69102.065851177089</v>
      </c>
      <c r="DA47" s="166">
        <v>249663.20015677554</v>
      </c>
      <c r="DB47" s="166">
        <v>-151976.48955480335</v>
      </c>
      <c r="DC47" s="166">
        <v>223686.87866246025</v>
      </c>
      <c r="DD47" s="166">
        <v>-6217.6494267742382</v>
      </c>
      <c r="DE47" s="166">
        <v>91214.193302623346</v>
      </c>
      <c r="DF47" s="166">
        <v>30719.033449774492</v>
      </c>
      <c r="DG47" s="166">
        <v>-156145.78079626721</v>
      </c>
      <c r="DH47" s="166">
        <v>168935.6525179001</v>
      </c>
      <c r="DI47" s="166">
        <v>5197.1026506322669</v>
      </c>
      <c r="DJ47" s="166">
        <v>-44264.488493413082</v>
      </c>
      <c r="DK47" s="166">
        <v>47619.173448802903</v>
      </c>
      <c r="DL47" s="166">
        <v>184835.87568593805</v>
      </c>
      <c r="DM47" s="166">
        <v>-60587.616418831982</v>
      </c>
      <c r="DN47" s="166">
        <v>-122589.72142246272</v>
      </c>
      <c r="DO47" s="166">
        <v>-43788.047182120732</v>
      </c>
      <c r="DP47" s="166">
        <v>-230159.38591593713</v>
      </c>
      <c r="DQ47" s="166">
        <v>-283344.87952706998</v>
      </c>
      <c r="DR47" s="166">
        <v>-40748.91728648264</v>
      </c>
      <c r="DS47" s="166">
        <v>51891.16727553797</v>
      </c>
      <c r="DT47" s="166">
        <v>141492.69273957086</v>
      </c>
      <c r="DU47" s="166">
        <v>-30023.331900578574</v>
      </c>
      <c r="DV47" s="166">
        <v>-170662.61008913722</v>
      </c>
      <c r="DW47" s="166">
        <v>79993.494264587993</v>
      </c>
      <c r="DX47" s="166">
        <v>-26287.597638834151</v>
      </c>
      <c r="DY47" s="166">
        <v>-5155.2114063152112</v>
      </c>
      <c r="DZ47" s="166">
        <v>-130743.49389224628</v>
      </c>
      <c r="EA47" s="166">
        <v>159013.01836327626</v>
      </c>
      <c r="EB47" s="166">
        <v>74739.841374631273</v>
      </c>
      <c r="EC47" s="166">
        <v>-180272.82735965098</v>
      </c>
      <c r="ED47" s="166">
        <v>93680.667143631028</v>
      </c>
      <c r="EE47" s="166">
        <v>-43692.473171022139</v>
      </c>
      <c r="EF47" s="166">
        <v>-108270.82137048896</v>
      </c>
      <c r="EG47" s="166">
        <v>-6803.4005551887676</v>
      </c>
      <c r="EH47" s="166">
        <v>1859.5492549859919</v>
      </c>
      <c r="EI47" s="166">
        <v>-127674.19814829947</v>
      </c>
      <c r="EJ47" s="166">
        <v>-192666.60968734778</v>
      </c>
      <c r="EK47" s="166">
        <v>172334.03953930608</v>
      </c>
      <c r="EL47" s="166">
        <v>69522.425073827733</v>
      </c>
      <c r="EM47" s="166">
        <v>-96676.640790081001</v>
      </c>
      <c r="EN47" s="166">
        <v>43421.441723378608</v>
      </c>
      <c r="EO47" s="166">
        <v>-116744.10625415784</v>
      </c>
      <c r="EP47" s="166">
        <v>53050.587225637631</v>
      </c>
      <c r="EQ47" s="166">
        <v>-34725.992922799895</v>
      </c>
      <c r="ER47" s="166">
        <v>-61143.88099157135</v>
      </c>
      <c r="ES47" s="166">
        <v>-123108.86099122535</v>
      </c>
      <c r="ET47" s="166">
        <v>171140.45412176335</v>
      </c>
      <c r="EU47" s="166">
        <v>-181246.02202085662</v>
      </c>
      <c r="EV47" s="166">
        <v>270803.81077271816</v>
      </c>
      <c r="EW47" s="166">
        <v>97299.754248298705</v>
      </c>
      <c r="EX47" s="166">
        <v>-138722.06466461648</v>
      </c>
      <c r="EY47" s="166">
        <v>55049</v>
      </c>
      <c r="EZ47" s="166">
        <v>-231229.23951935116</v>
      </c>
      <c r="FA47" s="166">
        <v>72690.088897742331</v>
      </c>
      <c r="FB47" s="166">
        <v>1450.1007217760198</v>
      </c>
      <c r="FC47" s="166">
        <v>83335.957228569547</v>
      </c>
      <c r="FD47" s="166">
        <v>-103725.71411140612</v>
      </c>
      <c r="FE47" s="166">
        <v>101877.09995387937</v>
      </c>
      <c r="FF47" s="166">
        <v>-55183.080269125989</v>
      </c>
      <c r="FG47" s="166">
        <v>-58504.487230830127</v>
      </c>
      <c r="FH47" s="166">
        <v>-125670.17437958042</v>
      </c>
      <c r="FI47" s="166">
        <v>-4500.8197084269486</v>
      </c>
      <c r="FJ47" s="166">
        <v>5222.8767885349225</v>
      </c>
      <c r="FK47" s="166">
        <v>-25939.533206718042</v>
      </c>
      <c r="FL47" s="166">
        <v>131304.73603790998</v>
      </c>
      <c r="FM47" s="166">
        <v>-129779.12183387857</v>
      </c>
      <c r="FN47" s="166">
        <v>-145123.29387094884</v>
      </c>
      <c r="FO47" s="166">
        <v>304295.7906377482</v>
      </c>
      <c r="FP47" s="166">
        <v>16042.447492336738</v>
      </c>
      <c r="FQ47" s="166">
        <v>-52708.351370595745</v>
      </c>
      <c r="FR47" s="166">
        <v>171932.93241667189</v>
      </c>
      <c r="FS47" s="166">
        <v>32792.682179214666</v>
      </c>
      <c r="FT47" s="166">
        <v>-48778.758853162522</v>
      </c>
      <c r="FU47" s="166">
        <v>-24889.63794161519</v>
      </c>
      <c r="FV47" s="166">
        <v>64455.883326346288</v>
      </c>
      <c r="FW47" s="166">
        <v>-112559.62332774198</v>
      </c>
      <c r="FX47" s="166">
        <v>-81099.769199736416</v>
      </c>
      <c r="FY47" s="166">
        <v>-136094.89807103004</v>
      </c>
      <c r="FZ47" s="166">
        <v>164099.96910721413</v>
      </c>
      <c r="GA47" s="166">
        <v>-244370.13002811733</v>
      </c>
      <c r="GB47" s="166">
        <v>13234.179878249299</v>
      </c>
      <c r="GC47" s="166">
        <v>-94157.536388544133</v>
      </c>
      <c r="GD47" s="166">
        <v>220598.71964074485</v>
      </c>
      <c r="GE47" s="166">
        <v>133511.36862516776</v>
      </c>
      <c r="GF47" s="166">
        <v>-6355.120926358155</v>
      </c>
      <c r="GG47" s="166">
        <v>-6260.0782682223944</v>
      </c>
      <c r="GH47" s="166">
        <v>-202881.77387984435</v>
      </c>
      <c r="GI47" s="166">
        <v>-110618.07825609751</v>
      </c>
      <c r="GJ47" s="166">
        <v>-44845.970303013921</v>
      </c>
      <c r="GK47" s="166">
        <v>-29159.617439838476</v>
      </c>
      <c r="GL47" s="166">
        <v>51000.345882755588</v>
      </c>
      <c r="GM47" s="166">
        <v>25754.691350365523</v>
      </c>
      <c r="GN47" s="166">
        <v>390384.40670694737</v>
      </c>
      <c r="GO47" s="166">
        <v>201741.07126441773</v>
      </c>
      <c r="GP47" s="166">
        <v>-206901.27807786793</v>
      </c>
      <c r="GQ47" s="166">
        <v>279133.17122522672</v>
      </c>
      <c r="GR47" s="166">
        <v>696.01219107082579</v>
      </c>
      <c r="GS47" s="166">
        <v>-60937.349777628202</v>
      </c>
      <c r="GT47" s="166">
        <v>-10313.194894377608</v>
      </c>
      <c r="GU47" s="166">
        <v>97358.533053507213</v>
      </c>
      <c r="GV47" s="166">
        <v>-64649.656571430503</v>
      </c>
      <c r="GW47" s="166">
        <v>8002.9262756357202</v>
      </c>
      <c r="GX47" s="166">
        <v>77918.008698684396</v>
      </c>
      <c r="GY47" s="166">
        <v>12615.748139785021</v>
      </c>
      <c r="GZ47" s="166">
        <v>-79569.621119383257</v>
      </c>
      <c r="HA47" s="166">
        <v>-81799.861443747533</v>
      </c>
      <c r="HB47" s="166">
        <v>202092.46117431077</v>
      </c>
      <c r="HC47" s="166">
        <v>-14845.235962601728</v>
      </c>
      <c r="HD47" s="166">
        <v>-144227.94005849725</v>
      </c>
      <c r="HE47" s="166">
        <v>-10251.595346700167</v>
      </c>
      <c r="HF47" s="166">
        <v>-27092.87301749445</v>
      </c>
      <c r="HG47" s="166">
        <v>37400.551978700445</v>
      </c>
      <c r="HH47" s="166">
        <v>2707.0120882517658</v>
      </c>
      <c r="HI47" s="166">
        <v>-91612.98550954368</v>
      </c>
      <c r="HJ47" s="166">
        <v>-178221.71795772039</v>
      </c>
      <c r="HK47" s="166">
        <v>40530.939112487016</v>
      </c>
      <c r="HL47" s="166">
        <v>-117234.49950528191</v>
      </c>
      <c r="HM47" s="166">
        <v>377666.7152864876</v>
      </c>
      <c r="HN47" s="166">
        <v>96395.903992042178</v>
      </c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</row>
    <row r="48" spans="2:241" hidden="1">
      <c r="B48" s="166">
        <v>0</v>
      </c>
      <c r="C48" s="187" t="s">
        <v>675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671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671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-1.0149831235755325E-118</v>
      </c>
      <c r="AM48" s="166">
        <v>-4.0679618627718077E-74</v>
      </c>
      <c r="AN48" s="166">
        <v>-2.0594226852631665E-66</v>
      </c>
      <c r="AO48" s="166">
        <v>-1.8429185946872717E-59</v>
      </c>
      <c r="AP48" s="166">
        <v>-4.4620773458534039E-53</v>
      </c>
      <c r="AQ48" s="166">
        <v>-4.8991967262474214E-49</v>
      </c>
      <c r="AR48" s="166">
        <v>-9.8945821254521814E-41</v>
      </c>
      <c r="AS48" s="166">
        <v>-5.5547213829261315E-36</v>
      </c>
      <c r="AT48" s="166">
        <v>-2.5447663611709565E-32</v>
      </c>
      <c r="AU48" s="166">
        <v>-2.429526372422016E-30</v>
      </c>
      <c r="AV48" s="166">
        <v>-3.6020200031982947E-28</v>
      </c>
      <c r="AW48" s="166">
        <v>-3.450059775407589E-24</v>
      </c>
      <c r="AX48" s="166">
        <v>-1.1341986202600013E-22</v>
      </c>
      <c r="AY48" s="166">
        <v>-1.3345408718511853E-21</v>
      </c>
      <c r="AZ48" s="166">
        <v>-2.2458237236854632E-21</v>
      </c>
      <c r="BA48" s="166">
        <v>-5.0241447488569852E-22</v>
      </c>
      <c r="BB48" s="166">
        <v>-2.1746589081427863E-19</v>
      </c>
      <c r="BC48" s="166">
        <v>-1.0774992086075668E-18</v>
      </c>
      <c r="BD48" s="166">
        <v>-1.1278685316845894E-17</v>
      </c>
      <c r="BE48" s="166">
        <v>-4.4995302168705401E-17</v>
      </c>
      <c r="BF48" s="166">
        <v>-1.8632716411315718E-16</v>
      </c>
      <c r="BG48" s="166">
        <v>-6.6093145728028102E-15</v>
      </c>
      <c r="BH48" s="166">
        <v>-2.9920707942947433E-14</v>
      </c>
      <c r="BI48" s="166">
        <v>-2.9446567707147553E-14</v>
      </c>
      <c r="BJ48" s="166">
        <v>-4.3282274726919982E-13</v>
      </c>
      <c r="BK48" s="166">
        <v>-8.2878009481870199E-13</v>
      </c>
      <c r="BL48" s="166">
        <v>-2.7674527210646088E-11</v>
      </c>
      <c r="BM48" s="166">
        <v>-6.8779471390500237E-11</v>
      </c>
      <c r="BN48" s="166">
        <v>6.0855870541072866E-12</v>
      </c>
      <c r="BO48" s="166">
        <v>-1.297280190287305E-9</v>
      </c>
      <c r="BP48" s="166">
        <v>-1.3195742864801197E-9</v>
      </c>
      <c r="BQ48" s="166">
        <v>-2.1599775051581407E-8</v>
      </c>
      <c r="BR48" s="166">
        <v>-5.9697068009333671E-8</v>
      </c>
      <c r="BS48" s="166">
        <v>1.0755698980916917E-8</v>
      </c>
      <c r="BT48" s="166">
        <v>1.0479707840883615E-8</v>
      </c>
      <c r="BU48" s="166">
        <v>-4.4604082641334331E-8</v>
      </c>
      <c r="BV48" s="166">
        <v>-1.6196039847613142E-8</v>
      </c>
      <c r="BW48" s="166">
        <v>-1.491454834316129E-7</v>
      </c>
      <c r="BX48" s="166">
        <v>-3.6630309112162872E-8</v>
      </c>
      <c r="BY48" s="166">
        <v>1.7842657648977349E-7</v>
      </c>
      <c r="BZ48" s="166">
        <v>-6.0146394938608383E-7</v>
      </c>
      <c r="CA48" s="166">
        <v>-3.5998454849054656E-6</v>
      </c>
      <c r="CB48" s="166">
        <v>-3.9601664330868788E-6</v>
      </c>
      <c r="CC48" s="166">
        <v>-1.8416662760763691E-5</v>
      </c>
      <c r="CD48" s="166">
        <v>-1.0332340264559528E-5</v>
      </c>
      <c r="CE48" s="166">
        <v>1.9512833077289741E-5</v>
      </c>
      <c r="CF48" s="166">
        <v>-8.0561408461811442E-5</v>
      </c>
      <c r="CG48" s="166">
        <v>-3.3024716420605241E-5</v>
      </c>
      <c r="CH48" s="166">
        <v>-188.92615118353859</v>
      </c>
      <c r="CI48" s="166">
        <v>-6.5188070111591335E-4</v>
      </c>
      <c r="CJ48" s="166">
        <v>6.3451307277459696E-4</v>
      </c>
      <c r="CK48" s="166">
        <v>-5.0628422827554221E-4</v>
      </c>
      <c r="CL48" s="166">
        <v>-1.1211496565402958E-5</v>
      </c>
      <c r="CM48" s="166">
        <v>-2.1537301715894455E-4</v>
      </c>
      <c r="CN48" s="166">
        <v>3.7584684100095691E-4</v>
      </c>
      <c r="CO48" s="166">
        <v>-3.1576412836754673E-3</v>
      </c>
      <c r="CP48" s="166">
        <v>7.4278527345681983E-4</v>
      </c>
      <c r="CQ48" s="166">
        <v>-6.9967098678215068E-4</v>
      </c>
      <c r="CR48" s="166">
        <v>4.4382235278939055E-5</v>
      </c>
      <c r="CS48" s="166">
        <v>-3.1074060931816283E-3</v>
      </c>
      <c r="CT48" s="166">
        <v>-1.0624143520024049E-2</v>
      </c>
      <c r="CU48" s="166">
        <v>-1.2760180894420308E-2</v>
      </c>
      <c r="CV48" s="166">
        <v>-33200.861471366952</v>
      </c>
      <c r="CW48" s="166">
        <v>4986.1560170986977</v>
      </c>
      <c r="CX48" s="166">
        <v>-4438.0148679036902</v>
      </c>
      <c r="CY48" s="166">
        <v>7075.9147407824748</v>
      </c>
      <c r="CZ48" s="166">
        <v>-1012.7790051809681</v>
      </c>
      <c r="DA48" s="166">
        <v>-97.581088789792076</v>
      </c>
      <c r="DB48" s="166">
        <v>7.3004506638268714</v>
      </c>
      <c r="DC48" s="166">
        <v>12121.186795201233</v>
      </c>
      <c r="DD48" s="166">
        <v>8128.4069842268282</v>
      </c>
      <c r="DE48" s="166">
        <v>2020.0789156807002</v>
      </c>
      <c r="DF48" s="166">
        <v>762.2778021148788</v>
      </c>
      <c r="DG48" s="166">
        <v>6729.1345963499189</v>
      </c>
      <c r="DH48" s="166">
        <v>660.33381311006553</v>
      </c>
      <c r="DI48" s="166">
        <v>-1709.9511037690086</v>
      </c>
      <c r="DJ48" s="166">
        <v>-2031.3380570924817</v>
      </c>
      <c r="DK48" s="166">
        <v>-788.90083989808318</v>
      </c>
      <c r="DL48" s="166">
        <v>4916.2071307882989</v>
      </c>
      <c r="DM48" s="166">
        <v>-3558.0538638996836</v>
      </c>
      <c r="DN48" s="166">
        <v>20851.643629209808</v>
      </c>
      <c r="DO48" s="166">
        <v>-6874.8218479467505</v>
      </c>
      <c r="DP48" s="166">
        <v>-6947.1535842926314</v>
      </c>
      <c r="DQ48" s="166">
        <v>3795.2811974047463</v>
      </c>
      <c r="DR48" s="166">
        <v>-1674.1420667125778</v>
      </c>
      <c r="DS48" s="166">
        <v>-11572.726899756319</v>
      </c>
      <c r="DT48" s="166">
        <v>-37.653260269625292</v>
      </c>
      <c r="DU48" s="166">
        <v>7745.9979598651225</v>
      </c>
      <c r="DV48" s="166">
        <v>-10273.756768165549</v>
      </c>
      <c r="DW48" s="166">
        <v>5112.9984986494619</v>
      </c>
      <c r="DX48" s="166">
        <v>11170.103469985786</v>
      </c>
      <c r="DY48" s="166">
        <v>8750.0592483127602</v>
      </c>
      <c r="DZ48" s="166">
        <v>1833.5668101412941</v>
      </c>
      <c r="EA48" s="166">
        <v>1930.0666773307248</v>
      </c>
      <c r="EB48" s="166">
        <v>-1.2298755487172401</v>
      </c>
      <c r="EC48" s="166">
        <v>529.12626115857938</v>
      </c>
      <c r="ED48" s="166">
        <v>-196.65413955702851</v>
      </c>
      <c r="EE48" s="166">
        <v>1888.4131969675248</v>
      </c>
      <c r="EF48" s="166">
        <v>-9356.4017699153046</v>
      </c>
      <c r="EG48" s="166">
        <v>6459.4346676579025</v>
      </c>
      <c r="EH48" s="166">
        <v>5297.5487293775668</v>
      </c>
      <c r="EI48" s="166">
        <v>-256.56767996100541</v>
      </c>
      <c r="EJ48" s="166">
        <v>3284.6793706196081</v>
      </c>
      <c r="EK48" s="166">
        <v>-4509.718117569254</v>
      </c>
      <c r="EL48" s="166">
        <v>-2146.5159947165316</v>
      </c>
      <c r="EM48" s="166">
        <v>-15213.830690966812</v>
      </c>
      <c r="EN48" s="166">
        <v>-12452.797968946265</v>
      </c>
      <c r="EO48" s="166">
        <v>1119.986836734334</v>
      </c>
      <c r="EP48" s="166">
        <v>-6247.9653580518197</v>
      </c>
      <c r="EQ48" s="166">
        <v>-13680.765263145733</v>
      </c>
      <c r="ER48" s="166">
        <v>-1467.9636506764023</v>
      </c>
      <c r="ES48" s="166">
        <v>20760.961018217538</v>
      </c>
      <c r="ET48" s="166">
        <v>8220.457563438722</v>
      </c>
      <c r="EU48" s="166">
        <v>3790.0778016085351</v>
      </c>
      <c r="EV48" s="166">
        <v>-310.68680721235557</v>
      </c>
      <c r="EW48" s="166">
        <v>757.81416294838448</v>
      </c>
      <c r="EX48" s="166">
        <v>-33.253342432704322</v>
      </c>
      <c r="EY48" s="166">
        <v>-3195</v>
      </c>
      <c r="EZ48" s="166">
        <v>3115.9699281838075</v>
      </c>
      <c r="FA48" s="166">
        <v>-293.86926153938231</v>
      </c>
      <c r="FB48" s="166">
        <v>2716.1629156160948</v>
      </c>
      <c r="FC48" s="166">
        <v>12081.458515683174</v>
      </c>
      <c r="FD48" s="166">
        <v>-67.370211276349806</v>
      </c>
      <c r="FE48" s="166">
        <v>1104.5033446284822</v>
      </c>
      <c r="FF48" s="166">
        <v>1602.3400429340002</v>
      </c>
      <c r="FG48" s="166">
        <v>586.23515825535242</v>
      </c>
      <c r="FH48" s="166">
        <v>-3702.7826105030349</v>
      </c>
      <c r="FI48" s="166">
        <v>948.95278611352126</v>
      </c>
      <c r="FJ48" s="166">
        <v>5669.2151701372622</v>
      </c>
      <c r="FK48" s="166">
        <v>1193.3160227265146</v>
      </c>
      <c r="FL48" s="166">
        <v>3033.7330038208015</v>
      </c>
      <c r="FM48" s="166">
        <v>-1588.9872880883577</v>
      </c>
      <c r="FN48" s="166">
        <v>1376.0655424441236</v>
      </c>
      <c r="FO48" s="166">
        <v>20605.57028503959</v>
      </c>
      <c r="FP48" s="166">
        <v>-14.256775933139167</v>
      </c>
      <c r="FQ48" s="166">
        <v>-17.84900730722655</v>
      </c>
      <c r="FR48" s="166">
        <v>-43.364353591601443</v>
      </c>
      <c r="FS48" s="166">
        <v>38.079564195559442</v>
      </c>
      <c r="FT48" s="166">
        <v>26.856460555583809</v>
      </c>
      <c r="FU48" s="166">
        <v>30.556538931123082</v>
      </c>
      <c r="FV48" s="166">
        <v>-36.031154205981025</v>
      </c>
      <c r="FW48" s="166">
        <v>-46.937915761326124</v>
      </c>
      <c r="FX48" s="166">
        <v>18.303362384043737</v>
      </c>
      <c r="FY48" s="166">
        <v>46.49434269171924</v>
      </c>
      <c r="FZ48" s="166">
        <v>15.643392126967463</v>
      </c>
      <c r="GA48" s="166">
        <v>2.1349360086273563</v>
      </c>
      <c r="GB48" s="166">
        <v>-4.8557300746762095</v>
      </c>
      <c r="GC48" s="166">
        <v>20.242415782036524</v>
      </c>
      <c r="GD48" s="166">
        <v>4.0299086288623425</v>
      </c>
      <c r="GE48" s="166">
        <v>-12.200685022114639</v>
      </c>
      <c r="GF48" s="166">
        <v>3.852680658860077</v>
      </c>
      <c r="GG48" s="166">
        <v>-11.542835038473942</v>
      </c>
      <c r="GH48" s="166">
        <v>-45.638232046951593</v>
      </c>
      <c r="GI48" s="166">
        <v>-11.486471875729606</v>
      </c>
      <c r="GJ48" s="166">
        <v>27.430984542921749</v>
      </c>
      <c r="GK48" s="166">
        <v>-43.716858796133451</v>
      </c>
      <c r="GL48" s="166">
        <v>-187.31484937169881</v>
      </c>
      <c r="GM48" s="166">
        <v>-130.00844029340834</v>
      </c>
      <c r="GN48" s="166">
        <v>21.784462190782733</v>
      </c>
      <c r="GO48" s="166">
        <v>-374.432132934962</v>
      </c>
      <c r="GP48" s="166">
        <v>-866.87255265083115</v>
      </c>
      <c r="GQ48" s="166">
        <v>-94.455966404461606</v>
      </c>
      <c r="GR48" s="166">
        <v>72.785518526203077</v>
      </c>
      <c r="GS48" s="166">
        <v>-422.56907977634819</v>
      </c>
      <c r="GT48" s="166">
        <v>-2114.1506781664002</v>
      </c>
      <c r="GU48" s="166">
        <v>2009.1187648583368</v>
      </c>
      <c r="GV48" s="166">
        <v>-823.61315603307094</v>
      </c>
      <c r="GW48" s="166">
        <v>1175.4519604274199</v>
      </c>
      <c r="GX48" s="166">
        <v>-447.77762853950503</v>
      </c>
      <c r="GY48" s="166">
        <v>1577.3153187351079</v>
      </c>
      <c r="GZ48" s="166">
        <v>326.24926085414944</v>
      </c>
      <c r="HA48" s="166">
        <v>-111.26032596216658</v>
      </c>
      <c r="HB48" s="166">
        <v>236.88838781061577</v>
      </c>
      <c r="HC48" s="166">
        <v>-32.328050966058925</v>
      </c>
      <c r="HD48" s="166">
        <v>17.298203990814841</v>
      </c>
      <c r="HE48" s="166">
        <v>-123.99825849497876</v>
      </c>
      <c r="HF48" s="166">
        <v>139.53978343148634</v>
      </c>
      <c r="HG48" s="166">
        <v>-85.653432443478209</v>
      </c>
      <c r="HH48" s="166">
        <v>-41.59843158244729</v>
      </c>
      <c r="HI48" s="166">
        <v>189.8571042900399</v>
      </c>
      <c r="HJ48" s="166">
        <v>27.865122737852744</v>
      </c>
      <c r="HK48" s="166">
        <v>1.4640589504332411</v>
      </c>
      <c r="HL48" s="166">
        <v>10.122298998279234</v>
      </c>
      <c r="HM48" s="166">
        <v>10.139001599595929</v>
      </c>
      <c r="HN48" s="166">
        <v>96.925128953058817</v>
      </c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</row>
    <row r="49" spans="2:241" hidden="1">
      <c r="B49" s="166">
        <v>0</v>
      </c>
      <c r="C49" s="187" t="s">
        <v>682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676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676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73323.399999999907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597786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-546067.4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-50207</v>
      </c>
      <c r="FP49" s="166">
        <v>0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15888</v>
      </c>
      <c r="FX49" s="166">
        <v>0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-247203</v>
      </c>
      <c r="GS49" s="166">
        <v>0</v>
      </c>
      <c r="GT49" s="166">
        <v>0</v>
      </c>
      <c r="GU49" s="166">
        <v>0</v>
      </c>
      <c r="GV49" s="166">
        <v>0</v>
      </c>
      <c r="GW49" s="166">
        <v>0</v>
      </c>
      <c r="GX49" s="166">
        <v>0</v>
      </c>
      <c r="GY49" s="166">
        <v>0</v>
      </c>
      <c r="GZ49" s="166">
        <v>0</v>
      </c>
      <c r="HA49" s="166">
        <v>0</v>
      </c>
      <c r="HB49" s="166">
        <v>0</v>
      </c>
      <c r="HC49" s="166">
        <v>0</v>
      </c>
      <c r="HD49" s="166">
        <v>0</v>
      </c>
      <c r="HE49" s="166">
        <v>0</v>
      </c>
      <c r="HF49" s="166">
        <v>0</v>
      </c>
      <c r="HG49" s="166">
        <v>0</v>
      </c>
      <c r="HH49" s="166">
        <v>0</v>
      </c>
      <c r="HI49" s="166">
        <v>0</v>
      </c>
      <c r="HJ49" s="166">
        <v>0</v>
      </c>
      <c r="HK49" s="166">
        <v>0</v>
      </c>
      <c r="HL49" s="166">
        <v>0</v>
      </c>
      <c r="HM49" s="166">
        <v>0</v>
      </c>
      <c r="HN49" s="166">
        <v>0</v>
      </c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</row>
    <row r="50" spans="2:241" hidden="1">
      <c r="B50" s="166">
        <v>0</v>
      </c>
      <c r="C50" s="187" t="s">
        <v>685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683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683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 s="166">
        <v>0</v>
      </c>
      <c r="GX50" s="166">
        <v>0</v>
      </c>
      <c r="GY50" s="166">
        <v>0</v>
      </c>
      <c r="GZ50" s="166">
        <v>0</v>
      </c>
      <c r="HA50" s="166">
        <v>0</v>
      </c>
      <c r="HB50" s="166">
        <v>0</v>
      </c>
      <c r="HC50" s="166">
        <v>0</v>
      </c>
      <c r="HD50" s="166">
        <v>0</v>
      </c>
      <c r="HE50" s="166">
        <v>0</v>
      </c>
      <c r="HF50" s="166">
        <v>0</v>
      </c>
      <c r="HG50" s="166">
        <v>0</v>
      </c>
      <c r="HH50" s="166">
        <v>0</v>
      </c>
      <c r="HI50" s="166">
        <v>0</v>
      </c>
      <c r="HJ50" s="166">
        <v>0</v>
      </c>
      <c r="HK50" s="166">
        <v>0</v>
      </c>
      <c r="HL50" s="166">
        <v>0</v>
      </c>
      <c r="HM50" s="166">
        <v>0</v>
      </c>
      <c r="HN50" s="166">
        <v>0</v>
      </c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</row>
    <row r="51" spans="2:241" ht="13.5" hidden="1" thickBot="1">
      <c r="B51" s="166">
        <v>0</v>
      </c>
      <c r="C51" s="187" t="s">
        <v>688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686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686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71">
        <v>0</v>
      </c>
      <c r="FL51" s="171">
        <v>0</v>
      </c>
      <c r="FM51" s="171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 s="171">
        <v>0</v>
      </c>
      <c r="GX51" s="171">
        <v>0</v>
      </c>
      <c r="GY51" s="171">
        <v>0</v>
      </c>
      <c r="GZ51" s="171">
        <v>0</v>
      </c>
      <c r="HA51" s="171">
        <v>0</v>
      </c>
      <c r="HB51" s="171">
        <v>0</v>
      </c>
      <c r="HC51" s="171">
        <v>0</v>
      </c>
      <c r="HD51" s="171">
        <v>0</v>
      </c>
      <c r="HE51" s="171">
        <v>0</v>
      </c>
      <c r="HF51" s="171">
        <v>0</v>
      </c>
      <c r="HG51" s="171">
        <v>0</v>
      </c>
      <c r="HH51" s="171">
        <v>0</v>
      </c>
      <c r="HI51" s="171">
        <v>0</v>
      </c>
      <c r="HJ51" s="171">
        <v>0</v>
      </c>
      <c r="HK51" s="171">
        <v>0</v>
      </c>
      <c r="HL51" s="171">
        <v>0</v>
      </c>
      <c r="HM51" s="171">
        <v>0</v>
      </c>
      <c r="HN51" s="171">
        <v>0</v>
      </c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</row>
    <row r="52" spans="2:241" s="159" customFormat="1">
      <c r="B52" s="188">
        <v>187548073.36824241</v>
      </c>
      <c r="C52" s="173" t="s">
        <v>689</v>
      </c>
      <c r="D52" s="188">
        <v>1122318</v>
      </c>
      <c r="E52" s="188">
        <v>1745827.9999715516</v>
      </c>
      <c r="F52" s="188">
        <v>4738675.9999967618</v>
      </c>
      <c r="G52" s="188">
        <v>293882.07777755184</v>
      </c>
      <c r="H52" s="188">
        <v>35437712.93195311</v>
      </c>
      <c r="J52"/>
      <c r="K52"/>
      <c r="M52" s="180" t="s">
        <v>1106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1106</v>
      </c>
      <c r="AC52" s="166">
        <v>623509.99997155135</v>
      </c>
      <c r="AD52" s="188">
        <v>872914.00001009763</v>
      </c>
      <c r="AE52" s="188">
        <v>2743443.9999866639</v>
      </c>
      <c r="AF52" s="188">
        <v>-2494040.0000028363</v>
      </c>
      <c r="AG52" s="188">
        <v>-498808.00002237404</v>
      </c>
      <c r="AH52" s="188">
        <v>-2494040.0000040852</v>
      </c>
      <c r="AI52" s="188">
        <v>1496424.0000183417</v>
      </c>
      <c r="AJ52" s="188">
        <v>1621126.0000242896</v>
      </c>
      <c r="AK52" s="188">
        <v>-2119933.9999799025</v>
      </c>
      <c r="AL52" s="188">
        <v>1122318.0000279199</v>
      </c>
      <c r="AM52" s="188">
        <v>124702.00000396809</v>
      </c>
      <c r="AN52" s="188">
        <v>498807.99998210336</v>
      </c>
      <c r="AO52" s="188">
        <v>124701.99999600889</v>
      </c>
      <c r="AP52" s="188">
        <v>748211.99996586691</v>
      </c>
      <c r="AQ52" s="188">
        <v>1509388.7202072167</v>
      </c>
      <c r="AR52" s="188">
        <v>-3246347.5019257357</v>
      </c>
      <c r="AS52" s="188">
        <v>-309684.07766092726</v>
      </c>
      <c r="AT52" s="188">
        <v>-300143.39397171728</v>
      </c>
      <c r="AU52" s="188">
        <v>33962.891607105215</v>
      </c>
      <c r="AV52" s="188">
        <v>-65843.144767414633</v>
      </c>
      <c r="AW52" s="188">
        <v>-1374607.1397040631</v>
      </c>
      <c r="AX52" s="188">
        <v>-268225.57944245025</v>
      </c>
      <c r="AY52" s="188">
        <v>-743118.6338173392</v>
      </c>
      <c r="AZ52" s="188">
        <v>2711140.6604775037</v>
      </c>
      <c r="BA52" s="188">
        <v>542160.1558848992</v>
      </c>
      <c r="BB52" s="188">
        <v>245087.37414727194</v>
      </c>
      <c r="BC52" s="188">
        <v>2481324.362706963</v>
      </c>
      <c r="BD52" s="188">
        <v>-511454.85900267336</v>
      </c>
      <c r="BE52" s="188">
        <v>-3622611.8160523889</v>
      </c>
      <c r="BF52" s="188">
        <v>-404457.20785205474</v>
      </c>
      <c r="BG52" s="188">
        <v>-227977.82276110179</v>
      </c>
      <c r="BH52" s="188">
        <v>1742475.161968939</v>
      </c>
      <c r="BI52" s="188">
        <v>123845.48588010966</v>
      </c>
      <c r="BJ52" s="188">
        <v>-112528.74716785208</v>
      </c>
      <c r="BK52" s="188">
        <v>744182.9725169905</v>
      </c>
      <c r="BL52" s="188">
        <v>-782635.83996568131</v>
      </c>
      <c r="BM52" s="188">
        <v>517007.97778129292</v>
      </c>
      <c r="BN52" s="188">
        <v>480185.2762279216</v>
      </c>
      <c r="BO52" s="188">
        <v>6116745.5068104491</v>
      </c>
      <c r="BP52" s="188">
        <v>-2120627.1791094518</v>
      </c>
      <c r="BQ52" s="188">
        <v>-1254886.7572655997</v>
      </c>
      <c r="BR52" s="188">
        <v>-1273432.0803271704</v>
      </c>
      <c r="BS52" s="188">
        <v>-59170.516659982692</v>
      </c>
      <c r="BT52" s="188">
        <v>-1788596.0122390173</v>
      </c>
      <c r="BU52" s="188">
        <v>-513901.91630186362</v>
      </c>
      <c r="BV52" s="188">
        <v>-841520.24245068769</v>
      </c>
      <c r="BW52" s="188">
        <v>5173114.4815449519</v>
      </c>
      <c r="BX52" s="188">
        <v>2352266.9540671445</v>
      </c>
      <c r="BY52" s="188">
        <v>2938960.9364319481</v>
      </c>
      <c r="BZ52" s="188">
        <v>-855894.41480759205</v>
      </c>
      <c r="CA52" s="188">
        <v>-1188663.7293206749</v>
      </c>
      <c r="CB52" s="188">
        <v>-3530.4725904774541</v>
      </c>
      <c r="CC52" s="188">
        <v>-754950.48333149694</v>
      </c>
      <c r="CD52" s="188">
        <v>-1415799.8444363493</v>
      </c>
      <c r="CE52" s="188">
        <v>872914.00001951284</v>
      </c>
      <c r="CF52" s="188">
        <v>-2750406.9538220661</v>
      </c>
      <c r="CG52" s="188">
        <v>-1375203.4769037771</v>
      </c>
      <c r="CH52" s="188">
        <v>1627900.0360774556</v>
      </c>
      <c r="CI52" s="188">
        <v>-2002199.3357493852</v>
      </c>
      <c r="CJ52" s="188">
        <v>-1235086.48202123</v>
      </c>
      <c r="CK52" s="188">
        <v>4260932.5338474773</v>
      </c>
      <c r="CL52" s="188">
        <v>-3959666.8954942278</v>
      </c>
      <c r="CM52" s="188">
        <v>-2721722.8796031233</v>
      </c>
      <c r="CN52" s="188">
        <v>4235655.0935051013</v>
      </c>
      <c r="CO52" s="188">
        <v>-648787.44438215531</v>
      </c>
      <c r="CP52" s="188">
        <v>1499648.5868650225</v>
      </c>
      <c r="CQ52" s="188">
        <v>1460078.1092323668</v>
      </c>
      <c r="CR52" s="188">
        <v>-905609.29848998622</v>
      </c>
      <c r="CS52" s="188">
        <v>855824.66214173462</v>
      </c>
      <c r="CT52" s="188">
        <v>1417498.8405860565</v>
      </c>
      <c r="CU52" s="188">
        <v>122788.39333167239</v>
      </c>
      <c r="CV52" s="188">
        <v>-1468576.6083547031</v>
      </c>
      <c r="CW52" s="188">
        <v>2405125.1475399351</v>
      </c>
      <c r="CX52" s="188">
        <v>533659.20556946518</v>
      </c>
      <c r="CY52" s="188">
        <v>3241789.7694389946</v>
      </c>
      <c r="CZ52" s="188">
        <v>-3662925.5239720056</v>
      </c>
      <c r="DA52" s="188">
        <v>3040299.4156240234</v>
      </c>
      <c r="DB52" s="188">
        <v>-1373266.1380238922</v>
      </c>
      <c r="DC52" s="188">
        <v>-2918238.0117318435</v>
      </c>
      <c r="DD52" s="188">
        <v>1314713.0038899574</v>
      </c>
      <c r="DE52" s="188">
        <v>-1040316.3632269246</v>
      </c>
      <c r="DF52" s="188">
        <v>-11230087.354881784</v>
      </c>
      <c r="DG52" s="188">
        <v>326835.68342100648</v>
      </c>
      <c r="DH52" s="188">
        <v>5132763.6564618899</v>
      </c>
      <c r="DI52" s="188">
        <v>-800511.23229325342</v>
      </c>
      <c r="DJ52" s="188">
        <v>-558140.39867775363</v>
      </c>
      <c r="DK52" s="188">
        <v>523582.9202279427</v>
      </c>
      <c r="DL52" s="188">
        <v>-353434.33422352112</v>
      </c>
      <c r="DM52" s="188">
        <v>638239.20691866835</v>
      </c>
      <c r="DN52" s="188">
        <v>-1900591.5796324054</v>
      </c>
      <c r="DO52" s="188">
        <v>-139007.05345232479</v>
      </c>
      <c r="DP52" s="188">
        <v>2169788.2992055221</v>
      </c>
      <c r="DQ52" s="188">
        <v>-5311.2271231984241</v>
      </c>
      <c r="DR52" s="188">
        <v>-1731145.2703949572</v>
      </c>
      <c r="DS52" s="188">
        <v>-4611555.3042071043</v>
      </c>
      <c r="DT52" s="188">
        <v>-2858997.3655648506</v>
      </c>
      <c r="DU52" s="188">
        <v>-48108.699490235318</v>
      </c>
      <c r="DV52" s="188">
        <v>-2959083.4784188173</v>
      </c>
      <c r="DW52" s="188">
        <v>-2272627.2172535062</v>
      </c>
      <c r="DX52" s="188">
        <v>1792441.445195657</v>
      </c>
      <c r="DY52" s="188">
        <v>-222350.31546225105</v>
      </c>
      <c r="DZ52" s="188">
        <v>1231970.7550481432</v>
      </c>
      <c r="EA52" s="188">
        <v>1335758.217158606</v>
      </c>
      <c r="EB52" s="188">
        <v>2272077.0613080924</v>
      </c>
      <c r="EC52" s="188">
        <v>2032524.3150862311</v>
      </c>
      <c r="ED52" s="188">
        <v>1677137.2958058268</v>
      </c>
      <c r="EE52" s="188">
        <v>1052.4875072021562</v>
      </c>
      <c r="EF52" s="188">
        <v>-3319530.093712898</v>
      </c>
      <c r="EG52" s="188">
        <v>-1334691.7229012745</v>
      </c>
      <c r="EH52" s="188">
        <v>4229671.4656195845</v>
      </c>
      <c r="EI52" s="188">
        <v>1709194.8254512062</v>
      </c>
      <c r="EJ52" s="188">
        <v>-893546.85167109023</v>
      </c>
      <c r="EK52" s="188">
        <v>-392432.61239400512</v>
      </c>
      <c r="EL52" s="188">
        <v>5701473.5959498705</v>
      </c>
      <c r="EM52" s="188">
        <v>314982.85826470493</v>
      </c>
      <c r="EN52" s="188">
        <v>-861112.69675406313</v>
      </c>
      <c r="EO52" s="188">
        <v>733710.93043209089</v>
      </c>
      <c r="EP52" s="188">
        <v>-1901407.0115679265</v>
      </c>
      <c r="EQ52" s="188">
        <v>-1400750.1219614309</v>
      </c>
      <c r="ER52" s="188">
        <v>2389350.766008799</v>
      </c>
      <c r="ES52" s="188">
        <v>34907947.065110713</v>
      </c>
      <c r="ET52" s="188">
        <v>-29426833.692730047</v>
      </c>
      <c r="EU52" s="188">
        <v>1474766.8283587515</v>
      </c>
      <c r="EV52" s="188">
        <v>672324.77508625796</v>
      </c>
      <c r="EW52" s="188">
        <v>750052.7963655045</v>
      </c>
      <c r="EX52" s="188">
        <v>1671419.0796915414</v>
      </c>
      <c r="EY52" s="188">
        <v>-431712</v>
      </c>
      <c r="EZ52" s="188">
        <v>528404.35666732793</v>
      </c>
      <c r="FA52" s="188">
        <v>470430.25719820266</v>
      </c>
      <c r="FB52" s="188">
        <v>-4370079.4347971017</v>
      </c>
      <c r="FC52" s="188">
        <v>2368673.633693262</v>
      </c>
      <c r="FD52" s="189">
        <v>41173.434115813223</v>
      </c>
      <c r="FE52" s="189">
        <v>407982.60112206638</v>
      </c>
      <c r="FF52" s="189">
        <v>-1996537.5406461917</v>
      </c>
      <c r="FG52" s="189">
        <v>-1086280.0482345754</v>
      </c>
      <c r="FH52" s="189">
        <v>-838730.36814088351</v>
      </c>
      <c r="FI52" s="189">
        <v>-1370373.3075335133</v>
      </c>
      <c r="FJ52" s="189">
        <v>-317384.03025232756</v>
      </c>
      <c r="FK52" s="190">
        <v>-912855.53757899138</v>
      </c>
      <c r="FL52" s="190">
        <v>-1062460.8013982703</v>
      </c>
      <c r="FM52" s="190">
        <v>-835569.66339536686</v>
      </c>
      <c r="FN52" s="190">
        <v>1701654.5185848959</v>
      </c>
      <c r="FO52" s="190">
        <v>-499164.4240192126</v>
      </c>
      <c r="FP52" s="190">
        <v>1968365.9670664046</v>
      </c>
      <c r="FQ52" s="190">
        <v>2433814.0904210964</v>
      </c>
      <c r="FR52" s="190">
        <v>273874.83101408067</v>
      </c>
      <c r="FS52" s="190">
        <v>-924892.63874459034</v>
      </c>
      <c r="FT52" s="190">
        <v>1940148.4922943928</v>
      </c>
      <c r="FU52" s="190">
        <v>574707.62719631637</v>
      </c>
      <c r="FV52" s="190">
        <v>-628537.29350085952</v>
      </c>
      <c r="FW52" s="190">
        <v>-496079.06029250374</v>
      </c>
      <c r="FX52" s="190">
        <v>1247624.755792598</v>
      </c>
      <c r="FY52" s="190">
        <v>-45559.270378338071</v>
      </c>
      <c r="FZ52" s="190">
        <v>837860.06916134106</v>
      </c>
      <c r="GA52" s="190">
        <v>892172.8039318918</v>
      </c>
      <c r="GB52" s="190">
        <v>4363835.1833821749</v>
      </c>
      <c r="GC52" s="190">
        <v>666742.87798023853</v>
      </c>
      <c r="GD52" s="190">
        <v>2889826.587694373</v>
      </c>
      <c r="GE52" s="190">
        <v>1725868.9451161458</v>
      </c>
      <c r="GF52" s="190">
        <v>3214078.9498783005</v>
      </c>
      <c r="GG52" s="190">
        <v>-5005890.9894752614</v>
      </c>
      <c r="GH52" s="190">
        <v>-2210997.5585728916</v>
      </c>
      <c r="GI52" s="190">
        <v>755570.78299702657</v>
      </c>
      <c r="GJ52" s="190">
        <v>3240366.6832725294</v>
      </c>
      <c r="GK52" s="190">
        <v>-360663.49139863456</v>
      </c>
      <c r="GL52" s="190">
        <v>-3381201.0602876162</v>
      </c>
      <c r="GM52" s="190">
        <v>898854.13885407196</v>
      </c>
      <c r="GN52" s="190">
        <v>1388350.4853681384</v>
      </c>
      <c r="GO52" s="190">
        <v>-1314485.5073675171</v>
      </c>
      <c r="GP52" s="190">
        <v>-3168796.8657765188</v>
      </c>
      <c r="GQ52" s="190">
        <v>-2473041.5303541115</v>
      </c>
      <c r="GR52" s="190">
        <v>4665383.8862225311</v>
      </c>
      <c r="GS52" s="190">
        <v>1685030.0022695954</v>
      </c>
      <c r="GT52" s="190">
        <v>671273.64597845613</v>
      </c>
      <c r="GU52" s="190">
        <v>-1585050.8471056344</v>
      </c>
      <c r="GV52" s="190">
        <v>1177883.3017725365</v>
      </c>
      <c r="GW52" s="190">
        <v>-149774.98733793703</v>
      </c>
      <c r="GX52" s="190">
        <v>449469.97538414493</v>
      </c>
      <c r="GY52" s="190">
        <v>2464833.4957245206</v>
      </c>
      <c r="GZ52" s="190">
        <v>-383779.02038452966</v>
      </c>
      <c r="HA52" s="190">
        <v>-180812.45544970938</v>
      </c>
      <c r="HB52" s="190">
        <v>-939719.41462587926</v>
      </c>
      <c r="HC52" s="190">
        <v>3480072.5863574329</v>
      </c>
      <c r="HD52" s="190">
        <v>-1057610.4763055069</v>
      </c>
      <c r="HE52" s="190">
        <v>-1661203.7856471029</v>
      </c>
      <c r="HF52" s="190">
        <v>-1361241.8675484757</v>
      </c>
      <c r="HG52" s="190">
        <v>417639.09577825945</v>
      </c>
      <c r="HH52" s="190">
        <v>2133775.0250419299</v>
      </c>
      <c r="HI52" s="190">
        <v>775655.63406533888</v>
      </c>
      <c r="HJ52" s="190">
        <v>1224334.2027154833</v>
      </c>
      <c r="HK52" s="190">
        <v>-80943.994713110224</v>
      </c>
      <c r="HL52" s="190">
        <v>779485.05462602701</v>
      </c>
      <c r="HM52" s="190">
        <v>907391.61620172486</v>
      </c>
      <c r="HN52" s="190">
        <v>542338.77807142213</v>
      </c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</row>
    <row r="53" spans="2:241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9"/>
      <c r="FE53" s="189"/>
      <c r="FF53" s="189"/>
      <c r="FG53" s="189"/>
      <c r="FH53" s="189"/>
      <c r="FI53" s="189"/>
      <c r="FJ53" s="189"/>
      <c r="FK53" s="190"/>
      <c r="FL53" s="190"/>
      <c r="FM53" s="190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 s="190"/>
      <c r="GX53" s="190"/>
      <c r="GY53" s="190"/>
      <c r="GZ53" s="190"/>
      <c r="HA53" s="190"/>
      <c r="HB53" s="190"/>
      <c r="HC53" s="190"/>
      <c r="HD53" s="190"/>
      <c r="HE53" s="190"/>
      <c r="HF53" s="190"/>
      <c r="HG53" s="190"/>
      <c r="HH53" s="190"/>
      <c r="HI53" s="190"/>
      <c r="HJ53" s="190"/>
      <c r="HK53" s="190"/>
      <c r="HL53" s="190"/>
      <c r="HM53" s="190"/>
      <c r="HN53" s="190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</row>
    <row r="54" spans="2:241" s="159" customFormat="1" hidden="1">
      <c r="B54" s="191">
        <v>0</v>
      </c>
      <c r="C54" s="187" t="s">
        <v>781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772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772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17668.05</v>
      </c>
      <c r="AN54" s="191">
        <v>-31399.892500000016</v>
      </c>
      <c r="AO54" s="191">
        <v>-25658.26</v>
      </c>
      <c r="AP54" s="191">
        <v>-34696.5625</v>
      </c>
      <c r="AQ54" s="191">
        <v>60488.104999999981</v>
      </c>
      <c r="AR54" s="191">
        <v>-76323.375</v>
      </c>
      <c r="AS54" s="191">
        <v>-12506.04</v>
      </c>
      <c r="AT54" s="191">
        <v>-105639.41250000009</v>
      </c>
      <c r="AU54" s="191">
        <v>-138888.4375</v>
      </c>
      <c r="AV54" s="191">
        <v>-131849.46500000008</v>
      </c>
      <c r="AW54" s="191">
        <v>16038.96</v>
      </c>
      <c r="AX54" s="191">
        <v>-164785.875</v>
      </c>
      <c r="AY54" s="191">
        <v>164785.875</v>
      </c>
      <c r="AZ54" s="191">
        <v>283717.32499999995</v>
      </c>
      <c r="BA54" s="191">
        <v>-126107.25</v>
      </c>
      <c r="BB54" s="191">
        <v>-315268.125</v>
      </c>
      <c r="BC54" s="191">
        <v>-252214.5</v>
      </c>
      <c r="BD54" s="191">
        <v>-94580.4375</v>
      </c>
      <c r="BE54" s="191">
        <v>-977331.1875</v>
      </c>
      <c r="BF54" s="191">
        <v>696579.68</v>
      </c>
      <c r="BG54" s="191">
        <v>647382.85</v>
      </c>
      <c r="BH54" s="191">
        <v>547380.42000000004</v>
      </c>
      <c r="BI54" s="191">
        <v>-370028.39</v>
      </c>
      <c r="BJ54" s="191">
        <v>-1942859.2050000001</v>
      </c>
      <c r="BK54" s="191">
        <v>-1127025.1325000003</v>
      </c>
      <c r="BL54" s="191">
        <v>-340578.71250000037</v>
      </c>
      <c r="BM54" s="191">
        <v>1021127.7050000001</v>
      </c>
      <c r="BN54" s="191">
        <v>-2287662.4375</v>
      </c>
      <c r="BO54" s="191">
        <v>-923321.03749999963</v>
      </c>
      <c r="BP54" s="191">
        <v>-1676944.7925000004</v>
      </c>
      <c r="BQ54" s="191">
        <v>228261.1174999997</v>
      </c>
      <c r="BR54" s="191">
        <v>-1399768.3125</v>
      </c>
      <c r="BS54" s="191">
        <v>75035.522500000894</v>
      </c>
      <c r="BT54" s="191">
        <v>908840.9450000003</v>
      </c>
      <c r="BU54" s="191">
        <v>-1122002.01</v>
      </c>
      <c r="BV54" s="191">
        <v>-2816304.375</v>
      </c>
      <c r="BW54" s="191">
        <v>2095885.4149999991</v>
      </c>
      <c r="BX54" s="191">
        <v>573218.56500000134</v>
      </c>
      <c r="BY54" s="191">
        <v>-1245273.6499999999</v>
      </c>
      <c r="BZ54" s="191">
        <v>-683619.01125000045</v>
      </c>
      <c r="CA54" s="191">
        <v>-1722995.8949999996</v>
      </c>
      <c r="CB54" s="191">
        <v>-1727462.088750001</v>
      </c>
      <c r="CC54" s="191">
        <v>-67710.032499998808</v>
      </c>
      <c r="CD54" s="191">
        <v>-1462626.4825000018</v>
      </c>
      <c r="CE54" s="191">
        <v>452057.25</v>
      </c>
      <c r="CF54" s="191">
        <v>-2945877.995000001</v>
      </c>
      <c r="CG54" s="191">
        <v>-2272786.25</v>
      </c>
      <c r="CH54" s="191">
        <v>1704589.6875</v>
      </c>
      <c r="CI54" s="191">
        <v>341535.20750000328</v>
      </c>
      <c r="CJ54" s="191">
        <v>-3443562.4949999973</v>
      </c>
      <c r="CK54" s="191">
        <v>4032063.4375</v>
      </c>
      <c r="CL54" s="191">
        <v>-4262467.0625</v>
      </c>
      <c r="CM54" s="191">
        <v>10925.179999999702</v>
      </c>
      <c r="CN54" s="191">
        <v>2842932.94</v>
      </c>
      <c r="CO54" s="191">
        <v>3391889.38</v>
      </c>
      <c r="CP54" s="191">
        <v>-1449921.75</v>
      </c>
      <c r="CQ54" s="191">
        <v>-966614.5</v>
      </c>
      <c r="CR54" s="191">
        <v>1449921.75</v>
      </c>
      <c r="CS54" s="191">
        <v>1449921.75</v>
      </c>
      <c r="CT54" s="191">
        <v>-1329094.9375</v>
      </c>
      <c r="CU54" s="191">
        <v>-1087441.3125</v>
      </c>
      <c r="CV54" s="191">
        <v>483307.25</v>
      </c>
      <c r="CW54" s="191">
        <v>-2174882.625</v>
      </c>
      <c r="CX54" s="191">
        <v>-1691575.375</v>
      </c>
      <c r="CY54" s="191">
        <v>1208268.125</v>
      </c>
      <c r="CZ54" s="191">
        <v>2416536.25</v>
      </c>
      <c r="DA54" s="191">
        <v>-4349765.25</v>
      </c>
      <c r="DB54" s="191">
        <v>483307.25</v>
      </c>
      <c r="DC54" s="191">
        <v>-1449921.75</v>
      </c>
      <c r="DD54" s="191">
        <v>-1449921.75</v>
      </c>
      <c r="DE54" s="191">
        <v>0</v>
      </c>
      <c r="DF54" s="191">
        <v>-6041340.625</v>
      </c>
      <c r="DG54" s="191">
        <v>-6282994.25</v>
      </c>
      <c r="DH54" s="191">
        <v>6766301.5</v>
      </c>
      <c r="DI54" s="188">
        <v>241653.625</v>
      </c>
      <c r="DJ54" s="188">
        <v>966614.5</v>
      </c>
      <c r="DK54" s="188">
        <v>966614.5</v>
      </c>
      <c r="DL54" s="188">
        <v>-1208268.125</v>
      </c>
      <c r="DM54" s="188">
        <v>0</v>
      </c>
      <c r="DN54" s="188">
        <v>0</v>
      </c>
      <c r="DO54" s="188">
        <v>-5074726.125</v>
      </c>
      <c r="DP54" s="188">
        <v>-6524647.875</v>
      </c>
      <c r="DQ54" s="188">
        <v>966614.5</v>
      </c>
      <c r="DR54" s="188">
        <v>-1208268.125</v>
      </c>
      <c r="DS54" s="188">
        <v>-5074726.125</v>
      </c>
      <c r="DT54" s="188">
        <v>-966614.5</v>
      </c>
      <c r="DU54" s="188">
        <v>-1446819.35</v>
      </c>
      <c r="DV54" s="188">
        <v>1951979</v>
      </c>
      <c r="DW54" s="188">
        <v>-1951979</v>
      </c>
      <c r="DX54" s="188">
        <v>-1463984.25</v>
      </c>
      <c r="DY54" s="188">
        <v>3988430.6</v>
      </c>
      <c r="DZ54" s="188">
        <v>4254205.375</v>
      </c>
      <c r="EA54" s="188">
        <v>-2986350.3689686656</v>
      </c>
      <c r="EB54" s="188">
        <v>7708983.75</v>
      </c>
      <c r="EC54" s="188">
        <v>1027864.5</v>
      </c>
      <c r="ED54" s="188">
        <v>-770898.375</v>
      </c>
      <c r="EE54" s="188">
        <v>-1284830.625</v>
      </c>
      <c r="EF54" s="188">
        <v>5653254.75</v>
      </c>
      <c r="EG54" s="188">
        <v>2085943.93</v>
      </c>
      <c r="EH54" s="188">
        <v>260047.375</v>
      </c>
      <c r="EI54" s="188">
        <v>-2080394.16</v>
      </c>
      <c r="EJ54" s="188">
        <v>2426313.4849999994</v>
      </c>
      <c r="EK54" s="188">
        <v>-6227044.1150000021</v>
      </c>
      <c r="EL54" s="188">
        <v>4447815.9400000004</v>
      </c>
      <c r="EM54" s="188">
        <v>-3083536.8379999995</v>
      </c>
      <c r="EN54" s="188">
        <v>2560072.0949999988</v>
      </c>
      <c r="EO54" s="188">
        <v>-872038.79500000179</v>
      </c>
      <c r="EP54" s="188">
        <v>2628540.4350000024</v>
      </c>
      <c r="EQ54" s="188">
        <v>-13024630.209999993</v>
      </c>
      <c r="ER54" s="188">
        <v>-14924243.75</v>
      </c>
      <c r="ES54" s="188">
        <v>298484.875</v>
      </c>
      <c r="ET54" s="188">
        <v>2387879</v>
      </c>
      <c r="EU54" s="188">
        <v>2089394.125</v>
      </c>
      <c r="EV54" s="188">
        <v>-2984848.75</v>
      </c>
      <c r="EW54" s="188">
        <v>-3581818.5</v>
      </c>
      <c r="EX54" s="188">
        <v>-596969.75</v>
      </c>
      <c r="EY54" s="188">
        <v>596970</v>
      </c>
      <c r="EZ54" s="188">
        <v>-3581818.5</v>
      </c>
      <c r="FA54" s="188">
        <v>-895454.625</v>
      </c>
      <c r="FB54" s="188">
        <v>8656061.375</v>
      </c>
      <c r="FC54" s="188">
        <v>7163637</v>
      </c>
      <c r="FD54" s="189">
        <v>5372727.75</v>
      </c>
      <c r="FE54" s="189">
        <v>-7760606.75</v>
      </c>
      <c r="FF54" s="189">
        <v>-7163637</v>
      </c>
      <c r="FG54" s="189">
        <v>-7760606.75</v>
      </c>
      <c r="FH54" s="189">
        <v>1193939.5</v>
      </c>
      <c r="FI54" s="189">
        <v>-3283333.625</v>
      </c>
      <c r="FJ54" s="189">
        <v>-11342425.25</v>
      </c>
      <c r="FK54" s="166">
        <v>-2705190.5450000018</v>
      </c>
      <c r="FL54" s="166">
        <v>13103599.625</v>
      </c>
      <c r="FM54" s="166">
        <v>6704167.25</v>
      </c>
      <c r="FN54" s="166">
        <v>-8227841.625</v>
      </c>
      <c r="FO54" s="166">
        <v>609469.75</v>
      </c>
      <c r="FP54" s="166">
        <v>304734.875</v>
      </c>
      <c r="FQ54" s="166">
        <v>-17369887.875</v>
      </c>
      <c r="FR54" s="166">
        <v>5809946.625</v>
      </c>
      <c r="FS54" s="166">
        <v>5201742.875</v>
      </c>
      <c r="FT54" s="166">
        <v>3824810.9375</v>
      </c>
      <c r="FU54" s="166">
        <v>2294886.5625</v>
      </c>
      <c r="FV54" s="166">
        <v>-10709470.625</v>
      </c>
      <c r="FW54" s="166">
        <v>1233276.48</v>
      </c>
      <c r="FX54" s="166">
        <v>9828397.7502000034</v>
      </c>
      <c r="FY54" s="166">
        <v>13259214.572999999</v>
      </c>
      <c r="FZ54" s="166">
        <v>-10023187.375</v>
      </c>
      <c r="GA54" s="166">
        <v>1634734.6041666716</v>
      </c>
      <c r="GB54" s="166">
        <v>6855526.125</v>
      </c>
      <c r="GC54" s="166">
        <v>-12405237.75</v>
      </c>
      <c r="GD54" s="166">
        <v>-4785160.5949999988</v>
      </c>
      <c r="GE54" s="166">
        <v>-12642737.75</v>
      </c>
      <c r="GF54" s="166">
        <v>25568214.403750002</v>
      </c>
      <c r="GG54" s="166">
        <v>-24522469.96875</v>
      </c>
      <c r="GH54" s="166">
        <v>-16179774</v>
      </c>
      <c r="GI54" s="166">
        <v>2359550.375</v>
      </c>
      <c r="GJ54" s="166">
        <v>-24943818.25</v>
      </c>
      <c r="GK54" s="166">
        <v>-18481779.875</v>
      </c>
      <c r="GL54" s="190"/>
      <c r="GM54" s="190"/>
      <c r="GN54" s="190"/>
      <c r="GO54" s="190"/>
      <c r="GP54" s="190"/>
      <c r="GQ54" s="190"/>
      <c r="GR54" s="190"/>
      <c r="GS54" s="190"/>
      <c r="GT54" s="190"/>
      <c r="GU54" s="190"/>
      <c r="GV54" s="190"/>
      <c r="GW54" s="190"/>
      <c r="GX54" s="190"/>
      <c r="GY54" s="190"/>
      <c r="GZ54" s="190"/>
      <c r="HA54" s="190"/>
      <c r="HB54" s="190"/>
      <c r="HC54" s="190"/>
      <c r="HD54" s="190"/>
      <c r="HE54" s="190"/>
      <c r="HF54" s="190"/>
      <c r="HG54" s="190"/>
      <c r="HH54" s="190"/>
      <c r="HI54" s="190"/>
      <c r="HJ54" s="190"/>
      <c r="HK54" s="190"/>
      <c r="HL54" s="190"/>
      <c r="HM54" s="190"/>
      <c r="HN54" s="190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</row>
    <row r="55" spans="2:241" s="159" customFormat="1">
      <c r="B55" s="188">
        <v>0</v>
      </c>
      <c r="C55" s="173" t="s">
        <v>1130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1131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17668.05</v>
      </c>
      <c r="AN55" s="188">
        <v>-31399.892500000016</v>
      </c>
      <c r="AO55" s="188">
        <v>-25658.26</v>
      </c>
      <c r="AP55" s="188">
        <v>-34696.5625</v>
      </c>
      <c r="AQ55" s="188">
        <v>60488.104999999981</v>
      </c>
      <c r="AR55" s="188">
        <v>-76323.375</v>
      </c>
      <c r="AS55" s="188">
        <v>-12506.04</v>
      </c>
      <c r="AT55" s="188">
        <v>-105639.41250000009</v>
      </c>
      <c r="AU55" s="188">
        <v>-138888.4375</v>
      </c>
      <c r="AV55" s="188">
        <v>-131849.46500000008</v>
      </c>
      <c r="AW55" s="188">
        <v>16038.96</v>
      </c>
      <c r="AX55" s="188">
        <v>-164785.875</v>
      </c>
      <c r="AY55" s="188">
        <v>164785.875</v>
      </c>
      <c r="AZ55" s="188">
        <v>283717.32499999995</v>
      </c>
      <c r="BA55" s="188">
        <v>-126107.25</v>
      </c>
      <c r="BB55" s="188">
        <v>-315268.125</v>
      </c>
      <c r="BC55" s="188">
        <v>-252214.5</v>
      </c>
      <c r="BD55" s="188">
        <v>-94580.4375</v>
      </c>
      <c r="BE55" s="188">
        <v>-977331.1875</v>
      </c>
      <c r="BF55" s="188">
        <v>696579.68</v>
      </c>
      <c r="BG55" s="188">
        <v>647382.85</v>
      </c>
      <c r="BH55" s="188">
        <v>547380.42000000004</v>
      </c>
      <c r="BI55" s="188">
        <v>-370028.39</v>
      </c>
      <c r="BJ55" s="188">
        <v>-1942859.2050000001</v>
      </c>
      <c r="BK55" s="188">
        <v>-1127025.1325000003</v>
      </c>
      <c r="BL55" s="188">
        <v>-340578.71250000037</v>
      </c>
      <c r="BM55" s="188">
        <v>1021127.7050000001</v>
      </c>
      <c r="BN55" s="188">
        <v>-2287662.4375</v>
      </c>
      <c r="BO55" s="188">
        <v>-923321.03749999963</v>
      </c>
      <c r="BP55" s="188">
        <v>-1676944.7925000004</v>
      </c>
      <c r="BQ55" s="188">
        <v>228261.1174999997</v>
      </c>
      <c r="BR55" s="188">
        <v>-1399768.3125</v>
      </c>
      <c r="BS55" s="188">
        <v>75035.522500000894</v>
      </c>
      <c r="BT55" s="188">
        <v>908840.9450000003</v>
      </c>
      <c r="BU55" s="188">
        <v>-1122002.01</v>
      </c>
      <c r="BV55" s="188">
        <v>-2816304.375</v>
      </c>
      <c r="BW55" s="188">
        <v>2095885.4149999991</v>
      </c>
      <c r="BX55" s="188">
        <v>573218.56500000134</v>
      </c>
      <c r="BY55" s="188">
        <v>-1245273.6499999999</v>
      </c>
      <c r="BZ55" s="188">
        <v>-683619.01125000045</v>
      </c>
      <c r="CA55" s="188">
        <v>-1722995.8949999996</v>
      </c>
      <c r="CB55" s="188">
        <v>-1727462.088750001</v>
      </c>
      <c r="CC55" s="188">
        <v>-67710.032499998808</v>
      </c>
      <c r="CD55" s="188">
        <v>-1462626.4825000018</v>
      </c>
      <c r="CE55" s="188">
        <v>452057.25</v>
      </c>
      <c r="CF55" s="188">
        <v>-2945877.995000001</v>
      </c>
      <c r="CG55" s="188">
        <v>-2272786.25</v>
      </c>
      <c r="CH55" s="188">
        <v>1704589.6875</v>
      </c>
      <c r="CI55" s="188">
        <v>341535.20750000328</v>
      </c>
      <c r="CJ55" s="188">
        <v>-3443562.4949999973</v>
      </c>
      <c r="CK55" s="188">
        <v>4032063.4375</v>
      </c>
      <c r="CL55" s="188">
        <v>-4262467.0625</v>
      </c>
      <c r="CM55" s="188">
        <v>10925.179999999702</v>
      </c>
      <c r="CN55" s="188">
        <v>2842932.94</v>
      </c>
      <c r="CO55" s="188">
        <v>3391889.38</v>
      </c>
      <c r="CP55" s="188">
        <v>-1449921.75</v>
      </c>
      <c r="CQ55" s="188">
        <v>-966614.5</v>
      </c>
      <c r="CR55" s="188">
        <v>1449921.75</v>
      </c>
      <c r="CS55" s="188">
        <v>1449921.75</v>
      </c>
      <c r="CT55" s="188">
        <v>-1329094.9375</v>
      </c>
      <c r="CU55" s="188">
        <v>-1087441.3125</v>
      </c>
      <c r="CV55" s="188">
        <v>483307.25</v>
      </c>
      <c r="CW55" s="188">
        <v>-2174882.625</v>
      </c>
      <c r="CX55" s="188">
        <v>-1691575.375</v>
      </c>
      <c r="CY55" s="188">
        <v>1208268.125</v>
      </c>
      <c r="CZ55" s="188">
        <v>2416536.25</v>
      </c>
      <c r="DA55" s="188">
        <v>-4349765.25</v>
      </c>
      <c r="DB55" s="188">
        <v>483307.25</v>
      </c>
      <c r="DC55" s="188">
        <v>-1449921.75</v>
      </c>
      <c r="DD55" s="188">
        <v>-1449921.75</v>
      </c>
      <c r="DE55" s="188">
        <v>0</v>
      </c>
      <c r="DF55" s="188">
        <v>-6041340.625</v>
      </c>
      <c r="DG55" s="188">
        <v>-6282994.25</v>
      </c>
      <c r="DH55" s="188">
        <v>6766301.5</v>
      </c>
      <c r="DI55" s="188">
        <v>241653.625</v>
      </c>
      <c r="DJ55" s="188">
        <v>966614.5</v>
      </c>
      <c r="DK55" s="188">
        <v>966614.5</v>
      </c>
      <c r="DL55" s="188">
        <v>-1208268.125</v>
      </c>
      <c r="DM55" s="188">
        <v>0</v>
      </c>
      <c r="DN55" s="188">
        <v>0</v>
      </c>
      <c r="DO55" s="188">
        <v>-5074726.125</v>
      </c>
      <c r="DP55" s="188">
        <v>-6524647.875</v>
      </c>
      <c r="DQ55" s="188">
        <v>966614.5</v>
      </c>
      <c r="DR55" s="188">
        <v>-1208268.125</v>
      </c>
      <c r="DS55" s="188">
        <v>-5074726.125</v>
      </c>
      <c r="DT55" s="188">
        <v>-966614.5</v>
      </c>
      <c r="DU55" s="188">
        <v>-1446819.35</v>
      </c>
      <c r="DV55" s="188">
        <v>1951979</v>
      </c>
      <c r="DW55" s="188">
        <v>-1951979</v>
      </c>
      <c r="DX55" s="188">
        <v>-1463984.25</v>
      </c>
      <c r="DY55" s="188">
        <v>3988430.6</v>
      </c>
      <c r="DZ55" s="188">
        <v>4254205.375</v>
      </c>
      <c r="EA55" s="188">
        <v>-2986350.3689686656</v>
      </c>
      <c r="EB55" s="188">
        <v>7708983.75</v>
      </c>
      <c r="EC55" s="188">
        <v>1027864.5</v>
      </c>
      <c r="ED55" s="188">
        <v>-770898.375</v>
      </c>
      <c r="EE55" s="188">
        <v>-1284830.625</v>
      </c>
      <c r="EF55" s="188">
        <v>5653254.75</v>
      </c>
      <c r="EG55" s="188">
        <v>2085943.93</v>
      </c>
      <c r="EH55" s="188">
        <v>260047.375</v>
      </c>
      <c r="EI55" s="188">
        <v>-2080394.16</v>
      </c>
      <c r="EJ55" s="188">
        <v>2426313.4849999994</v>
      </c>
      <c r="EK55" s="188">
        <v>-6227044.1150000021</v>
      </c>
      <c r="EL55" s="188">
        <v>4447815.9400000004</v>
      </c>
      <c r="EM55" s="188">
        <v>-3083536.8379999995</v>
      </c>
      <c r="EN55" s="188">
        <v>2560072.0949999988</v>
      </c>
      <c r="EO55" s="188">
        <v>-872038.79500000179</v>
      </c>
      <c r="EP55" s="188">
        <v>2628540.4350000024</v>
      </c>
      <c r="EQ55" s="188">
        <v>-13024630.209999993</v>
      </c>
      <c r="ER55" s="188">
        <v>-14924243.75</v>
      </c>
      <c r="ES55" s="188">
        <v>298484.875</v>
      </c>
      <c r="ET55" s="188">
        <v>2387879</v>
      </c>
      <c r="EU55" s="188">
        <v>2089394.125</v>
      </c>
      <c r="EV55" s="188">
        <v>-2984848.75</v>
      </c>
      <c r="EW55" s="188">
        <v>-3581818.5</v>
      </c>
      <c r="EX55" s="188">
        <v>-596969.75</v>
      </c>
      <c r="EY55" s="188">
        <v>596970</v>
      </c>
      <c r="EZ55" s="188">
        <v>-3581818.5</v>
      </c>
      <c r="FA55" s="188">
        <v>-895454.625</v>
      </c>
      <c r="FB55" s="188">
        <v>8656061.375</v>
      </c>
      <c r="FC55" s="188">
        <v>7163637</v>
      </c>
      <c r="FD55" s="189">
        <v>5372727.75</v>
      </c>
      <c r="FE55" s="189">
        <v>-7760606.75</v>
      </c>
      <c r="FF55" s="189">
        <v>-7163637</v>
      </c>
      <c r="FG55" s="189">
        <v>-7760606.75</v>
      </c>
      <c r="FH55" s="189">
        <v>1193939.5</v>
      </c>
      <c r="FI55" s="189">
        <v>-3283333.625</v>
      </c>
      <c r="FJ55" s="189">
        <v>-11342425.25</v>
      </c>
      <c r="FK55" s="192">
        <v>-2705190.5450000018</v>
      </c>
      <c r="FL55" s="192">
        <v>13103599.625</v>
      </c>
      <c r="FM55" s="192">
        <v>6704167.25</v>
      </c>
      <c r="FN55" s="192">
        <v>-8227841.625</v>
      </c>
      <c r="FO55" s="192">
        <v>609469.75</v>
      </c>
      <c r="FP55" s="192">
        <v>304734.875</v>
      </c>
      <c r="FQ55" s="192">
        <v>-17369887.875</v>
      </c>
      <c r="FR55" s="192">
        <v>5809946.625</v>
      </c>
      <c r="FS55" s="192">
        <v>5201742.875</v>
      </c>
      <c r="FT55" s="192">
        <v>3824810.9375</v>
      </c>
      <c r="FU55" s="192">
        <v>2294886.5625</v>
      </c>
      <c r="FV55" s="192">
        <v>-10709470.625</v>
      </c>
      <c r="FW55" s="192">
        <v>1233276.48</v>
      </c>
      <c r="FX55" s="192">
        <v>9828397.7502000034</v>
      </c>
      <c r="FY55" s="192">
        <v>13259214.572999999</v>
      </c>
      <c r="FZ55" s="192">
        <v>-10023187.375</v>
      </c>
      <c r="GA55" s="192">
        <v>1634734.6041666716</v>
      </c>
      <c r="GB55" s="192">
        <v>6855526.125</v>
      </c>
      <c r="GC55" s="192">
        <v>-12405237.75</v>
      </c>
      <c r="GD55" s="192">
        <v>-4785160.5949999988</v>
      </c>
      <c r="GE55" s="192">
        <v>-12642737.75</v>
      </c>
      <c r="GF55" s="192">
        <v>25568214.403750002</v>
      </c>
      <c r="GG55" s="192">
        <v>-24522469.96875</v>
      </c>
      <c r="GH55" s="192">
        <v>-16179774</v>
      </c>
      <c r="GI55" s="192">
        <v>2359550.375</v>
      </c>
      <c r="GJ55" s="192">
        <v>-24943818.25</v>
      </c>
      <c r="GK55" s="192">
        <v>-18481779.875</v>
      </c>
      <c r="GL55" s="190"/>
      <c r="GM55" s="190"/>
      <c r="GN55" s="190"/>
      <c r="GO55" s="190"/>
      <c r="GP55" s="190"/>
      <c r="GQ55" s="190"/>
      <c r="GR55" s="190"/>
      <c r="GS55" s="190"/>
      <c r="GT55" s="190"/>
      <c r="GU55" s="190"/>
      <c r="GV55" s="190"/>
      <c r="GW55" s="190"/>
      <c r="GX55" s="190"/>
      <c r="GY55" s="190"/>
      <c r="GZ55" s="190"/>
      <c r="HA55" s="190"/>
      <c r="HB55" s="190"/>
      <c r="HC55" s="190"/>
      <c r="HD55" s="190"/>
      <c r="HE55" s="190"/>
      <c r="HF55" s="190"/>
      <c r="HG55" s="190"/>
      <c r="HH55" s="190"/>
      <c r="HI55" s="190"/>
      <c r="HJ55" s="190"/>
      <c r="HK55" s="190"/>
      <c r="HL55" s="190"/>
      <c r="HM55" s="190"/>
      <c r="HN55" s="190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</row>
    <row r="56" spans="2:241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9"/>
      <c r="FE56" s="189"/>
      <c r="FF56" s="189"/>
      <c r="FG56" s="189"/>
      <c r="FH56" s="189"/>
      <c r="FI56" s="189"/>
      <c r="FJ56" s="189"/>
      <c r="FK56" s="177"/>
      <c r="FL56" s="177"/>
      <c r="FM56" s="177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 s="177"/>
      <c r="GX56" s="177"/>
      <c r="GY56" s="177"/>
      <c r="GZ56" s="177"/>
      <c r="HA56" s="177"/>
      <c r="HB56" s="177"/>
      <c r="HC56" s="177"/>
      <c r="HD56" s="177"/>
      <c r="HE56" s="177"/>
      <c r="HF56" s="177"/>
      <c r="HG56" s="177"/>
      <c r="HH56" s="177"/>
      <c r="HI56" s="177"/>
      <c r="HJ56" s="177"/>
      <c r="HK56" s="177"/>
      <c r="HL56" s="177"/>
      <c r="HM56" s="177"/>
      <c r="HN56" s="177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</row>
    <row r="57" spans="2:241" hidden="1">
      <c r="B57" s="191">
        <v>159449000</v>
      </c>
      <c r="C57" s="187" t="s">
        <v>1017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1014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1014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88">
        <v>0</v>
      </c>
      <c r="DJ57" s="188">
        <v>0</v>
      </c>
      <c r="DK57" s="188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/>
      <c r="EZ57" s="188">
        <v>0</v>
      </c>
      <c r="FA57" s="188">
        <v>0</v>
      </c>
      <c r="FB57" s="188">
        <v>0</v>
      </c>
      <c r="FC57" s="188">
        <v>0</v>
      </c>
      <c r="FD57" s="189">
        <v>0</v>
      </c>
      <c r="FE57" s="189">
        <v>0</v>
      </c>
      <c r="FF57" s="189">
        <v>0</v>
      </c>
      <c r="FG57" s="189">
        <v>0</v>
      </c>
      <c r="FH57" s="189">
        <v>0</v>
      </c>
      <c r="FI57" s="189">
        <v>0</v>
      </c>
      <c r="FJ57" s="189">
        <v>0</v>
      </c>
      <c r="FK57" s="166">
        <v>0</v>
      </c>
      <c r="FL57" s="166">
        <v>0</v>
      </c>
      <c r="FM57" s="166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 s="166">
        <v>0</v>
      </c>
      <c r="GX57" s="166">
        <v>0</v>
      </c>
      <c r="GY57" s="166">
        <v>0</v>
      </c>
      <c r="GZ57" s="166">
        <v>0</v>
      </c>
      <c r="HA57" s="166">
        <v>0</v>
      </c>
      <c r="HB57" s="166">
        <v>0</v>
      </c>
      <c r="HC57" s="166">
        <v>0</v>
      </c>
      <c r="HD57" s="166">
        <v>0</v>
      </c>
      <c r="HE57" s="166">
        <v>0</v>
      </c>
      <c r="HF57" s="166">
        <v>0</v>
      </c>
      <c r="HG57" s="166">
        <v>0</v>
      </c>
      <c r="HH57" s="166">
        <v>0</v>
      </c>
      <c r="HI57" s="166">
        <v>0</v>
      </c>
      <c r="HJ57" s="166">
        <v>0</v>
      </c>
      <c r="HK57" s="166">
        <v>0</v>
      </c>
      <c r="HL57" s="166">
        <v>0</v>
      </c>
      <c r="HM57" s="166">
        <v>0</v>
      </c>
      <c r="HN57" s="166">
        <v>0</v>
      </c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</row>
    <row r="58" spans="2:241" ht="13.5" hidden="1" thickBot="1">
      <c r="B58" s="191">
        <v>170854000</v>
      </c>
      <c r="C58" s="187" t="s">
        <v>1053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1035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1035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88">
        <v>0</v>
      </c>
      <c r="DJ58" s="188">
        <v>0</v>
      </c>
      <c r="DK58" s="188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/>
      <c r="EZ58" s="188">
        <v>0</v>
      </c>
      <c r="FA58" s="188">
        <v>0</v>
      </c>
      <c r="FB58" s="188">
        <v>0</v>
      </c>
      <c r="FC58" s="188">
        <v>0</v>
      </c>
      <c r="FD58" s="189">
        <v>0</v>
      </c>
      <c r="FE58" s="189">
        <v>0</v>
      </c>
      <c r="FF58" s="189">
        <v>0</v>
      </c>
      <c r="FG58" s="189">
        <v>0</v>
      </c>
      <c r="FH58" s="189">
        <v>0</v>
      </c>
      <c r="FI58" s="189">
        <v>0</v>
      </c>
      <c r="FJ58" s="189">
        <v>0</v>
      </c>
      <c r="FK58" s="171">
        <v>0</v>
      </c>
      <c r="FL58" s="171">
        <v>0</v>
      </c>
      <c r="FM58" s="171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 s="171">
        <v>0</v>
      </c>
      <c r="GX58" s="171">
        <v>0</v>
      </c>
      <c r="GY58" s="171">
        <v>0</v>
      </c>
      <c r="GZ58" s="171">
        <v>0</v>
      </c>
      <c r="HA58" s="171">
        <v>0</v>
      </c>
      <c r="HB58" s="171">
        <v>0</v>
      </c>
      <c r="HC58" s="171">
        <v>0</v>
      </c>
      <c r="HD58" s="171">
        <v>0</v>
      </c>
      <c r="HE58" s="171">
        <v>0</v>
      </c>
      <c r="HF58" s="171">
        <v>0</v>
      </c>
      <c r="HG58" s="171">
        <v>0</v>
      </c>
      <c r="HH58" s="171">
        <v>0</v>
      </c>
      <c r="HI58" s="171">
        <v>0</v>
      </c>
      <c r="HJ58" s="171">
        <v>0</v>
      </c>
      <c r="HK58" s="171">
        <v>0</v>
      </c>
      <c r="HL58" s="171">
        <v>0</v>
      </c>
      <c r="HM58" s="171">
        <v>0</v>
      </c>
      <c r="HN58" s="171">
        <v>0</v>
      </c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</row>
    <row r="59" spans="2:241" hidden="1">
      <c r="B59" s="191">
        <v>2575000</v>
      </c>
      <c r="C59" s="187" t="s">
        <v>1002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997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997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88">
        <v>0</v>
      </c>
      <c r="DJ59" s="188">
        <v>0</v>
      </c>
      <c r="DK59" s="188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/>
      <c r="EZ59" s="188">
        <v>0</v>
      </c>
      <c r="FA59" s="188">
        <v>0</v>
      </c>
      <c r="FB59" s="188">
        <v>0</v>
      </c>
      <c r="FC59" s="188">
        <v>0</v>
      </c>
      <c r="FD59" s="189">
        <v>0</v>
      </c>
      <c r="FE59" s="189">
        <v>0</v>
      </c>
      <c r="FF59" s="189">
        <v>0</v>
      </c>
      <c r="FG59" s="189">
        <v>0</v>
      </c>
      <c r="FH59" s="189">
        <v>0</v>
      </c>
      <c r="FI59" s="189">
        <v>0</v>
      </c>
      <c r="FJ59" s="189">
        <v>0</v>
      </c>
      <c r="FK59" s="166">
        <v>0</v>
      </c>
      <c r="FL59" s="166">
        <v>0</v>
      </c>
      <c r="FM59" s="166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 s="166">
        <v>0</v>
      </c>
      <c r="GX59" s="166">
        <v>0</v>
      </c>
      <c r="GY59" s="166">
        <v>0</v>
      </c>
      <c r="GZ59" s="166">
        <v>0</v>
      </c>
      <c r="HA59" s="166">
        <v>0</v>
      </c>
      <c r="HB59" s="166">
        <v>0</v>
      </c>
      <c r="HC59" s="166">
        <v>0</v>
      </c>
      <c r="HD59" s="166">
        <v>0</v>
      </c>
      <c r="HE59" s="166">
        <v>0</v>
      </c>
      <c r="HF59" s="166">
        <v>0</v>
      </c>
      <c r="HG59" s="166">
        <v>0</v>
      </c>
      <c r="HH59" s="166">
        <v>0</v>
      </c>
      <c r="HI59" s="166">
        <v>0</v>
      </c>
      <c r="HJ59" s="166">
        <v>0</v>
      </c>
      <c r="HK59" s="166">
        <v>0</v>
      </c>
      <c r="HL59" s="166">
        <v>0</v>
      </c>
      <c r="HM59" s="166">
        <v>0</v>
      </c>
      <c r="HN59" s="166">
        <v>0</v>
      </c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</row>
    <row r="60" spans="2:241" ht="13.5" hidden="1" thickBot="1">
      <c r="B60" s="191">
        <v>127012000</v>
      </c>
      <c r="C60" s="187" t="s">
        <v>1026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1018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1018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88">
        <v>0</v>
      </c>
      <c r="DJ60" s="188">
        <v>0</v>
      </c>
      <c r="DK60" s="188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/>
      <c r="EZ60" s="188">
        <v>0</v>
      </c>
      <c r="FA60" s="188">
        <v>0</v>
      </c>
      <c r="FB60" s="188">
        <v>0</v>
      </c>
      <c r="FC60" s="188">
        <v>0</v>
      </c>
      <c r="FD60" s="189">
        <v>0</v>
      </c>
      <c r="FE60" s="189">
        <v>0</v>
      </c>
      <c r="FF60" s="189">
        <v>0</v>
      </c>
      <c r="FG60" s="189">
        <v>0</v>
      </c>
      <c r="FH60" s="189">
        <v>0</v>
      </c>
      <c r="FI60" s="189">
        <v>0</v>
      </c>
      <c r="FJ60" s="189">
        <v>0</v>
      </c>
      <c r="FK60" s="171">
        <v>0</v>
      </c>
      <c r="FL60" s="171">
        <v>0</v>
      </c>
      <c r="FM60" s="171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 s="171">
        <v>0</v>
      </c>
      <c r="GX60" s="171">
        <v>0</v>
      </c>
      <c r="GY60" s="171">
        <v>0</v>
      </c>
      <c r="GZ60" s="171">
        <v>0</v>
      </c>
      <c r="HA60" s="171">
        <v>0</v>
      </c>
      <c r="HB60" s="171">
        <v>0</v>
      </c>
      <c r="HC60" s="171">
        <v>0</v>
      </c>
      <c r="HD60" s="171">
        <v>0</v>
      </c>
      <c r="HE60" s="171">
        <v>0</v>
      </c>
      <c r="HF60" s="171">
        <v>0</v>
      </c>
      <c r="HG60" s="171">
        <v>0</v>
      </c>
      <c r="HH60" s="171">
        <v>0</v>
      </c>
      <c r="HI60" s="171">
        <v>0</v>
      </c>
      <c r="HJ60" s="171">
        <v>0</v>
      </c>
      <c r="HK60" s="171">
        <v>0</v>
      </c>
      <c r="HL60" s="171">
        <v>0</v>
      </c>
      <c r="HM60" s="171">
        <v>0</v>
      </c>
      <c r="HN60" s="171">
        <v>0</v>
      </c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</row>
    <row r="61" spans="2:241" ht="14.25" hidden="1" customHeight="1">
      <c r="B61" s="191">
        <v>0</v>
      </c>
      <c r="C61" s="187" t="s">
        <v>1059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1054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1054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-35761.879999999997</v>
      </c>
      <c r="EI61" s="191">
        <v>-51562.5</v>
      </c>
      <c r="EJ61" s="191">
        <v>143750</v>
      </c>
      <c r="EK61" s="188"/>
      <c r="EL61" s="188"/>
      <c r="EM61" s="188"/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9"/>
      <c r="FE61" s="189"/>
      <c r="FF61" s="189"/>
      <c r="FG61" s="189"/>
      <c r="FH61" s="189"/>
      <c r="FI61" s="189"/>
      <c r="FJ61" s="189"/>
      <c r="FK61" s="190"/>
      <c r="FL61" s="190"/>
      <c r="FM61" s="190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 s="190"/>
      <c r="GX61" s="190"/>
      <c r="GY61" s="190"/>
      <c r="GZ61" s="190"/>
      <c r="HA61" s="190"/>
      <c r="HB61" s="190"/>
      <c r="HC61" s="190"/>
      <c r="HD61" s="190"/>
      <c r="HE61" s="190"/>
      <c r="HF61" s="190"/>
      <c r="HG61" s="190"/>
      <c r="HH61" s="190"/>
      <c r="HI61" s="190"/>
      <c r="HJ61" s="190"/>
      <c r="HK61" s="190"/>
      <c r="HL61" s="190"/>
      <c r="HM61" s="190"/>
      <c r="HN61" s="190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</row>
    <row r="62" spans="2:241" hidden="1">
      <c r="B62" s="191">
        <v>0</v>
      </c>
      <c r="C62" s="187" t="s">
        <v>1132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88">
        <v>0</v>
      </c>
      <c r="DJ62" s="188">
        <v>0</v>
      </c>
      <c r="DK62" s="188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/>
      <c r="EZ62" s="188">
        <v>0</v>
      </c>
      <c r="FA62" s="188">
        <v>0</v>
      </c>
      <c r="FB62" s="188">
        <v>0</v>
      </c>
      <c r="FC62" s="188">
        <v>0</v>
      </c>
      <c r="FD62" s="189">
        <v>0</v>
      </c>
      <c r="FE62" s="189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94">
        <v>0</v>
      </c>
      <c r="FL62" s="194">
        <v>0</v>
      </c>
      <c r="FM62" s="194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 s="194">
        <v>0</v>
      </c>
      <c r="GX62" s="194">
        <v>0</v>
      </c>
      <c r="GY62" s="194">
        <v>0</v>
      </c>
      <c r="GZ62" s="194">
        <v>0</v>
      </c>
      <c r="HA62" s="194">
        <v>0</v>
      </c>
      <c r="HB62" s="194">
        <v>0</v>
      </c>
      <c r="HC62" s="194">
        <v>0</v>
      </c>
      <c r="HD62" s="194">
        <v>0</v>
      </c>
      <c r="HE62" s="194">
        <v>0</v>
      </c>
      <c r="HF62" s="194">
        <v>0</v>
      </c>
      <c r="HG62" s="194">
        <v>0</v>
      </c>
      <c r="HH62" s="194">
        <v>0</v>
      </c>
      <c r="HI62" s="194">
        <v>0</v>
      </c>
      <c r="HJ62" s="194">
        <v>0</v>
      </c>
      <c r="HK62" s="194">
        <v>0</v>
      </c>
      <c r="HL62" s="194">
        <v>0</v>
      </c>
      <c r="HM62" s="194">
        <v>0</v>
      </c>
      <c r="HN62" s="194">
        <v>0</v>
      </c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</row>
    <row r="63" spans="2:241" ht="13.5" hidden="1" thickBot="1">
      <c r="B63" s="191">
        <v>0</v>
      </c>
      <c r="C63" s="187" t="s">
        <v>1134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1135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1135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88">
        <v>0</v>
      </c>
      <c r="DJ63" s="188">
        <v>0</v>
      </c>
      <c r="DK63" s="188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/>
      <c r="EZ63" s="188">
        <v>0</v>
      </c>
      <c r="FA63" s="188">
        <v>0</v>
      </c>
      <c r="FB63" s="188">
        <v>0</v>
      </c>
      <c r="FC63" s="188">
        <v>0</v>
      </c>
      <c r="FD63" s="189">
        <v>0</v>
      </c>
      <c r="FE63" s="189">
        <v>0</v>
      </c>
      <c r="FF63" s="189">
        <v>0</v>
      </c>
      <c r="FG63" s="189">
        <v>0</v>
      </c>
      <c r="FH63" s="189">
        <v>0</v>
      </c>
      <c r="FI63" s="189">
        <v>0</v>
      </c>
      <c r="FJ63" s="189">
        <v>0</v>
      </c>
      <c r="FK63" s="171">
        <v>0</v>
      </c>
      <c r="FL63" s="171">
        <v>0</v>
      </c>
      <c r="FM63" s="171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 s="171">
        <v>0</v>
      </c>
      <c r="GX63" s="171">
        <v>0</v>
      </c>
      <c r="GY63" s="171">
        <v>0</v>
      </c>
      <c r="GZ63" s="171">
        <v>0</v>
      </c>
      <c r="HA63" s="171">
        <v>0</v>
      </c>
      <c r="HB63" s="171">
        <v>0</v>
      </c>
      <c r="HC63" s="171">
        <v>0</v>
      </c>
      <c r="HD63" s="171">
        <v>0</v>
      </c>
      <c r="HE63" s="171">
        <v>0</v>
      </c>
      <c r="HF63" s="171">
        <v>0</v>
      </c>
      <c r="HG63" s="171">
        <v>0</v>
      </c>
      <c r="HH63" s="171">
        <v>0</v>
      </c>
      <c r="HI63" s="171">
        <v>0</v>
      </c>
      <c r="HJ63" s="171">
        <v>0</v>
      </c>
      <c r="HK63" s="171">
        <v>0</v>
      </c>
      <c r="HL63" s="171">
        <v>0</v>
      </c>
      <c r="HM63" s="171">
        <v>0</v>
      </c>
      <c r="HN63" s="171">
        <v>0</v>
      </c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</row>
    <row r="64" spans="2:241" hidden="1">
      <c r="B64" s="191">
        <v>0</v>
      </c>
      <c r="C64" s="187" t="s">
        <v>1136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1137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1137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88">
        <v>0</v>
      </c>
      <c r="DJ64" s="188">
        <v>0</v>
      </c>
      <c r="DK64" s="188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/>
      <c r="EZ64" s="188">
        <v>0</v>
      </c>
      <c r="FA64" s="188">
        <v>0</v>
      </c>
      <c r="FB64" s="188">
        <v>0</v>
      </c>
      <c r="FC64" s="188">
        <v>0</v>
      </c>
      <c r="FD64" s="189">
        <v>0</v>
      </c>
      <c r="FE64" s="189">
        <v>0</v>
      </c>
      <c r="FF64" s="189">
        <v>0</v>
      </c>
      <c r="FG64" s="189">
        <v>0</v>
      </c>
      <c r="FH64" s="189">
        <v>0</v>
      </c>
      <c r="FI64" s="189">
        <v>0</v>
      </c>
      <c r="FJ64" s="189">
        <v>0</v>
      </c>
      <c r="FK64" s="166">
        <v>0</v>
      </c>
      <c r="FL64" s="166">
        <v>0</v>
      </c>
      <c r="FM64" s="166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 s="166">
        <v>0</v>
      </c>
      <c r="GX64" s="166">
        <v>0</v>
      </c>
      <c r="GY64" s="166">
        <v>0</v>
      </c>
      <c r="GZ64" s="166">
        <v>0</v>
      </c>
      <c r="HA64" s="166">
        <v>0</v>
      </c>
      <c r="HB64" s="166">
        <v>0</v>
      </c>
      <c r="HC64" s="166">
        <v>0</v>
      </c>
      <c r="HD64" s="166">
        <v>0</v>
      </c>
      <c r="HE64" s="166">
        <v>0</v>
      </c>
      <c r="HF64" s="166">
        <v>0</v>
      </c>
      <c r="HG64" s="166">
        <v>0</v>
      </c>
      <c r="HH64" s="166">
        <v>0</v>
      </c>
      <c r="HI64" s="166">
        <v>0</v>
      </c>
      <c r="HJ64" s="166">
        <v>0</v>
      </c>
      <c r="HK64" s="166">
        <v>0</v>
      </c>
      <c r="HL64" s="166">
        <v>0</v>
      </c>
      <c r="HM64" s="166">
        <v>0</v>
      </c>
      <c r="HN64" s="166">
        <v>0</v>
      </c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</row>
    <row r="65" spans="2:241" hidden="1">
      <c r="B65" s="191">
        <v>0</v>
      </c>
      <c r="C65" s="187" t="s">
        <v>1013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1008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1008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88">
        <v>0</v>
      </c>
      <c r="DJ65" s="188">
        <v>0</v>
      </c>
      <c r="DK65" s="188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/>
      <c r="EZ65" s="188">
        <v>0</v>
      </c>
      <c r="FA65" s="188">
        <v>0</v>
      </c>
      <c r="FB65" s="188">
        <v>0</v>
      </c>
      <c r="FC65" s="188">
        <v>0</v>
      </c>
      <c r="FD65" s="189">
        <v>0</v>
      </c>
      <c r="FE65" s="189">
        <v>0</v>
      </c>
      <c r="FF65" s="189">
        <v>0</v>
      </c>
      <c r="FG65" s="189">
        <v>0</v>
      </c>
      <c r="FH65" s="189">
        <v>0</v>
      </c>
      <c r="FI65" s="189">
        <v>0</v>
      </c>
      <c r="FJ65" s="189">
        <v>0</v>
      </c>
      <c r="FK65" s="166">
        <v>0</v>
      </c>
      <c r="FL65" s="166">
        <v>0</v>
      </c>
      <c r="FM65" s="166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 s="166">
        <v>0</v>
      </c>
      <c r="GX65" s="166">
        <v>0</v>
      </c>
      <c r="GY65" s="166">
        <v>0</v>
      </c>
      <c r="GZ65" s="166">
        <v>0</v>
      </c>
      <c r="HA65" s="166">
        <v>0</v>
      </c>
      <c r="HB65" s="166">
        <v>0</v>
      </c>
      <c r="HC65" s="166">
        <v>0</v>
      </c>
      <c r="HD65" s="166">
        <v>0</v>
      </c>
      <c r="HE65" s="166">
        <v>0</v>
      </c>
      <c r="HF65" s="166">
        <v>0</v>
      </c>
      <c r="HG65" s="166">
        <v>0</v>
      </c>
      <c r="HH65" s="166">
        <v>0</v>
      </c>
      <c r="HI65" s="166">
        <v>0</v>
      </c>
      <c r="HJ65" s="166">
        <v>0</v>
      </c>
      <c r="HK65" s="166">
        <v>0</v>
      </c>
      <c r="HL65" s="166">
        <v>0</v>
      </c>
      <c r="HM65" s="166">
        <v>0</v>
      </c>
      <c r="HN65" s="166">
        <v>0</v>
      </c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</row>
    <row r="66" spans="2:241" hidden="1">
      <c r="B66" s="191">
        <v>0</v>
      </c>
      <c r="C66" s="187" t="s">
        <v>1034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1027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1027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/>
      <c r="EZ66" s="188">
        <v>0</v>
      </c>
      <c r="FA66" s="188">
        <v>0</v>
      </c>
      <c r="FB66" s="188">
        <v>0</v>
      </c>
      <c r="FC66" s="188">
        <v>0</v>
      </c>
      <c r="FD66" s="189">
        <v>0</v>
      </c>
      <c r="FE66" s="189">
        <v>0</v>
      </c>
      <c r="FF66" s="189">
        <v>0</v>
      </c>
      <c r="FG66" s="189">
        <v>0</v>
      </c>
      <c r="FH66" s="189">
        <v>0</v>
      </c>
      <c r="FI66" s="189">
        <v>0</v>
      </c>
      <c r="FJ66" s="189">
        <v>0</v>
      </c>
      <c r="FK66" s="166">
        <v>0</v>
      </c>
      <c r="FL66" s="166">
        <v>0</v>
      </c>
      <c r="FM66" s="166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 s="166">
        <v>0</v>
      </c>
      <c r="GX66" s="166">
        <v>0</v>
      </c>
      <c r="GY66" s="166">
        <v>0</v>
      </c>
      <c r="GZ66" s="166">
        <v>0</v>
      </c>
      <c r="HA66" s="166">
        <v>0</v>
      </c>
      <c r="HB66" s="166">
        <v>0</v>
      </c>
      <c r="HC66" s="166">
        <v>0</v>
      </c>
      <c r="HD66" s="166">
        <v>0</v>
      </c>
      <c r="HE66" s="166">
        <v>0</v>
      </c>
      <c r="HF66" s="166">
        <v>0</v>
      </c>
      <c r="HG66" s="166">
        <v>0</v>
      </c>
      <c r="HH66" s="166">
        <v>0</v>
      </c>
      <c r="HI66" s="166">
        <v>0</v>
      </c>
      <c r="HJ66" s="166">
        <v>0</v>
      </c>
      <c r="HK66" s="166">
        <v>0</v>
      </c>
      <c r="HL66" s="166">
        <v>0</v>
      </c>
      <c r="HM66" s="166">
        <v>0</v>
      </c>
      <c r="HN66" s="166">
        <v>0</v>
      </c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</row>
    <row r="67" spans="2:241" hidden="1">
      <c r="B67" s="191">
        <v>0</v>
      </c>
      <c r="C67" s="187" t="s">
        <v>1066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1060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1060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88">
        <v>0</v>
      </c>
      <c r="DJ67" s="188">
        <v>0</v>
      </c>
      <c r="DK67" s="188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/>
      <c r="EZ67" s="188">
        <v>0</v>
      </c>
      <c r="FA67" s="188">
        <v>0</v>
      </c>
      <c r="FB67" s="188">
        <v>0</v>
      </c>
      <c r="FC67" s="188">
        <v>0</v>
      </c>
      <c r="FD67" s="189">
        <v>0</v>
      </c>
      <c r="FE67" s="189">
        <v>0</v>
      </c>
      <c r="FF67" s="189">
        <v>0</v>
      </c>
      <c r="FG67" s="189">
        <v>0</v>
      </c>
      <c r="FH67" s="189">
        <v>0</v>
      </c>
      <c r="FI67" s="189">
        <v>0</v>
      </c>
      <c r="FJ67" s="189">
        <v>0</v>
      </c>
      <c r="FK67" s="166">
        <v>0</v>
      </c>
      <c r="FL67" s="166">
        <v>0</v>
      </c>
      <c r="FM67" s="166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 s="166">
        <v>0</v>
      </c>
      <c r="GX67" s="166">
        <v>0</v>
      </c>
      <c r="GY67" s="166">
        <v>0</v>
      </c>
      <c r="GZ67" s="166">
        <v>0</v>
      </c>
      <c r="HA67" s="166">
        <v>0</v>
      </c>
      <c r="HB67" s="166">
        <v>0</v>
      </c>
      <c r="HC67" s="166">
        <v>0</v>
      </c>
      <c r="HD67" s="166">
        <v>0</v>
      </c>
      <c r="HE67" s="166">
        <v>-8.1028771443518946E-125</v>
      </c>
      <c r="HF67" s="166">
        <v>-9.1750476155284469E-70</v>
      </c>
      <c r="HG67" s="166">
        <v>-1.4612811901057331E-60</v>
      </c>
      <c r="HH67" s="166">
        <v>-2.1436140696295822E-53</v>
      </c>
      <c r="HI67" s="166">
        <v>-1.1793546022354267E-47</v>
      </c>
      <c r="HJ67" s="166">
        <v>-5.9489034709990834E-43</v>
      </c>
      <c r="HK67" s="166">
        <v>-7.5215312670921732E-33</v>
      </c>
      <c r="HL67" s="166">
        <v>-2.2430017696385861E-30</v>
      </c>
      <c r="HM67" s="166">
        <v>-3.3003514749361219E-28</v>
      </c>
      <c r="HN67" s="166">
        <v>-2.7080739042044603E-26</v>
      </c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</row>
    <row r="68" spans="2:241" ht="13.5" hidden="1" thickBot="1">
      <c r="B68" s="191">
        <v>0</v>
      </c>
      <c r="C68" s="187" t="s">
        <v>1138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1139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1139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88">
        <v>0</v>
      </c>
      <c r="DJ68" s="188">
        <v>0</v>
      </c>
      <c r="DK68" s="188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/>
      <c r="EZ68" s="188">
        <v>0</v>
      </c>
      <c r="FA68" s="188">
        <v>0</v>
      </c>
      <c r="FB68" s="188">
        <v>0</v>
      </c>
      <c r="FC68" s="188">
        <v>0</v>
      </c>
      <c r="FD68" s="189">
        <v>0</v>
      </c>
      <c r="FE68" s="189">
        <v>0</v>
      </c>
      <c r="FF68" s="189">
        <v>0</v>
      </c>
      <c r="FG68" s="189">
        <v>0</v>
      </c>
      <c r="FH68" s="189">
        <v>0</v>
      </c>
      <c r="FI68" s="189">
        <v>0</v>
      </c>
      <c r="FJ68" s="189">
        <v>0</v>
      </c>
      <c r="FK68" s="171">
        <v>0</v>
      </c>
      <c r="FL68" s="171">
        <v>0</v>
      </c>
      <c r="FM68" s="171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 s="171">
        <v>0</v>
      </c>
      <c r="GX68" s="171">
        <v>0</v>
      </c>
      <c r="GY68" s="171">
        <v>0</v>
      </c>
      <c r="GZ68" s="171">
        <v>0</v>
      </c>
      <c r="HA68" s="171">
        <v>0</v>
      </c>
      <c r="HB68" s="171">
        <v>0</v>
      </c>
      <c r="HC68" s="171">
        <v>0</v>
      </c>
      <c r="HD68" s="171">
        <v>0</v>
      </c>
      <c r="HE68" s="171">
        <v>0</v>
      </c>
      <c r="HF68" s="171">
        <v>0</v>
      </c>
      <c r="HG68" s="171">
        <v>0</v>
      </c>
      <c r="HH68" s="171">
        <v>0</v>
      </c>
      <c r="HI68" s="171">
        <v>0</v>
      </c>
      <c r="HJ68" s="171">
        <v>0</v>
      </c>
      <c r="HK68" s="171">
        <v>0</v>
      </c>
      <c r="HL68" s="171">
        <v>0</v>
      </c>
      <c r="HM68" s="171">
        <v>0</v>
      </c>
      <c r="HN68" s="171">
        <v>0</v>
      </c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</row>
    <row r="69" spans="2:241" s="159" customFormat="1">
      <c r="B69" s="188">
        <v>459890000</v>
      </c>
      <c r="C69" s="173" t="s">
        <v>1067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1110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1110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/>
      <c r="EZ69" s="188">
        <v>0</v>
      </c>
      <c r="FA69" s="188">
        <v>0</v>
      </c>
      <c r="FB69" s="188">
        <v>0</v>
      </c>
      <c r="FC69" s="188">
        <v>0</v>
      </c>
      <c r="FD69" s="189">
        <v>0</v>
      </c>
      <c r="FE69" s="189">
        <v>0</v>
      </c>
      <c r="FF69" s="189">
        <v>0</v>
      </c>
      <c r="FG69" s="189">
        <v>0</v>
      </c>
      <c r="FH69" s="189">
        <v>0</v>
      </c>
      <c r="FI69" s="189">
        <v>0</v>
      </c>
      <c r="FJ69" s="189">
        <v>0</v>
      </c>
      <c r="FK69" s="190">
        <v>0</v>
      </c>
      <c r="FL69" s="190">
        <v>0</v>
      </c>
      <c r="FM69" s="190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 s="190">
        <v>0</v>
      </c>
      <c r="GX69" s="190">
        <v>0</v>
      </c>
      <c r="GY69" s="190">
        <v>0</v>
      </c>
      <c r="GZ69" s="190">
        <v>0</v>
      </c>
      <c r="HA69" s="190">
        <v>0</v>
      </c>
      <c r="HB69" s="190">
        <v>0</v>
      </c>
      <c r="HC69" s="190">
        <v>0</v>
      </c>
      <c r="HD69" s="190">
        <v>0</v>
      </c>
      <c r="HE69" s="190">
        <v>-8.1028771443518946E-125</v>
      </c>
      <c r="HF69" s="190">
        <v>-9.1750476155284469E-70</v>
      </c>
      <c r="HG69" s="190">
        <v>-1.4612811901057331E-60</v>
      </c>
      <c r="HH69" s="190">
        <v>-2.1436140696295822E-53</v>
      </c>
      <c r="HI69" s="190">
        <v>-1.1793546022354267E-47</v>
      </c>
      <c r="HJ69" s="190">
        <v>-5.9489034709990834E-43</v>
      </c>
      <c r="HK69" s="190">
        <v>-7.5215312670921732E-33</v>
      </c>
      <c r="HL69" s="190">
        <v>-2.2430017696385861E-30</v>
      </c>
      <c r="HM69" s="190">
        <v>-3.3003514749361219E-28</v>
      </c>
      <c r="HN69" s="190">
        <v>-2.7080739042044603E-26</v>
      </c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</row>
    <row r="70" spans="2:241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9"/>
      <c r="FE70" s="189"/>
      <c r="FF70" s="189"/>
      <c r="FG70" s="189"/>
      <c r="FH70" s="189"/>
      <c r="FI70" s="189"/>
      <c r="FJ70" s="189"/>
      <c r="FK70" s="190"/>
      <c r="FL70" s="190"/>
      <c r="FM70" s="190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 s="190"/>
      <c r="GX70" s="190"/>
      <c r="GY70" s="190"/>
      <c r="GZ70" s="190"/>
      <c r="HA70" s="190"/>
      <c r="HB70" s="190"/>
      <c r="HC70" s="190"/>
      <c r="HD70" s="190"/>
      <c r="HE70" s="190"/>
      <c r="HF70" s="190"/>
      <c r="HG70" s="190"/>
      <c r="HH70" s="190"/>
      <c r="HI70" s="190"/>
      <c r="HJ70" s="190"/>
      <c r="HK70" s="190"/>
      <c r="HL70" s="190"/>
      <c r="HM70" s="190"/>
      <c r="HN70" s="19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</row>
    <row r="71" spans="2:241" s="159" customFormat="1" hidden="1">
      <c r="B71" s="191">
        <v>12062107.402502498</v>
      </c>
      <c r="C71" s="187" t="s">
        <v>972</v>
      </c>
      <c r="D71" s="191">
        <v>6.1379523685900494E-10</v>
      </c>
      <c r="E71" s="191">
        <v>6.1379523685900494E-10</v>
      </c>
      <c r="F71" s="191">
        <v>-1.1016254575224593E-10</v>
      </c>
      <c r="G71" s="191">
        <v>2.597374759716331E-9</v>
      </c>
      <c r="H71" s="191">
        <v>-4174565.6721394756</v>
      </c>
      <c r="I71" s="150"/>
      <c r="J71"/>
      <c r="K71"/>
      <c r="M71" s="168" t="s">
        <v>968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-3.1650415621697903E-10</v>
      </c>
      <c r="AE71" s="191">
        <v>-4.0745362639427185E-10</v>
      </c>
      <c r="AF71" s="191">
        <v>-7.2691364039201289E-10</v>
      </c>
      <c r="AG71" s="191">
        <v>2.610249794088304E-10</v>
      </c>
      <c r="AH71" s="191">
        <v>-4.1154635255225003E-10</v>
      </c>
      <c r="AI71" s="191">
        <v>-5.9480953495949507E-10</v>
      </c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9"/>
      <c r="FE71" s="189"/>
      <c r="FF71" s="189"/>
      <c r="FG71" s="189"/>
      <c r="FH71" s="189"/>
      <c r="FI71" s="189"/>
      <c r="FJ71" s="189"/>
      <c r="FK71" s="190"/>
      <c r="FL71" s="190"/>
      <c r="FM71" s="190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 s="190"/>
      <c r="GX71" s="190"/>
      <c r="GY71" s="190"/>
      <c r="GZ71" s="190"/>
      <c r="HA71" s="190"/>
      <c r="HB71" s="190"/>
      <c r="HC71" s="190"/>
      <c r="HD71" s="190"/>
      <c r="HE71" s="190"/>
      <c r="HF71" s="190"/>
      <c r="HG71" s="190"/>
      <c r="HH71" s="190"/>
      <c r="HI71" s="190"/>
      <c r="HJ71" s="190"/>
      <c r="HK71" s="190"/>
      <c r="HL71" s="190"/>
      <c r="HM71" s="190"/>
      <c r="HN71" s="190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</row>
    <row r="72" spans="2:241" s="159" customFormat="1" hidden="1">
      <c r="B72" s="191">
        <v>2658606.46</v>
      </c>
      <c r="C72" s="187" t="s">
        <v>980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973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88"/>
      <c r="AK72" s="188"/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9"/>
      <c r="FE72" s="189"/>
      <c r="FF72" s="189"/>
      <c r="FG72" s="189"/>
      <c r="FH72" s="189"/>
      <c r="FI72" s="189"/>
      <c r="FJ72" s="189"/>
      <c r="FK72" s="190"/>
      <c r="FL72" s="190"/>
      <c r="FM72" s="190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 s="190"/>
      <c r="GX72" s="190"/>
      <c r="GY72" s="190"/>
      <c r="GZ72" s="190"/>
      <c r="HA72" s="190"/>
      <c r="HB72" s="190"/>
      <c r="HC72" s="190"/>
      <c r="HD72" s="190"/>
      <c r="HE72" s="190"/>
      <c r="HF72" s="190"/>
      <c r="HG72" s="190"/>
      <c r="HH72" s="190"/>
      <c r="HI72" s="190"/>
      <c r="HJ72" s="190"/>
      <c r="HK72" s="190"/>
      <c r="HL72" s="190"/>
      <c r="HM72" s="190"/>
      <c r="HN72" s="190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</row>
    <row r="73" spans="2:241" s="159" customFormat="1" hidden="1">
      <c r="B73" s="191">
        <v>0</v>
      </c>
      <c r="C73" s="187" t="s">
        <v>984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981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88"/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9"/>
      <c r="FE73" s="189"/>
      <c r="FF73" s="189"/>
      <c r="FG73" s="189"/>
      <c r="FH73" s="189"/>
      <c r="FI73" s="189"/>
      <c r="FJ73" s="189"/>
      <c r="FK73" s="190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 s="190"/>
      <c r="HJ73" s="190"/>
      <c r="HK73" s="190"/>
      <c r="HL73" s="190"/>
      <c r="HM73" s="190"/>
      <c r="HN73" s="190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</row>
    <row r="74" spans="2:241" s="159" customFormat="1" hidden="1">
      <c r="B74" s="191">
        <v>848068.65728015907</v>
      </c>
      <c r="C74" s="187" t="s">
        <v>988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985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88"/>
      <c r="AK74" s="188"/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9"/>
      <c r="FE74" s="189"/>
      <c r="FF74" s="189"/>
      <c r="FG74" s="189"/>
      <c r="FH74" s="189"/>
      <c r="FI74" s="189"/>
      <c r="FJ74" s="189"/>
      <c r="FK74" s="190"/>
      <c r="FL74" s="190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 s="190"/>
      <c r="HJ74" s="190"/>
      <c r="HK74" s="190"/>
      <c r="HL74" s="190"/>
      <c r="HM74" s="190"/>
      <c r="HN74" s="190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</row>
    <row r="75" spans="2:241" s="159" customFormat="1" hidden="1">
      <c r="B75" s="191">
        <v>0</v>
      </c>
      <c r="C75" s="187" t="s">
        <v>994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991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88"/>
      <c r="AK75" s="188"/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9"/>
      <c r="FE75" s="189"/>
      <c r="FF75" s="189"/>
      <c r="FG75" s="189"/>
      <c r="FH75" s="189"/>
      <c r="FI75" s="189"/>
      <c r="FJ75" s="189"/>
      <c r="FK75" s="190"/>
      <c r="FL75" s="190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 s="190"/>
      <c r="HJ75" s="190"/>
      <c r="HK75" s="190"/>
      <c r="HL75" s="190"/>
      <c r="HM75" s="190"/>
      <c r="HN75" s="190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</row>
    <row r="76" spans="2:241" s="159" customFormat="1">
      <c r="B76" s="188">
        <v>15568782.519782655</v>
      </c>
      <c r="C76" s="173" t="s">
        <v>989</v>
      </c>
      <c r="D76" s="188">
        <v>6.1379523685900494E-10</v>
      </c>
      <c r="E76" s="188">
        <v>6.1379523685900494E-10</v>
      </c>
      <c r="F76" s="188">
        <v>-1.1016254575224593E-10</v>
      </c>
      <c r="G76" s="188">
        <v>2.597374759716331E-9</v>
      </c>
      <c r="H76" s="188">
        <v>-10498129.180937553</v>
      </c>
      <c r="I76" s="150"/>
      <c r="J76"/>
      <c r="K76"/>
      <c r="M76" s="180" t="s">
        <v>1109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-3.1650415621697903E-10</v>
      </c>
      <c r="AE76" s="188">
        <v>-4.0745362639427185E-10</v>
      </c>
      <c r="AF76" s="188">
        <v>-7.2691364039201289E-10</v>
      </c>
      <c r="AG76" s="188">
        <v>2.610249794088304E-10</v>
      </c>
      <c r="AH76" s="188">
        <v>-4.1154635255225003E-10</v>
      </c>
      <c r="AI76" s="188">
        <v>-5.9480953495949507E-10</v>
      </c>
      <c r="AJ76" s="188"/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9"/>
      <c r="FE76" s="189"/>
      <c r="FF76" s="189"/>
      <c r="FG76" s="189"/>
      <c r="FH76" s="189"/>
      <c r="FI76" s="189"/>
      <c r="FJ76" s="189"/>
      <c r="FK76" s="190"/>
      <c r="FL76" s="190"/>
      <c r="FM76" s="190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 s="190"/>
      <c r="GX76" s="190"/>
      <c r="GY76" s="190"/>
      <c r="GZ76" s="190"/>
      <c r="HA76" s="190"/>
      <c r="HB76" s="190"/>
      <c r="HC76" s="190"/>
      <c r="HD76" s="190"/>
      <c r="HE76" s="190"/>
      <c r="HF76" s="190"/>
      <c r="HG76" s="190"/>
      <c r="HH76" s="190"/>
      <c r="HI76" s="190"/>
      <c r="HJ76" s="190"/>
      <c r="HK76" s="190"/>
      <c r="HL76" s="190"/>
      <c r="HM76" s="190"/>
      <c r="HN76" s="190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</row>
    <row r="77" spans="2:241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9"/>
      <c r="FE77" s="189"/>
      <c r="FF77" s="189"/>
      <c r="FG77" s="189"/>
      <c r="FH77" s="189"/>
      <c r="FI77" s="189"/>
      <c r="FJ77" s="189"/>
      <c r="FK77" s="177"/>
      <c r="FL77" s="177"/>
      <c r="FM77" s="177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 s="177"/>
      <c r="GX77" s="177"/>
      <c r="GY77" s="177"/>
      <c r="GZ77" s="177"/>
      <c r="HA77" s="177"/>
      <c r="HB77" s="177"/>
      <c r="HC77" s="177"/>
      <c r="HD77" s="177"/>
      <c r="HE77" s="177"/>
      <c r="HF77" s="177"/>
      <c r="HG77" s="177"/>
      <c r="HH77" s="177"/>
      <c r="HI77" s="177"/>
      <c r="HJ77" s="177"/>
      <c r="HK77" s="177"/>
      <c r="HL77" s="177"/>
      <c r="HM77" s="177"/>
      <c r="HN77" s="1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</row>
    <row r="78" spans="2:241" s="159" customFormat="1" ht="12.75" hidden="1" customHeight="1">
      <c r="B78" s="191">
        <v>51135372</v>
      </c>
      <c r="C78" s="187" t="s">
        <v>707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691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691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1800000</v>
      </c>
      <c r="AP78" s="191">
        <v>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-384783.36000003759</v>
      </c>
      <c r="BU78" s="191">
        <v>0</v>
      </c>
      <c r="BV78" s="191">
        <v>0</v>
      </c>
      <c r="BW78" s="191">
        <v>0</v>
      </c>
      <c r="BX78" s="191">
        <v>0</v>
      </c>
      <c r="BY78" s="191">
        <v>18748615.600000005</v>
      </c>
      <c r="BZ78" s="191">
        <v>0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88">
        <v>0</v>
      </c>
      <c r="DJ78" s="188">
        <v>0</v>
      </c>
      <c r="DK78" s="188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10748000</v>
      </c>
      <c r="EJ78" s="188">
        <v>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/>
      <c r="EZ78" s="188">
        <v>0</v>
      </c>
      <c r="FA78" s="188">
        <v>32849.65</v>
      </c>
      <c r="FB78" s="188">
        <v>-32849.65</v>
      </c>
      <c r="FC78" s="188">
        <v>0</v>
      </c>
      <c r="FD78" s="189">
        <v>0</v>
      </c>
      <c r="FE78" s="189">
        <v>0</v>
      </c>
      <c r="FF78" s="189">
        <v>0</v>
      </c>
      <c r="FG78" s="189">
        <v>0</v>
      </c>
      <c r="FH78" s="189">
        <v>0</v>
      </c>
      <c r="FI78" s="189">
        <v>0</v>
      </c>
      <c r="FJ78" s="189">
        <v>0</v>
      </c>
      <c r="FK78" s="166">
        <v>0</v>
      </c>
      <c r="FL78" s="166">
        <v>0</v>
      </c>
      <c r="FM78" s="166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-800</v>
      </c>
      <c r="FW78" s="166">
        <v>0</v>
      </c>
      <c r="FX78" s="166">
        <v>0</v>
      </c>
      <c r="FY78" s="166">
        <v>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699000</v>
      </c>
      <c r="GS78" s="166">
        <v>0</v>
      </c>
      <c r="GT78" s="166">
        <v>0</v>
      </c>
      <c r="GU78" s="166">
        <v>0</v>
      </c>
      <c r="GV78" s="166">
        <v>0</v>
      </c>
      <c r="GW78" s="166">
        <v>0</v>
      </c>
      <c r="GX78" s="166">
        <v>0</v>
      </c>
      <c r="GY78" s="166">
        <v>0</v>
      </c>
      <c r="GZ78" s="166">
        <v>-4129000</v>
      </c>
      <c r="HA78" s="166">
        <v>0</v>
      </c>
      <c r="HB78" s="166">
        <v>0</v>
      </c>
      <c r="HC78" s="166">
        <v>0</v>
      </c>
      <c r="HD78" s="166">
        <v>0</v>
      </c>
      <c r="HE78" s="166">
        <v>0</v>
      </c>
      <c r="HF78" s="166">
        <v>0</v>
      </c>
      <c r="HG78" s="166">
        <v>0</v>
      </c>
      <c r="HH78" s="166">
        <v>0</v>
      </c>
      <c r="HI78" s="166">
        <v>0</v>
      </c>
      <c r="HJ78" s="166">
        <v>0</v>
      </c>
      <c r="HK78" s="166">
        <v>4129000</v>
      </c>
      <c r="HL78" s="166">
        <v>0</v>
      </c>
      <c r="HM78" s="166">
        <v>0</v>
      </c>
      <c r="HN78" s="166">
        <v>0</v>
      </c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</row>
    <row r="79" spans="2:241" s="159" customFormat="1" ht="13.5" hidden="1" thickBot="1">
      <c r="B79" s="191">
        <v>19683575.538211901</v>
      </c>
      <c r="C79" s="187" t="s">
        <v>711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708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708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-31909.74887736424</v>
      </c>
      <c r="AK79" s="191">
        <v>0</v>
      </c>
      <c r="AL79" s="191">
        <v>0</v>
      </c>
      <c r="AM79" s="191">
        <v>-298429.33836331964</v>
      </c>
      <c r="AN79" s="191">
        <v>0</v>
      </c>
      <c r="AO79" s="191">
        <v>-596858.67672663927</v>
      </c>
      <c r="AP79" s="191">
        <v>-298429.33836331591</v>
      </c>
      <c r="AQ79" s="191">
        <v>0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298429.33836331591</v>
      </c>
      <c r="AX79" s="191">
        <v>1193717.3534532785</v>
      </c>
      <c r="AY79" s="191">
        <v>65403.075273133902</v>
      </c>
      <c r="AZ79" s="191">
        <v>261706.4140985049</v>
      </c>
      <c r="BA79" s="191">
        <v>589688.63786232471</v>
      </c>
      <c r="BB79" s="191">
        <v>294844.31893116236</v>
      </c>
      <c r="BC79" s="191">
        <v>0</v>
      </c>
      <c r="BD79" s="191">
        <v>0</v>
      </c>
      <c r="BE79" s="191">
        <v>0</v>
      </c>
      <c r="BF79" s="191">
        <v>0</v>
      </c>
      <c r="BG79" s="191">
        <v>294844.31893115863</v>
      </c>
      <c r="BH79" s="191">
        <v>0</v>
      </c>
      <c r="BI79" s="191">
        <v>-294844.31893115863</v>
      </c>
      <c r="BJ79" s="191">
        <v>-294844.31893116236</v>
      </c>
      <c r="BK79" s="191">
        <v>0</v>
      </c>
      <c r="BL79" s="191">
        <v>0</v>
      </c>
      <c r="BM79" s="191">
        <v>294844.31893116236</v>
      </c>
      <c r="BN79" s="191">
        <v>0</v>
      </c>
      <c r="BO79" s="191">
        <v>0</v>
      </c>
      <c r="BP79" s="191">
        <v>-294844.31893116236</v>
      </c>
      <c r="BQ79" s="191">
        <v>0</v>
      </c>
      <c r="BR79" s="191">
        <v>0</v>
      </c>
      <c r="BS79" s="191">
        <v>0</v>
      </c>
      <c r="BT79" s="191">
        <v>1473785.8047643064</v>
      </c>
      <c r="BU79" s="191">
        <v>293111.00524999946</v>
      </c>
      <c r="BV79" s="191">
        <v>0</v>
      </c>
      <c r="BW79" s="191">
        <v>0</v>
      </c>
      <c r="BX79" s="191">
        <v>0</v>
      </c>
      <c r="BY79" s="191">
        <v>-78341.884104711819</v>
      </c>
      <c r="BZ79" s="191">
        <v>153083.97094286606</v>
      </c>
      <c r="CA79" s="191">
        <v>459251.91282860562</v>
      </c>
      <c r="CB79" s="191">
        <v>0</v>
      </c>
      <c r="CC79" s="191">
        <v>0</v>
      </c>
      <c r="CD79" s="191">
        <v>0</v>
      </c>
      <c r="CE79" s="191">
        <v>-459251.91282860562</v>
      </c>
      <c r="CF79" s="191">
        <v>-153083.97094286606</v>
      </c>
      <c r="CG79" s="191">
        <v>306167.94188573584</v>
      </c>
      <c r="CH79" s="191">
        <v>-153083.97094286978</v>
      </c>
      <c r="CI79" s="191">
        <v>-153083.97094286606</v>
      </c>
      <c r="CJ79" s="191">
        <v>0</v>
      </c>
      <c r="CK79" s="191">
        <v>0</v>
      </c>
      <c r="CL79" s="191">
        <v>0</v>
      </c>
      <c r="CM79" s="191">
        <v>0</v>
      </c>
      <c r="CN79" s="191">
        <v>1419492.5916000335</v>
      </c>
      <c r="CO79" s="191">
        <v>-862830.23216967052</v>
      </c>
      <c r="CP79" s="191">
        <v>1530840</v>
      </c>
      <c r="CQ79" s="191">
        <v>-248267.84959864803</v>
      </c>
      <c r="CR79" s="191">
        <v>0</v>
      </c>
      <c r="CS79" s="191">
        <v>0</v>
      </c>
      <c r="CT79" s="191">
        <v>0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1940.4162570000001</v>
      </c>
      <c r="DD79" s="191">
        <v>0</v>
      </c>
      <c r="DE79" s="191">
        <v>0</v>
      </c>
      <c r="DF79" s="191">
        <v>0</v>
      </c>
      <c r="DG79" s="191">
        <v>0</v>
      </c>
      <c r="DH79" s="191">
        <v>0</v>
      </c>
      <c r="DI79" s="188">
        <v>0</v>
      </c>
      <c r="DJ79" s="188">
        <v>-310334.81199831143</v>
      </c>
      <c r="DK79" s="188">
        <v>0</v>
      </c>
      <c r="DL79" s="188">
        <v>0</v>
      </c>
      <c r="DM79" s="188">
        <v>-333.00130445423565</v>
      </c>
      <c r="DN79" s="188">
        <v>-310667.62329129316</v>
      </c>
      <c r="DO79" s="188">
        <v>0</v>
      </c>
      <c r="DP79" s="188">
        <v>0</v>
      </c>
      <c r="DQ79" s="188">
        <v>0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310667.62329129316</v>
      </c>
      <c r="EG79" s="188">
        <v>310667.62329125963</v>
      </c>
      <c r="EH79" s="188">
        <v>12932.161577982852</v>
      </c>
      <c r="EI79" s="188">
        <v>0</v>
      </c>
      <c r="EJ79" s="188">
        <v>0</v>
      </c>
      <c r="EK79" s="188">
        <v>0</v>
      </c>
      <c r="EL79" s="188">
        <v>310304.75</v>
      </c>
      <c r="EM79" s="188">
        <v>0</v>
      </c>
      <c r="EN79" s="188">
        <v>620609.49999999627</v>
      </c>
      <c r="EO79" s="188">
        <v>-620609.49999999627</v>
      </c>
      <c r="EP79" s="188">
        <v>0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/>
      <c r="EZ79" s="188">
        <v>0</v>
      </c>
      <c r="FA79" s="188">
        <v>-2.7939677238464355E-8</v>
      </c>
      <c r="FB79" s="188">
        <v>0</v>
      </c>
      <c r="FC79" s="188">
        <v>0</v>
      </c>
      <c r="FD79" s="189">
        <v>64277.029729761103</v>
      </c>
      <c r="FE79" s="189">
        <v>0</v>
      </c>
      <c r="FF79" s="189">
        <v>0</v>
      </c>
      <c r="FG79" s="189">
        <v>0</v>
      </c>
      <c r="FH79" s="189">
        <v>0</v>
      </c>
      <c r="FI79" s="189">
        <v>0</v>
      </c>
      <c r="FJ79" s="189">
        <v>0</v>
      </c>
      <c r="FK79" s="171">
        <v>0</v>
      </c>
      <c r="FL79" s="171">
        <v>0</v>
      </c>
      <c r="FM79" s="171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-325608.05025000125</v>
      </c>
      <c r="FU79" s="171">
        <v>-325608.05025000125</v>
      </c>
      <c r="FV79" s="171">
        <v>-688439.47922975896</v>
      </c>
      <c r="FW79" s="171">
        <v>-1604.6890647550999</v>
      </c>
      <c r="FX79" s="171">
        <v>0</v>
      </c>
      <c r="FY79" s="171">
        <v>0</v>
      </c>
      <c r="FZ79" s="171">
        <v>325264.21112499759</v>
      </c>
      <c r="GA79" s="171">
        <v>0</v>
      </c>
      <c r="GB79" s="171">
        <v>0</v>
      </c>
      <c r="GC79" s="171">
        <v>0</v>
      </c>
      <c r="GD79" s="171">
        <v>0</v>
      </c>
      <c r="GE79" s="171">
        <v>0</v>
      </c>
      <c r="GF79" s="171">
        <v>-325264.21112499759</v>
      </c>
      <c r="GG79" s="171">
        <v>-325264.21112500131</v>
      </c>
      <c r="GH79" s="171">
        <v>0</v>
      </c>
      <c r="GI79" s="171">
        <v>-325264.21112500131</v>
      </c>
      <c r="GJ79" s="171">
        <v>0</v>
      </c>
      <c r="GK79" s="171">
        <v>-650528.42225000262</v>
      </c>
      <c r="GL79" s="171">
        <v>650528.42225000262</v>
      </c>
      <c r="GM79" s="171">
        <v>-325264.21112500131</v>
      </c>
      <c r="GN79" s="171">
        <v>0</v>
      </c>
      <c r="GO79" s="171">
        <v>-325264.21112500131</v>
      </c>
      <c r="GP79" s="171">
        <v>325264</v>
      </c>
      <c r="GQ79" s="171">
        <v>0</v>
      </c>
      <c r="GR79" s="171">
        <v>8901.3758428459987</v>
      </c>
      <c r="GS79" s="171">
        <v>329380.76325000077</v>
      </c>
      <c r="GT79" s="171">
        <v>988142.28975000232</v>
      </c>
      <c r="GU79" s="171">
        <v>-329380.7632500045</v>
      </c>
      <c r="GV79" s="171">
        <v>0</v>
      </c>
      <c r="GW79" s="171">
        <v>0</v>
      </c>
      <c r="GX79" s="171">
        <v>0</v>
      </c>
      <c r="GY79" s="171">
        <v>0</v>
      </c>
      <c r="GZ79" s="171">
        <v>0</v>
      </c>
      <c r="HA79" s="171">
        <v>329380.7632500045</v>
      </c>
      <c r="HB79" s="171">
        <v>0</v>
      </c>
      <c r="HC79" s="171">
        <v>0</v>
      </c>
      <c r="HD79" s="171">
        <v>0</v>
      </c>
      <c r="HE79" s="171">
        <v>-329380.7632500045</v>
      </c>
      <c r="HF79" s="171">
        <v>0</v>
      </c>
      <c r="HG79" s="171">
        <v>0</v>
      </c>
      <c r="HH79" s="171">
        <v>988142.28975000605</v>
      </c>
      <c r="HI79" s="171">
        <v>0</v>
      </c>
      <c r="HJ79" s="171">
        <v>0</v>
      </c>
      <c r="HK79" s="171">
        <v>0</v>
      </c>
      <c r="HL79" s="171">
        <v>329380.76325000031</v>
      </c>
      <c r="HM79" s="171">
        <v>0</v>
      </c>
      <c r="HN79" s="171">
        <v>0</v>
      </c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</row>
    <row r="80" spans="2:241" s="159" customFormat="1">
      <c r="B80" s="188">
        <v>70818947.538211897</v>
      </c>
      <c r="C80" s="173" t="s">
        <v>712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1108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1108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-31909.74887736424</v>
      </c>
      <c r="AK80" s="188">
        <v>0</v>
      </c>
      <c r="AL80" s="188">
        <v>0</v>
      </c>
      <c r="AM80" s="188">
        <v>-298429.33836331964</v>
      </c>
      <c r="AN80" s="188">
        <v>0</v>
      </c>
      <c r="AO80" s="188">
        <v>1203141.3232733607</v>
      </c>
      <c r="AP80" s="188">
        <v>-298429.33836331591</v>
      </c>
      <c r="AQ80" s="188">
        <v>0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298429.33836331591</v>
      </c>
      <c r="AX80" s="188">
        <v>1193717.3534532785</v>
      </c>
      <c r="AY80" s="188">
        <v>65403.075273133902</v>
      </c>
      <c r="AZ80" s="188">
        <v>261706.4140985049</v>
      </c>
      <c r="BA80" s="188">
        <v>589688.63786232471</v>
      </c>
      <c r="BB80" s="188">
        <v>294844.31893116236</v>
      </c>
      <c r="BC80" s="188">
        <v>0</v>
      </c>
      <c r="BD80" s="188">
        <v>0</v>
      </c>
      <c r="BE80" s="188">
        <v>0</v>
      </c>
      <c r="BF80" s="188">
        <v>0</v>
      </c>
      <c r="BG80" s="188">
        <v>294844.31893115863</v>
      </c>
      <c r="BH80" s="188">
        <v>0</v>
      </c>
      <c r="BI80" s="188">
        <v>-294844.31893115863</v>
      </c>
      <c r="BJ80" s="188">
        <v>-294844.31893116236</v>
      </c>
      <c r="BK80" s="188">
        <v>0</v>
      </c>
      <c r="BL80" s="188">
        <v>0</v>
      </c>
      <c r="BM80" s="188">
        <v>294844.31893116236</v>
      </c>
      <c r="BN80" s="188">
        <v>0</v>
      </c>
      <c r="BO80" s="188">
        <v>0</v>
      </c>
      <c r="BP80" s="188">
        <v>-294844.31893116236</v>
      </c>
      <c r="BQ80" s="188">
        <v>0</v>
      </c>
      <c r="BR80" s="188">
        <v>0</v>
      </c>
      <c r="BS80" s="188">
        <v>0</v>
      </c>
      <c r="BT80" s="188">
        <v>1089002.4447642688</v>
      </c>
      <c r="BU80" s="188">
        <v>293111.00524999946</v>
      </c>
      <c r="BV80" s="188">
        <v>0</v>
      </c>
      <c r="BW80" s="188">
        <v>0</v>
      </c>
      <c r="BX80" s="188">
        <v>0</v>
      </c>
      <c r="BY80" s="188">
        <v>18670273.715895295</v>
      </c>
      <c r="BZ80" s="188">
        <v>153083.97094286606</v>
      </c>
      <c r="CA80" s="188">
        <v>459251.91282860562</v>
      </c>
      <c r="CB80" s="188">
        <v>0</v>
      </c>
      <c r="CC80" s="188">
        <v>0</v>
      </c>
      <c r="CD80" s="188">
        <v>0</v>
      </c>
      <c r="CE80" s="188">
        <v>-459251.91282860562</v>
      </c>
      <c r="CF80" s="188">
        <v>-153083.97094286606</v>
      </c>
      <c r="CG80" s="188">
        <v>306167.94188573584</v>
      </c>
      <c r="CH80" s="188">
        <v>-153083.97094286978</v>
      </c>
      <c r="CI80" s="188">
        <v>-153083.97094286606</v>
      </c>
      <c r="CJ80" s="188">
        <v>0</v>
      </c>
      <c r="CK80" s="188">
        <v>0</v>
      </c>
      <c r="CL80" s="188">
        <v>0</v>
      </c>
      <c r="CM80" s="188">
        <v>0</v>
      </c>
      <c r="CN80" s="188">
        <v>1419492.5916000335</v>
      </c>
      <c r="CO80" s="188">
        <v>-862830.23216967052</v>
      </c>
      <c r="CP80" s="188">
        <v>1530840</v>
      </c>
      <c r="CQ80" s="188">
        <v>-248267.84959864803</v>
      </c>
      <c r="CR80" s="188">
        <v>0</v>
      </c>
      <c r="CS80" s="188">
        <v>0</v>
      </c>
      <c r="CT80" s="188">
        <v>0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1940.4162570000001</v>
      </c>
      <c r="DD80" s="188">
        <v>0</v>
      </c>
      <c r="DE80" s="188">
        <v>0</v>
      </c>
      <c r="DF80" s="188">
        <v>0</v>
      </c>
      <c r="DG80" s="188">
        <v>0</v>
      </c>
      <c r="DH80" s="188">
        <v>0</v>
      </c>
      <c r="DI80" s="188">
        <v>0</v>
      </c>
      <c r="DJ80" s="188">
        <v>-310334.81199831143</v>
      </c>
      <c r="DK80" s="188">
        <v>0</v>
      </c>
      <c r="DL80" s="188">
        <v>0</v>
      </c>
      <c r="DM80" s="188">
        <v>-333.00130445423565</v>
      </c>
      <c r="DN80" s="188">
        <v>-310667.62329129316</v>
      </c>
      <c r="DO80" s="188">
        <v>0</v>
      </c>
      <c r="DP80" s="188">
        <v>0</v>
      </c>
      <c r="DQ80" s="188">
        <v>0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310667.62329129316</v>
      </c>
      <c r="EG80" s="188">
        <v>310667.62329125963</v>
      </c>
      <c r="EH80" s="188">
        <v>12932.161577982852</v>
      </c>
      <c r="EI80" s="188">
        <v>10748000</v>
      </c>
      <c r="EJ80" s="188">
        <v>0</v>
      </c>
      <c r="EK80" s="188">
        <v>0</v>
      </c>
      <c r="EL80" s="188">
        <v>310304.75</v>
      </c>
      <c r="EM80" s="188">
        <v>0</v>
      </c>
      <c r="EN80" s="188">
        <v>620609.49999999627</v>
      </c>
      <c r="EO80" s="188">
        <v>-620609.49999999627</v>
      </c>
      <c r="EP80" s="188">
        <v>0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/>
      <c r="EZ80" s="188">
        <v>0</v>
      </c>
      <c r="FA80" s="188">
        <v>32849.649999972062</v>
      </c>
      <c r="FB80" s="188">
        <v>-32849.65</v>
      </c>
      <c r="FC80" s="188">
        <v>0</v>
      </c>
      <c r="FD80" s="189">
        <v>64277.029729761103</v>
      </c>
      <c r="FE80" s="189">
        <v>0</v>
      </c>
      <c r="FF80" s="189">
        <v>0</v>
      </c>
      <c r="FG80" s="189">
        <v>0</v>
      </c>
      <c r="FH80" s="189">
        <v>0</v>
      </c>
      <c r="FI80" s="189">
        <v>0</v>
      </c>
      <c r="FJ80" s="189">
        <v>0</v>
      </c>
      <c r="FK80" s="190">
        <v>0</v>
      </c>
      <c r="FL80" s="190">
        <v>0</v>
      </c>
      <c r="FM80" s="190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-325608.05025000125</v>
      </c>
      <c r="FU80" s="190">
        <v>-325608.05025000125</v>
      </c>
      <c r="FV80" s="190">
        <v>-689239.47922975896</v>
      </c>
      <c r="FW80" s="190">
        <v>-1604.6890647550999</v>
      </c>
      <c r="FX80" s="190">
        <v>0</v>
      </c>
      <c r="FY80" s="190">
        <v>0</v>
      </c>
      <c r="FZ80" s="190">
        <v>325264.21112499759</v>
      </c>
      <c r="GA80" s="190">
        <v>0</v>
      </c>
      <c r="GB80" s="190">
        <v>0</v>
      </c>
      <c r="GC80" s="190">
        <v>0</v>
      </c>
      <c r="GD80" s="190">
        <v>0</v>
      </c>
      <c r="GE80" s="190">
        <v>0</v>
      </c>
      <c r="GF80" s="190">
        <v>-325264.21112499759</v>
      </c>
      <c r="GG80" s="190">
        <v>-325264.21112500131</v>
      </c>
      <c r="GH80" s="190">
        <v>0</v>
      </c>
      <c r="GI80" s="190">
        <v>-325264.21112500131</v>
      </c>
      <c r="GJ80" s="190">
        <v>0</v>
      </c>
      <c r="GK80" s="190">
        <v>-650528.42225000262</v>
      </c>
      <c r="GL80" s="190">
        <v>650528.42225000262</v>
      </c>
      <c r="GM80" s="190">
        <v>-325264.21112500131</v>
      </c>
      <c r="GN80" s="190">
        <v>0</v>
      </c>
      <c r="GO80" s="190">
        <v>-325264.21112500131</v>
      </c>
      <c r="GP80" s="190">
        <v>325264</v>
      </c>
      <c r="GQ80" s="190">
        <v>0</v>
      </c>
      <c r="GR80" s="190">
        <v>707901.375842846</v>
      </c>
      <c r="GS80" s="190">
        <v>329380.76325000077</v>
      </c>
      <c r="GT80" s="190">
        <v>988142.28975000232</v>
      </c>
      <c r="GU80" s="190">
        <v>-329380.7632500045</v>
      </c>
      <c r="GV80" s="190">
        <v>0</v>
      </c>
      <c r="GW80" s="190">
        <v>0</v>
      </c>
      <c r="GX80" s="190">
        <v>0</v>
      </c>
      <c r="GY80" s="190">
        <v>0</v>
      </c>
      <c r="GZ80" s="190">
        <v>-4129000</v>
      </c>
      <c r="HA80" s="190">
        <v>329380.7632500045</v>
      </c>
      <c r="HB80" s="190">
        <v>0</v>
      </c>
      <c r="HC80" s="190">
        <v>0</v>
      </c>
      <c r="HD80" s="190">
        <v>0</v>
      </c>
      <c r="HE80" s="190">
        <v>-329380.7632500045</v>
      </c>
      <c r="HF80" s="190">
        <v>0</v>
      </c>
      <c r="HG80" s="190">
        <v>0</v>
      </c>
      <c r="HH80" s="190">
        <v>988142.28975000605</v>
      </c>
      <c r="HI80" s="190">
        <v>329380.76325000077</v>
      </c>
      <c r="HJ80" s="190">
        <v>0</v>
      </c>
      <c r="HK80" s="190">
        <v>4129000</v>
      </c>
      <c r="HL80" s="190">
        <v>329380.76325000031</v>
      </c>
      <c r="HM80" s="190">
        <v>0</v>
      </c>
      <c r="HN80" s="190">
        <v>0</v>
      </c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</row>
    <row r="81" spans="2:241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9"/>
      <c r="FE81" s="189"/>
      <c r="FF81" s="189"/>
      <c r="FG81" s="189"/>
      <c r="FH81" s="189"/>
      <c r="FI81" s="189"/>
      <c r="FJ81" s="189"/>
      <c r="FK81" s="190"/>
      <c r="FL81" s="190"/>
      <c r="FM81" s="190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 s="190"/>
      <c r="GX81" s="190"/>
      <c r="GY81" s="190"/>
      <c r="GZ81" s="190"/>
      <c r="HA81" s="190"/>
      <c r="HB81" s="190"/>
      <c r="HC81" s="190"/>
      <c r="HD81" s="190"/>
      <c r="HE81" s="190"/>
      <c r="HF81" s="190"/>
      <c r="HG81" s="190"/>
      <c r="HH81" s="190"/>
      <c r="HI81" s="190"/>
      <c r="HJ81" s="190"/>
      <c r="HK81" s="190"/>
      <c r="HL81" s="190"/>
      <c r="HM81" s="190"/>
      <c r="HN81" s="190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</row>
    <row r="82" spans="2:241" s="159" customFormat="1" ht="11.25" hidden="1" customHeight="1">
      <c r="B82" s="191">
        <v>3027185.375</v>
      </c>
      <c r="C82" s="187" t="s">
        <v>733</v>
      </c>
      <c r="D82" s="191">
        <v>-507739.25</v>
      </c>
      <c r="E82" s="191">
        <v>-861157.25</v>
      </c>
      <c r="F82" s="191">
        <v>226184.125</v>
      </c>
      <c r="G82" s="191">
        <v>32744.415000000037</v>
      </c>
      <c r="H82" s="191">
        <v>164318112.77803999</v>
      </c>
      <c r="I82" s="150"/>
      <c r="J82"/>
      <c r="K82"/>
      <c r="M82" s="168" t="s">
        <v>714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714</v>
      </c>
      <c r="AC82" s="166">
        <v>-353418</v>
      </c>
      <c r="AD82" s="191">
        <v>242260.75</v>
      </c>
      <c r="AE82" s="191">
        <v>491662.625</v>
      </c>
      <c r="AF82" s="191">
        <v>-412793</v>
      </c>
      <c r="AG82" s="191">
        <v>-674548.375</v>
      </c>
      <c r="AH82" s="191">
        <v>-246423.375</v>
      </c>
      <c r="AI82" s="191">
        <v>-66815.1875</v>
      </c>
      <c r="AJ82" s="191">
        <v>-8184.8125</v>
      </c>
      <c r="AK82" s="191">
        <v>217858.875</v>
      </c>
      <c r="AL82" s="191">
        <v>173364.25</v>
      </c>
      <c r="AM82" s="191">
        <v>-61901.875</v>
      </c>
      <c r="AN82" s="191">
        <v>432586.6875</v>
      </c>
      <c r="AO82" s="191">
        <v>116815.1875</v>
      </c>
      <c r="AP82" s="191">
        <v>-158776.875</v>
      </c>
      <c r="AQ82" s="191">
        <v>-782287.625</v>
      </c>
      <c r="AR82" s="191">
        <v>-264282.25</v>
      </c>
      <c r="AS82" s="191">
        <v>-55352.8125</v>
      </c>
      <c r="AT82" s="191">
        <v>178424.0625</v>
      </c>
      <c r="AU82" s="191">
        <v>-474694.875</v>
      </c>
      <c r="AV82" s="191">
        <v>-140625</v>
      </c>
      <c r="AW82" s="191">
        <v>-87646.5</v>
      </c>
      <c r="AX82" s="191">
        <v>13989.25</v>
      </c>
      <c r="AY82" s="191">
        <v>-684668</v>
      </c>
      <c r="AZ82" s="191">
        <v>-187500</v>
      </c>
      <c r="BA82" s="191">
        <v>530944.875</v>
      </c>
      <c r="BB82" s="191">
        <v>397619.625</v>
      </c>
      <c r="BC82" s="191">
        <v>694494.625</v>
      </c>
      <c r="BD82" s="191">
        <v>568298.375</v>
      </c>
      <c r="BE82" s="191">
        <v>-144494.625</v>
      </c>
      <c r="BF82" s="191">
        <v>366516.125</v>
      </c>
      <c r="BG82" s="191">
        <v>701330.625</v>
      </c>
      <c r="BH82" s="191">
        <v>31097.4375</v>
      </c>
      <c r="BI82" s="191">
        <v>-1362786.9375</v>
      </c>
      <c r="BJ82" s="191">
        <v>903271.5</v>
      </c>
      <c r="BK82" s="191">
        <v>-77526.875</v>
      </c>
      <c r="BL82" s="191">
        <v>383923.375</v>
      </c>
      <c r="BM82" s="191">
        <v>1871704.25</v>
      </c>
      <c r="BN82" s="191">
        <v>1156091.375</v>
      </c>
      <c r="BO82" s="191">
        <v>-850134.375</v>
      </c>
      <c r="BP82" s="191">
        <v>-175293</v>
      </c>
      <c r="BQ82" s="191">
        <v>-187054.4375</v>
      </c>
      <c r="BR82" s="191">
        <v>110272.1875</v>
      </c>
      <c r="BS82" s="191">
        <v>-260574.00499999989</v>
      </c>
      <c r="BT82" s="191">
        <v>-798132.375</v>
      </c>
      <c r="BU82" s="191">
        <v>-527762.95500000007</v>
      </c>
      <c r="BV82" s="191">
        <v>-351782.25</v>
      </c>
      <c r="BW82" s="191">
        <v>-1055346.75</v>
      </c>
      <c r="BX82" s="191">
        <v>615618.9375</v>
      </c>
      <c r="BY82" s="191">
        <v>87945.5625</v>
      </c>
      <c r="BZ82" s="191">
        <v>-175891.125</v>
      </c>
      <c r="CA82" s="191">
        <v>-1055346.75</v>
      </c>
      <c r="CB82" s="191">
        <v>-58630.375</v>
      </c>
      <c r="CC82" s="191">
        <v>234521.5</v>
      </c>
      <c r="CD82" s="191">
        <v>-820825.25</v>
      </c>
      <c r="CE82" s="191">
        <v>-762194.875</v>
      </c>
      <c r="CF82" s="191">
        <v>-469043</v>
      </c>
      <c r="CG82" s="191">
        <v>-117260.75</v>
      </c>
      <c r="CH82" s="191">
        <v>175891.125</v>
      </c>
      <c r="CI82" s="191">
        <v>-469043</v>
      </c>
      <c r="CJ82" s="191">
        <v>-820825.25</v>
      </c>
      <c r="CK82" s="191">
        <v>-117260.75</v>
      </c>
      <c r="CL82" s="191">
        <v>-351782.25</v>
      </c>
      <c r="CM82" s="191">
        <v>-1055346.75</v>
      </c>
      <c r="CN82" s="191">
        <v>-58630.375</v>
      </c>
      <c r="CO82" s="191">
        <v>-175891.125</v>
      </c>
      <c r="CP82" s="191">
        <v>-410412.625</v>
      </c>
      <c r="CQ82" s="191">
        <v>1876172</v>
      </c>
      <c r="CR82" s="191">
        <v>99668768.875</v>
      </c>
      <c r="CS82" s="191">
        <v>234521.5</v>
      </c>
      <c r="CT82" s="191">
        <v>234521.5</v>
      </c>
      <c r="CU82" s="191">
        <v>762194.875</v>
      </c>
      <c r="CV82" s="191">
        <v>-879455.625</v>
      </c>
      <c r="CW82" s="191">
        <v>-469043</v>
      </c>
      <c r="CX82" s="191">
        <v>-1583020.125</v>
      </c>
      <c r="CY82" s="191">
        <v>820825.25</v>
      </c>
      <c r="CZ82" s="191">
        <v>2169323.875</v>
      </c>
      <c r="DA82" s="191">
        <v>-351782.25</v>
      </c>
      <c r="DB82" s="191">
        <v>234521.5</v>
      </c>
      <c r="DC82" s="191">
        <v>117260.75</v>
      </c>
      <c r="DD82" s="191">
        <v>-2889304.88</v>
      </c>
      <c r="DE82" s="191">
        <v>0</v>
      </c>
      <c r="DF82" s="191">
        <v>0</v>
      </c>
      <c r="DG82" s="191">
        <v>0</v>
      </c>
      <c r="DH82" s="191">
        <v>0</v>
      </c>
      <c r="DI82" s="188">
        <v>0</v>
      </c>
      <c r="DJ82" s="188">
        <v>-100000000</v>
      </c>
      <c r="DK82" s="188">
        <v>34442919</v>
      </c>
      <c r="DL82" s="188">
        <v>26788937</v>
      </c>
      <c r="DM82" s="188">
        <v>9977512.25</v>
      </c>
      <c r="DN82" s="188">
        <v>1776817.25</v>
      </c>
      <c r="DO82" s="188">
        <v>86788965.5</v>
      </c>
      <c r="DP82" s="188">
        <v>0</v>
      </c>
      <c r="DQ82" s="188">
        <v>0</v>
      </c>
      <c r="DR82" s="188">
        <v>0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/>
      <c r="EZ82" s="188">
        <v>0</v>
      </c>
      <c r="FA82" s="188">
        <v>0</v>
      </c>
      <c r="FB82" s="188">
        <v>0</v>
      </c>
      <c r="FC82" s="188">
        <v>0</v>
      </c>
      <c r="FD82" s="189">
        <v>0</v>
      </c>
      <c r="FE82" s="189">
        <v>0</v>
      </c>
      <c r="FF82" s="189">
        <v>0</v>
      </c>
      <c r="FG82" s="189">
        <v>0</v>
      </c>
      <c r="FH82" s="189">
        <v>0</v>
      </c>
      <c r="FI82" s="189">
        <v>0</v>
      </c>
      <c r="FJ82" s="189">
        <v>0</v>
      </c>
      <c r="FK82" s="166">
        <v>0</v>
      </c>
      <c r="FL82" s="166">
        <v>0</v>
      </c>
      <c r="FM82" s="166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-11216.067187500186</v>
      </c>
      <c r="FX82" s="166">
        <v>362925.7734375</v>
      </c>
      <c r="FY82" s="166">
        <v>634819.0078125</v>
      </c>
      <c r="FZ82" s="166">
        <v>197756.5078125</v>
      </c>
      <c r="GA82" s="166">
        <v>-407634.1171875</v>
      </c>
      <c r="GB82" s="166">
        <v>315881.5078125</v>
      </c>
      <c r="GC82" s="166">
        <v>-83098.96875</v>
      </c>
      <c r="GD82" s="166">
        <v>-251118.4921875</v>
      </c>
      <c r="GE82" s="166">
        <v>-274743.4921875</v>
      </c>
      <c r="GF82" s="166">
        <v>1065975.2578125</v>
      </c>
      <c r="GG82" s="166">
        <v>100097.6484375</v>
      </c>
      <c r="GH82" s="166">
        <v>-413540.3671875</v>
      </c>
      <c r="GI82" s="166">
        <v>-510993.4921875</v>
      </c>
      <c r="GJ82" s="166">
        <v>-918524.7421875</v>
      </c>
      <c r="GK82" s="166">
        <v>-471864.5859375</v>
      </c>
      <c r="GL82" s="166">
        <v>-733421.8828125</v>
      </c>
      <c r="GM82" s="166">
        <v>26475.2578125</v>
      </c>
      <c r="GN82" s="166">
        <v>555084.6328125</v>
      </c>
      <c r="GO82" s="166">
        <v>245006.5078125</v>
      </c>
      <c r="GP82" s="166">
        <v>-144805.9921875</v>
      </c>
      <c r="GQ82" s="166">
        <v>-1320355.4765625</v>
      </c>
      <c r="GR82" s="166">
        <v>-23727.8671875</v>
      </c>
      <c r="GS82" s="166">
        <v>215475.2578125</v>
      </c>
      <c r="GT82" s="166">
        <v>-620259.1171875</v>
      </c>
      <c r="GU82" s="166">
        <v>-469649.7421875</v>
      </c>
      <c r="GV82" s="166">
        <v>-80042.9765625</v>
      </c>
      <c r="GW82" s="166">
        <v>696834.6328125</v>
      </c>
      <c r="GX82" s="166">
        <v>-333805.9921875</v>
      </c>
      <c r="GY82" s="166">
        <v>696834.6328125</v>
      </c>
      <c r="GZ82" s="166">
        <v>-177290.3671875</v>
      </c>
      <c r="HA82" s="166">
        <v>-638183.6015625</v>
      </c>
      <c r="HB82" s="166">
        <v>357225.2578125</v>
      </c>
      <c r="HC82" s="166">
        <v>61912.7578125</v>
      </c>
      <c r="HD82" s="166">
        <v>-327899.7421875</v>
      </c>
      <c r="HE82" s="166">
        <v>-364075.5234375</v>
      </c>
      <c r="HF82" s="166">
        <v>-932757.8203125</v>
      </c>
      <c r="HG82" s="166">
        <v>-192055.9921875</v>
      </c>
      <c r="HH82" s="166">
        <v>351319.0078125</v>
      </c>
      <c r="HI82" s="166">
        <v>-254071.6171875</v>
      </c>
      <c r="HJ82" s="166">
        <v>-6009.1171875</v>
      </c>
      <c r="HK82" s="166">
        <v>46941.3984375</v>
      </c>
      <c r="HL82" s="166">
        <v>-888993.4921875</v>
      </c>
      <c r="HM82" s="166">
        <v>988455.7265625</v>
      </c>
      <c r="HN82" s="166">
        <v>992885.4140625</v>
      </c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</row>
    <row r="83" spans="2:241" s="159" customFormat="1" ht="11.25" hidden="1" customHeight="1">
      <c r="B83" s="191">
        <v>73530000</v>
      </c>
      <c r="C83" s="187" t="s">
        <v>769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734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734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-4000000</v>
      </c>
      <c r="BX83" s="191">
        <v>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88">
        <v>0</v>
      </c>
      <c r="DJ83" s="188">
        <v>0</v>
      </c>
      <c r="DK83" s="188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-3000000</v>
      </c>
      <c r="EI83" s="188">
        <v>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/>
      <c r="EZ83" s="188">
        <v>0</v>
      </c>
      <c r="FA83" s="188">
        <v>0</v>
      </c>
      <c r="FB83" s="188">
        <v>0</v>
      </c>
      <c r="FC83" s="188">
        <v>0</v>
      </c>
      <c r="FD83" s="189">
        <v>0</v>
      </c>
      <c r="FE83" s="189">
        <v>0</v>
      </c>
      <c r="FF83" s="189">
        <v>0</v>
      </c>
      <c r="FG83" s="189">
        <v>0</v>
      </c>
      <c r="FH83" s="189">
        <v>0</v>
      </c>
      <c r="FI83" s="189">
        <v>0</v>
      </c>
      <c r="FJ83" s="189">
        <v>0</v>
      </c>
      <c r="FK83" s="166">
        <v>0</v>
      </c>
      <c r="FL83" s="166">
        <v>10000000</v>
      </c>
      <c r="FM83" s="166">
        <v>0</v>
      </c>
      <c r="FN83" s="166">
        <v>0</v>
      </c>
      <c r="FO83" s="166">
        <v>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 s="166">
        <v>0</v>
      </c>
      <c r="GX83" s="166">
        <v>0</v>
      </c>
      <c r="GY83" s="166">
        <v>0</v>
      </c>
      <c r="GZ83" s="166">
        <v>0</v>
      </c>
      <c r="HA83" s="166">
        <v>0</v>
      </c>
      <c r="HB83" s="166">
        <v>0</v>
      </c>
      <c r="HC83" s="166">
        <v>0</v>
      </c>
      <c r="HD83" s="166">
        <v>0</v>
      </c>
      <c r="HE83" s="166">
        <v>0</v>
      </c>
      <c r="HF83" s="166">
        <v>0</v>
      </c>
      <c r="HG83" s="166">
        <v>0</v>
      </c>
      <c r="HH83" s="166">
        <v>0</v>
      </c>
      <c r="HI83" s="166">
        <v>0</v>
      </c>
      <c r="HJ83" s="166">
        <v>0</v>
      </c>
      <c r="HK83" s="166">
        <v>0</v>
      </c>
      <c r="HL83" s="166">
        <v>0</v>
      </c>
      <c r="HM83" s="166">
        <v>0</v>
      </c>
      <c r="HN83" s="166">
        <v>0</v>
      </c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</row>
    <row r="84" spans="2:241" s="159" customFormat="1" ht="11.25" hidden="1" customHeight="1" thickBot="1">
      <c r="B84" s="191">
        <v>0</v>
      </c>
      <c r="C84" s="187" t="s">
        <v>1140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1141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1141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88">
        <v>0</v>
      </c>
      <c r="DJ84" s="188">
        <v>0</v>
      </c>
      <c r="DK84" s="188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/>
      <c r="EZ84" s="188">
        <v>0</v>
      </c>
      <c r="FA84" s="188">
        <v>0</v>
      </c>
      <c r="FB84" s="188">
        <v>0</v>
      </c>
      <c r="FC84" s="188">
        <v>0</v>
      </c>
      <c r="FD84" s="189">
        <v>0</v>
      </c>
      <c r="FE84" s="189">
        <v>0</v>
      </c>
      <c r="FF84" s="189">
        <v>0</v>
      </c>
      <c r="FG84" s="189">
        <v>0</v>
      </c>
      <c r="FH84" s="189">
        <v>0</v>
      </c>
      <c r="FI84" s="189">
        <v>0</v>
      </c>
      <c r="FJ84" s="189">
        <v>0</v>
      </c>
      <c r="FK84" s="171">
        <v>0</v>
      </c>
      <c r="FL84" s="171">
        <v>0</v>
      </c>
      <c r="FM84" s="171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 s="171">
        <v>0</v>
      </c>
      <c r="GX84" s="171">
        <v>0</v>
      </c>
      <c r="GY84" s="171">
        <v>0</v>
      </c>
      <c r="GZ84" s="171">
        <v>0</v>
      </c>
      <c r="HA84" s="171">
        <v>0</v>
      </c>
      <c r="HB84" s="171">
        <v>0</v>
      </c>
      <c r="HC84" s="171">
        <v>0</v>
      </c>
      <c r="HD84" s="171">
        <v>0</v>
      </c>
      <c r="HE84" s="171">
        <v>0</v>
      </c>
      <c r="HF84" s="171">
        <v>0</v>
      </c>
      <c r="HG84" s="171">
        <v>0</v>
      </c>
      <c r="HH84" s="171">
        <v>0</v>
      </c>
      <c r="HI84" s="171">
        <v>0</v>
      </c>
      <c r="HJ84" s="171">
        <v>0</v>
      </c>
      <c r="HK84" s="171">
        <v>0</v>
      </c>
      <c r="HL84" s="171">
        <v>0</v>
      </c>
      <c r="HM84" s="171">
        <v>0</v>
      </c>
      <c r="HN84" s="171">
        <v>0</v>
      </c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s="159" customFormat="1">
      <c r="B85" s="188">
        <v>76557185.375</v>
      </c>
      <c r="C85" s="173" t="s">
        <v>770</v>
      </c>
      <c r="D85" s="188">
        <v>-507739.25</v>
      </c>
      <c r="E85" s="188">
        <v>-861157.25</v>
      </c>
      <c r="F85" s="188">
        <v>226184.125</v>
      </c>
      <c r="G85" s="188">
        <v>32744.415000000037</v>
      </c>
      <c r="H85" s="188">
        <v>155318112.77803999</v>
      </c>
      <c r="I85" s="150"/>
      <c r="J85"/>
      <c r="K85"/>
      <c r="M85" s="180" t="s">
        <v>1102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1102</v>
      </c>
      <c r="AC85" s="166">
        <v>-353418</v>
      </c>
      <c r="AD85" s="188">
        <v>242260.75</v>
      </c>
      <c r="AE85" s="188">
        <v>491662.625</v>
      </c>
      <c r="AF85" s="188">
        <v>-412793</v>
      </c>
      <c r="AG85" s="188">
        <v>-674548.375</v>
      </c>
      <c r="AH85" s="188">
        <v>-246423.375</v>
      </c>
      <c r="AI85" s="188">
        <v>-66815.1875</v>
      </c>
      <c r="AJ85" s="188">
        <v>-8184.8125</v>
      </c>
      <c r="AK85" s="188">
        <v>217858.875</v>
      </c>
      <c r="AL85" s="188">
        <v>173364.25</v>
      </c>
      <c r="AM85" s="188">
        <v>-61901.875</v>
      </c>
      <c r="AN85" s="188">
        <v>432586.6875</v>
      </c>
      <c r="AO85" s="188">
        <v>116815.1875</v>
      </c>
      <c r="AP85" s="188">
        <v>-158776.875</v>
      </c>
      <c r="AQ85" s="188">
        <v>-782287.625</v>
      </c>
      <c r="AR85" s="188">
        <v>-264282.25</v>
      </c>
      <c r="AS85" s="188">
        <v>-55352.8125</v>
      </c>
      <c r="AT85" s="188">
        <v>178424.0625</v>
      </c>
      <c r="AU85" s="188">
        <v>-474694.875</v>
      </c>
      <c r="AV85" s="188">
        <v>-140625</v>
      </c>
      <c r="AW85" s="188">
        <v>-87646.5</v>
      </c>
      <c r="AX85" s="188">
        <v>13989.25</v>
      </c>
      <c r="AY85" s="188">
        <v>-684668</v>
      </c>
      <c r="AZ85" s="188">
        <v>-187500</v>
      </c>
      <c r="BA85" s="188">
        <v>530944.875</v>
      </c>
      <c r="BB85" s="188">
        <v>397619.625</v>
      </c>
      <c r="BC85" s="188">
        <v>694494.625</v>
      </c>
      <c r="BD85" s="188">
        <v>568298.375</v>
      </c>
      <c r="BE85" s="188">
        <v>-144494.625</v>
      </c>
      <c r="BF85" s="188">
        <v>366516.125</v>
      </c>
      <c r="BG85" s="188">
        <v>701330.625</v>
      </c>
      <c r="BH85" s="188">
        <v>31097.4375</v>
      </c>
      <c r="BI85" s="188">
        <v>-1362786.9375</v>
      </c>
      <c r="BJ85" s="188">
        <v>903271.5</v>
      </c>
      <c r="BK85" s="188">
        <v>-77526.875</v>
      </c>
      <c r="BL85" s="188">
        <v>383923.375</v>
      </c>
      <c r="BM85" s="188">
        <v>1871704.25</v>
      </c>
      <c r="BN85" s="188">
        <v>1156091.375</v>
      </c>
      <c r="BO85" s="188">
        <v>-850134.375</v>
      </c>
      <c r="BP85" s="188">
        <v>-175293</v>
      </c>
      <c r="BQ85" s="188">
        <v>-187054.4375</v>
      </c>
      <c r="BR85" s="188">
        <v>110272.1875</v>
      </c>
      <c r="BS85" s="188">
        <v>-260574.00499999989</v>
      </c>
      <c r="BT85" s="188">
        <v>-798132.375</v>
      </c>
      <c r="BU85" s="188">
        <v>-527762.95500000007</v>
      </c>
      <c r="BV85" s="188">
        <v>-351782.25</v>
      </c>
      <c r="BW85" s="188">
        <v>-5055346.75</v>
      </c>
      <c r="BX85" s="188">
        <v>615618.9375</v>
      </c>
      <c r="BY85" s="188">
        <v>87945.5625</v>
      </c>
      <c r="BZ85" s="188">
        <v>-175891.125</v>
      </c>
      <c r="CA85" s="188">
        <v>-1055346.75</v>
      </c>
      <c r="CB85" s="188">
        <v>-58630.375</v>
      </c>
      <c r="CC85" s="188">
        <v>234521.5</v>
      </c>
      <c r="CD85" s="188">
        <v>-820825.25</v>
      </c>
      <c r="CE85" s="188">
        <v>-762194.875</v>
      </c>
      <c r="CF85" s="188">
        <v>-469043</v>
      </c>
      <c r="CG85" s="188">
        <v>-117260.75</v>
      </c>
      <c r="CH85" s="188">
        <v>175891.125</v>
      </c>
      <c r="CI85" s="188">
        <v>-469043</v>
      </c>
      <c r="CJ85" s="188">
        <v>-820825.25</v>
      </c>
      <c r="CK85" s="188">
        <v>-117260.75</v>
      </c>
      <c r="CL85" s="188">
        <v>-351782.25</v>
      </c>
      <c r="CM85" s="188">
        <v>-1055346.75</v>
      </c>
      <c r="CN85" s="188">
        <v>-58630.375</v>
      </c>
      <c r="CO85" s="188">
        <v>-175891.125</v>
      </c>
      <c r="CP85" s="188">
        <v>-410412.625</v>
      </c>
      <c r="CQ85" s="188">
        <v>1876172</v>
      </c>
      <c r="CR85" s="188">
        <v>99668768.875</v>
      </c>
      <c r="CS85" s="188">
        <v>234521.5</v>
      </c>
      <c r="CT85" s="188">
        <v>234521.5</v>
      </c>
      <c r="CU85" s="188">
        <v>762194.875</v>
      </c>
      <c r="CV85" s="188">
        <v>-879455.625</v>
      </c>
      <c r="CW85" s="188">
        <v>-469043</v>
      </c>
      <c r="CX85" s="188">
        <v>-1583020.125</v>
      </c>
      <c r="CY85" s="188">
        <v>820825.25</v>
      </c>
      <c r="CZ85" s="188">
        <v>2169323.875</v>
      </c>
      <c r="DA85" s="188">
        <v>-351782.25</v>
      </c>
      <c r="DB85" s="188">
        <v>234521.5</v>
      </c>
      <c r="DC85" s="188">
        <v>117260.75</v>
      </c>
      <c r="DD85" s="188">
        <v>-2889304.88</v>
      </c>
      <c r="DE85" s="188">
        <v>0</v>
      </c>
      <c r="DF85" s="188">
        <v>0</v>
      </c>
      <c r="DG85" s="188">
        <v>0</v>
      </c>
      <c r="DH85" s="188">
        <v>0</v>
      </c>
      <c r="DI85" s="188">
        <v>0</v>
      </c>
      <c r="DJ85" s="188">
        <v>-100000000</v>
      </c>
      <c r="DK85" s="188">
        <v>34442919</v>
      </c>
      <c r="DL85" s="188">
        <v>26788937</v>
      </c>
      <c r="DM85" s="188">
        <v>9977512.25</v>
      </c>
      <c r="DN85" s="188">
        <v>1776817.25</v>
      </c>
      <c r="DO85" s="188">
        <v>86788965.5</v>
      </c>
      <c r="DP85" s="188">
        <v>0</v>
      </c>
      <c r="DQ85" s="188">
        <v>0</v>
      </c>
      <c r="DR85" s="188">
        <v>0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-3000000</v>
      </c>
      <c r="EI85" s="188">
        <v>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/>
      <c r="EZ85" s="188">
        <v>0</v>
      </c>
      <c r="FA85" s="188">
        <v>0</v>
      </c>
      <c r="FB85" s="188">
        <v>0</v>
      </c>
      <c r="FC85" s="188">
        <v>0</v>
      </c>
      <c r="FD85" s="189">
        <v>0</v>
      </c>
      <c r="FE85" s="189">
        <v>0</v>
      </c>
      <c r="FF85" s="189">
        <v>0</v>
      </c>
      <c r="FG85" s="189">
        <v>0</v>
      </c>
      <c r="FH85" s="189">
        <v>0</v>
      </c>
      <c r="FI85" s="189">
        <v>0</v>
      </c>
      <c r="FJ85" s="189">
        <v>0</v>
      </c>
      <c r="FK85" s="190">
        <v>0</v>
      </c>
      <c r="FL85" s="190">
        <v>10000000</v>
      </c>
      <c r="FM85" s="190">
        <v>0</v>
      </c>
      <c r="FN85" s="190">
        <v>0</v>
      </c>
      <c r="FO85" s="190">
        <v>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-11216.067187500186</v>
      </c>
      <c r="FX85" s="190">
        <v>362925.7734375</v>
      </c>
      <c r="FY85" s="190">
        <v>634819.0078125</v>
      </c>
      <c r="FZ85" s="190">
        <v>197756.5078125</v>
      </c>
      <c r="GA85" s="190">
        <v>-407634.1171875</v>
      </c>
      <c r="GB85" s="190">
        <v>315881.5078125</v>
      </c>
      <c r="GC85" s="190">
        <v>-83098.96875</v>
      </c>
      <c r="GD85" s="190">
        <v>-251118.4921875</v>
      </c>
      <c r="GE85" s="190">
        <v>-274743.4921875</v>
      </c>
      <c r="GF85" s="190">
        <v>1065975.2578125</v>
      </c>
      <c r="GG85" s="190">
        <v>100097.6484375</v>
      </c>
      <c r="GH85" s="190">
        <v>-413540.3671875</v>
      </c>
      <c r="GI85" s="190">
        <v>-510993.4921875</v>
      </c>
      <c r="GJ85" s="190">
        <v>-918524.7421875</v>
      </c>
      <c r="GK85" s="190">
        <v>-471864.5859375</v>
      </c>
      <c r="GL85" s="190">
        <v>-733421.8828125</v>
      </c>
      <c r="GM85" s="190">
        <v>26475.2578125</v>
      </c>
      <c r="GN85" s="190">
        <v>555084.6328125</v>
      </c>
      <c r="GO85" s="190">
        <v>245006.5078125</v>
      </c>
      <c r="GP85" s="190">
        <v>-144805.9921875</v>
      </c>
      <c r="GQ85" s="190">
        <v>-1320355.4765625</v>
      </c>
      <c r="GR85" s="190">
        <v>-23727.8671875</v>
      </c>
      <c r="GS85" s="190">
        <v>215475.2578125</v>
      </c>
      <c r="GT85" s="190">
        <v>-620259.1171875</v>
      </c>
      <c r="GU85" s="190">
        <v>-469649.7421875</v>
      </c>
      <c r="GV85" s="190">
        <v>-80042.9765625</v>
      </c>
      <c r="GW85" s="190">
        <v>696834.6328125</v>
      </c>
      <c r="GX85" s="190">
        <v>-333805.9921875</v>
      </c>
      <c r="GY85" s="190">
        <v>696834.6328125</v>
      </c>
      <c r="GZ85" s="190">
        <v>-177290.3671875</v>
      </c>
      <c r="HA85" s="190">
        <v>-638183.6015625</v>
      </c>
      <c r="HB85" s="190">
        <v>357225.2578125</v>
      </c>
      <c r="HC85" s="190">
        <v>61912.7578125</v>
      </c>
      <c r="HD85" s="190">
        <v>-327899.7421875</v>
      </c>
      <c r="HE85" s="190">
        <v>-364075.5234375</v>
      </c>
      <c r="HF85" s="190">
        <v>-932757.8203125</v>
      </c>
      <c r="HG85" s="190">
        <v>-192055.9921875</v>
      </c>
      <c r="HH85" s="190">
        <v>351319.0078125</v>
      </c>
      <c r="HI85" s="190">
        <v>-254071.6171875</v>
      </c>
      <c r="HJ85" s="190">
        <v>-6009.1171875</v>
      </c>
      <c r="HK85" s="190">
        <v>46941.3984375</v>
      </c>
      <c r="HL85" s="190">
        <v>-888993.4921875</v>
      </c>
      <c r="HM85" s="190">
        <v>988455.7265625</v>
      </c>
      <c r="HN85" s="190">
        <v>992885.4140625</v>
      </c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</row>
    <row r="86" spans="2:241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9"/>
      <c r="FE86" s="189"/>
      <c r="FF86" s="189"/>
      <c r="FG86" s="189"/>
      <c r="FH86" s="189"/>
      <c r="FI86" s="189"/>
      <c r="FJ86" s="189"/>
      <c r="FK86" s="190"/>
      <c r="FL86" s="190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 s="190"/>
      <c r="HJ86" s="190"/>
      <c r="HK86" s="190"/>
      <c r="HL86" s="190"/>
      <c r="HM86" s="190"/>
      <c r="HN86" s="190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</row>
    <row r="87" spans="2:241" s="159" customFormat="1" ht="12.75" hidden="1" customHeight="1">
      <c r="B87" s="191">
        <v>14499993.16</v>
      </c>
      <c r="C87" s="187" t="s">
        <v>797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784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784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88">
        <v>0</v>
      </c>
      <c r="DJ87" s="188">
        <v>0</v>
      </c>
      <c r="DK87" s="188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/>
      <c r="EZ87" s="188">
        <v>0</v>
      </c>
      <c r="FA87" s="188">
        <v>0</v>
      </c>
      <c r="FB87" s="188">
        <v>0</v>
      </c>
      <c r="FC87" s="188">
        <v>0</v>
      </c>
      <c r="FD87" s="189">
        <v>0</v>
      </c>
      <c r="FE87" s="189">
        <v>0</v>
      </c>
      <c r="FF87" s="189">
        <v>0</v>
      </c>
      <c r="FG87" s="189">
        <v>0</v>
      </c>
      <c r="FH87" s="189">
        <v>0</v>
      </c>
      <c r="FI87" s="189">
        <v>0</v>
      </c>
      <c r="FJ87" s="189">
        <v>0</v>
      </c>
      <c r="FK87" s="166">
        <v>0</v>
      </c>
      <c r="FL87" s="166">
        <v>0</v>
      </c>
      <c r="FM87" s="166">
        <v>0</v>
      </c>
      <c r="FN87" s="166">
        <v>0</v>
      </c>
      <c r="FO87" s="190"/>
      <c r="FP87" s="190"/>
      <c r="FQ87" s="190"/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 s="190"/>
      <c r="GX87" s="190"/>
      <c r="GY87" s="190"/>
      <c r="GZ87" s="190"/>
      <c r="HA87" s="190"/>
      <c r="HB87" s="190"/>
      <c r="HC87" s="190"/>
      <c r="HD87" s="190"/>
      <c r="HE87" s="190"/>
      <c r="HF87" s="190"/>
      <c r="HG87" s="190"/>
      <c r="HH87" s="190"/>
      <c r="HI87" s="190"/>
      <c r="HJ87" s="190"/>
      <c r="HK87" s="190"/>
      <c r="HL87" s="190"/>
      <c r="HM87" s="190"/>
      <c r="HN87" s="190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</row>
    <row r="88" spans="2:241" s="159" customFormat="1" hidden="1">
      <c r="B88" s="191">
        <v>4313894</v>
      </c>
      <c r="C88" s="187" t="s">
        <v>801</v>
      </c>
      <c r="D88" s="191">
        <v>0</v>
      </c>
      <c r="E88" s="191">
        <v>303928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798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798</v>
      </c>
      <c r="AC88" s="166">
        <v>303928</v>
      </c>
      <c r="AD88" s="191">
        <v>0</v>
      </c>
      <c r="AE88" s="191">
        <v>0</v>
      </c>
      <c r="AF88" s="191">
        <v>303928</v>
      </c>
      <c r="AG88" s="191">
        <v>0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-420137</v>
      </c>
      <c r="BU88" s="191">
        <v>0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88">
        <v>0</v>
      </c>
      <c r="DJ88" s="188">
        <v>0</v>
      </c>
      <c r="DK88" s="188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1756037</v>
      </c>
      <c r="DR88" s="188">
        <v>0</v>
      </c>
      <c r="DS88" s="188">
        <v>0</v>
      </c>
      <c r="DT88" s="188">
        <v>0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477994</v>
      </c>
      <c r="EL88" s="188">
        <v>0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/>
      <c r="EZ88" s="188">
        <v>0</v>
      </c>
      <c r="FA88" s="188">
        <v>0</v>
      </c>
      <c r="FB88" s="188">
        <v>0</v>
      </c>
      <c r="FC88" s="188">
        <v>0</v>
      </c>
      <c r="FD88" s="189">
        <v>0</v>
      </c>
      <c r="FE88" s="189">
        <v>0</v>
      </c>
      <c r="FF88" s="189">
        <v>0</v>
      </c>
      <c r="FG88" s="189">
        <v>0</v>
      </c>
      <c r="FH88" s="189">
        <v>0</v>
      </c>
      <c r="FI88" s="189">
        <v>0</v>
      </c>
      <c r="FJ88" s="189">
        <v>0</v>
      </c>
      <c r="FK88" s="166">
        <v>0</v>
      </c>
      <c r="FL88" s="166">
        <v>0</v>
      </c>
      <c r="FM88" s="166">
        <v>0</v>
      </c>
      <c r="FN88" s="166">
        <v>0</v>
      </c>
      <c r="FO88" s="190"/>
      <c r="FP88" s="190"/>
      <c r="FQ88" s="190"/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 s="190"/>
      <c r="GX88" s="190"/>
      <c r="GY88" s="190"/>
      <c r="GZ88" s="190"/>
      <c r="HA88" s="190"/>
      <c r="HB88" s="190"/>
      <c r="HC88" s="190"/>
      <c r="HD88" s="190"/>
      <c r="HE88" s="190"/>
      <c r="HF88" s="190"/>
      <c r="HG88" s="190"/>
      <c r="HH88" s="190"/>
      <c r="HI88" s="190"/>
      <c r="HJ88" s="190"/>
      <c r="HK88" s="190"/>
      <c r="HL88" s="190"/>
      <c r="HM88" s="190"/>
      <c r="HN88" s="190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</row>
    <row r="89" spans="2:241" s="159" customFormat="1">
      <c r="B89" s="188">
        <v>18813887.16</v>
      </c>
      <c r="C89" s="173" t="s">
        <v>802</v>
      </c>
      <c r="D89" s="188">
        <v>0</v>
      </c>
      <c r="E89" s="188">
        <v>303928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785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785</v>
      </c>
      <c r="AC89" s="166">
        <v>303928</v>
      </c>
      <c r="AD89" s="188">
        <v>0</v>
      </c>
      <c r="AE89" s="188">
        <v>0</v>
      </c>
      <c r="AF89" s="188">
        <v>303928</v>
      </c>
      <c r="AG89" s="188">
        <v>0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-420137</v>
      </c>
      <c r="BU89" s="188">
        <v>0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1756037</v>
      </c>
      <c r="DR89" s="188">
        <v>0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477994</v>
      </c>
      <c r="EL89" s="188">
        <v>0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/>
      <c r="EZ89" s="188">
        <v>0</v>
      </c>
      <c r="FA89" s="188">
        <v>0</v>
      </c>
      <c r="FB89" s="188">
        <v>0</v>
      </c>
      <c r="FC89" s="188">
        <v>0</v>
      </c>
      <c r="FD89" s="189">
        <v>0</v>
      </c>
      <c r="FE89" s="189">
        <v>0</v>
      </c>
      <c r="FF89" s="189">
        <v>0</v>
      </c>
      <c r="FG89" s="189">
        <v>0</v>
      </c>
      <c r="FH89" s="189">
        <v>0</v>
      </c>
      <c r="FI89" s="189">
        <v>0</v>
      </c>
      <c r="FJ89" s="189">
        <v>0</v>
      </c>
      <c r="FK89" s="190">
        <v>0</v>
      </c>
      <c r="FL89" s="190">
        <v>0</v>
      </c>
      <c r="FM89" s="190">
        <v>0</v>
      </c>
      <c r="FN89" s="190">
        <v>0</v>
      </c>
      <c r="FO89" s="190"/>
      <c r="FP89" s="190"/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 s="190"/>
      <c r="HJ89" s="190"/>
      <c r="HK89" s="190"/>
      <c r="HL89" s="190"/>
      <c r="HM89" s="190"/>
      <c r="HN89" s="190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</row>
    <row r="90" spans="2:241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77"/>
      <c r="FL90" s="177"/>
      <c r="FM90" s="177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 s="177"/>
      <c r="GX90" s="177"/>
      <c r="GY90" s="177"/>
      <c r="GZ90" s="177"/>
      <c r="HA90" s="177"/>
      <c r="HB90" s="177"/>
      <c r="HC90" s="177"/>
      <c r="HD90" s="177"/>
      <c r="HE90" s="177"/>
      <c r="HF90" s="177"/>
      <c r="HG90" s="177"/>
      <c r="HH90" s="177"/>
      <c r="HI90" s="177"/>
      <c r="HJ90" s="177"/>
      <c r="HK90" s="177"/>
      <c r="HL90" s="177"/>
      <c r="HM90" s="177"/>
      <c r="HN90" s="177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</row>
    <row r="91" spans="2:241" hidden="1">
      <c r="B91" s="191">
        <v>-5302999</v>
      </c>
      <c r="C91" s="187" t="s">
        <v>823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811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811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59"/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</row>
    <row r="92" spans="2:241" hidden="1">
      <c r="B92" s="191">
        <v>0</v>
      </c>
      <c r="C92" s="187" t="s">
        <v>829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824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824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-94228.18</v>
      </c>
      <c r="BX92" s="191">
        <v>0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229707</v>
      </c>
      <c r="CI92" s="191">
        <v>0</v>
      </c>
      <c r="CJ92" s="191">
        <v>0</v>
      </c>
      <c r="CK92" s="191">
        <v>0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94228.18</v>
      </c>
      <c r="CR92" s="191">
        <v>0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270902</v>
      </c>
      <c r="DB92" s="191">
        <v>0</v>
      </c>
      <c r="DC92" s="191">
        <v>0</v>
      </c>
      <c r="DD92" s="191">
        <v>0</v>
      </c>
      <c r="DE92" s="191">
        <v>0</v>
      </c>
      <c r="DF92" s="191">
        <v>-500609</v>
      </c>
      <c r="DG92" s="191">
        <v>0</v>
      </c>
      <c r="DH92" s="191">
        <v>0</v>
      </c>
      <c r="DI92" s="159"/>
      <c r="DJ92" s="159"/>
      <c r="DK92" s="159"/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77"/>
      <c r="FL92" s="177"/>
      <c r="FM92" s="177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 s="177"/>
      <c r="HJ92" s="177"/>
      <c r="HK92" s="177"/>
      <c r="HL92" s="177"/>
      <c r="HM92" s="177"/>
      <c r="HN92" s="177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</row>
    <row r="93" spans="2:241" hidden="1">
      <c r="B93" s="191">
        <v>31405351</v>
      </c>
      <c r="C93" s="187" t="s">
        <v>845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830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830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262279</v>
      </c>
      <c r="BG93" s="191">
        <v>0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890713</v>
      </c>
      <c r="BX93" s="191">
        <v>0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-7476965</v>
      </c>
      <c r="CK93" s="191">
        <v>0</v>
      </c>
      <c r="CL93" s="191">
        <v>0</v>
      </c>
      <c r="CM93" s="191">
        <v>0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-49365</v>
      </c>
      <c r="CU93" s="191">
        <v>0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59"/>
      <c r="DJ93" s="159"/>
      <c r="DK93" s="159"/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77"/>
      <c r="FL93" s="177"/>
      <c r="FM93" s="177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 s="177"/>
      <c r="GX93" s="177"/>
      <c r="GY93" s="177"/>
      <c r="GZ93" s="177"/>
      <c r="HA93" s="177"/>
      <c r="HB93" s="177"/>
      <c r="HC93" s="177"/>
      <c r="HD93" s="177"/>
      <c r="HE93" s="177"/>
      <c r="HF93" s="177"/>
      <c r="HG93" s="177"/>
      <c r="HH93" s="177"/>
      <c r="HI93" s="177"/>
      <c r="HJ93" s="177"/>
      <c r="HK93" s="177"/>
      <c r="HL93" s="177"/>
      <c r="HM93" s="177"/>
      <c r="HN93" s="177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</row>
    <row r="94" spans="2:241" hidden="1">
      <c r="B94" s="191">
        <v>4932865.128179579</v>
      </c>
      <c r="C94" s="187" t="s">
        <v>855</v>
      </c>
      <c r="D94" s="191">
        <v>-2904.3865231421078</v>
      </c>
      <c r="E94" s="191">
        <v>2603.8433642340824</v>
      </c>
      <c r="F94" s="191">
        <v>-13.008357970044017</v>
      </c>
      <c r="G94" s="191">
        <v>127970.90883174515</v>
      </c>
      <c r="H94" s="191">
        <v>169766.88779200136</v>
      </c>
      <c r="J94"/>
      <c r="K94"/>
      <c r="M94" s="168" t="s">
        <v>846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846</v>
      </c>
      <c r="AC94" s="166">
        <v>5508.2298873761902</v>
      </c>
      <c r="AD94" s="191">
        <v>1494.5197639716789</v>
      </c>
      <c r="AE94" s="191">
        <v>1396.8584012003848</v>
      </c>
      <c r="AF94" s="191">
        <v>1735.4709102505585</v>
      </c>
      <c r="AG94" s="191">
        <v>881.3808119535679</v>
      </c>
      <c r="AH94" s="191">
        <v>2059.620181042701</v>
      </c>
      <c r="AI94" s="191">
        <v>4666.9019404433202</v>
      </c>
      <c r="AJ94" s="191">
        <v>2279.6635578327114</v>
      </c>
      <c r="AK94" s="191">
        <v>2454.9522362701828</v>
      </c>
      <c r="AL94" s="191">
        <v>1854.8519638790749</v>
      </c>
      <c r="AM94" s="191">
        <v>5671.105648793513</v>
      </c>
      <c r="AN94" s="191">
        <v>2197.441553514218</v>
      </c>
      <c r="AO94" s="191">
        <v>647.95604224782437</v>
      </c>
      <c r="AP94" s="191">
        <v>2056.0839750240557</v>
      </c>
      <c r="AQ94" s="191">
        <v>4346.9127672197064</v>
      </c>
      <c r="AR94" s="191">
        <v>3785.9341287382413</v>
      </c>
      <c r="AS94" s="191">
        <v>829.1128627450671</v>
      </c>
      <c r="AT94" s="191">
        <v>693.56051203201059</v>
      </c>
      <c r="AU94" s="191">
        <v>2386.3273796094581</v>
      </c>
      <c r="AV94" s="191">
        <v>887.17368326708674</v>
      </c>
      <c r="AW94" s="191">
        <v>3417.5854586730711</v>
      </c>
      <c r="AX94" s="191">
        <v>-477.24184533604421</v>
      </c>
      <c r="AY94" s="191">
        <v>2230.6470057877013</v>
      </c>
      <c r="AZ94" s="191">
        <v>718.15660312469117</v>
      </c>
      <c r="BA94" s="191">
        <v>-2691.7850069025299</v>
      </c>
      <c r="BB94" s="191">
        <v>6069.1604383797385</v>
      </c>
      <c r="BC94" s="191">
        <v>1096.8319575820351</v>
      </c>
      <c r="BD94" s="191">
        <v>1820.865199939115</v>
      </c>
      <c r="BE94" s="191">
        <v>-62.801527139148675</v>
      </c>
      <c r="BF94" s="191">
        <v>429.53038511972409</v>
      </c>
      <c r="BG94" s="191">
        <v>5227.7072739712894</v>
      </c>
      <c r="BH94" s="191">
        <v>260.00743978773244</v>
      </c>
      <c r="BI94" s="191">
        <v>6868.8691715660971</v>
      </c>
      <c r="BJ94" s="191">
        <v>1003.7417321617249</v>
      </c>
      <c r="BK94" s="191">
        <v>1984.5397539571859</v>
      </c>
      <c r="BL94" s="191">
        <v>3690.5318979826989</v>
      </c>
      <c r="BM94" s="191">
        <v>-978.43127760244533</v>
      </c>
      <c r="BN94" s="191">
        <v>3206.6196551074972</v>
      </c>
      <c r="BO94" s="191">
        <v>1289.0938819235889</v>
      </c>
      <c r="BP94" s="191">
        <v>1631.4857927063713</v>
      </c>
      <c r="BQ94" s="191">
        <v>3448.3787977810716</v>
      </c>
      <c r="BR94" s="191">
        <v>285180.59005512833</v>
      </c>
      <c r="BS94" s="191">
        <v>2964.0590528625762</v>
      </c>
      <c r="BT94" s="191">
        <v>1883.8387275895802</v>
      </c>
      <c r="BU94" s="191">
        <v>2086.2779509323882</v>
      </c>
      <c r="BV94" s="191">
        <v>-243748.79154023214</v>
      </c>
      <c r="BW94" s="191">
        <v>-273034.29165771184</v>
      </c>
      <c r="BX94" s="191">
        <v>1096.4792677542428</v>
      </c>
      <c r="BY94" s="191">
        <v>1028.4622973277001</v>
      </c>
      <c r="BZ94" s="191">
        <v>2175.7248460316332</v>
      </c>
      <c r="CA94" s="191">
        <v>6138.8511224299436</v>
      </c>
      <c r="CB94" s="191">
        <v>-701.68282779422589</v>
      </c>
      <c r="CC94" s="191">
        <v>2088.0342200327432</v>
      </c>
      <c r="CD94" s="191">
        <v>-8195.4325427224394</v>
      </c>
      <c r="CE94" s="191">
        <v>3910.3253636161098</v>
      </c>
      <c r="CF94" s="191">
        <v>4610.7302907380508</v>
      </c>
      <c r="CG94" s="191">
        <v>2588.7765844585374</v>
      </c>
      <c r="CH94" s="191">
        <v>3625.7158688763157</v>
      </c>
      <c r="CI94" s="191">
        <v>3469.5604497150052</v>
      </c>
      <c r="CJ94" s="191">
        <v>763.93931103218347</v>
      </c>
      <c r="CK94" s="191">
        <v>3919.7675252878107</v>
      </c>
      <c r="CL94" s="191">
        <v>1587.5690807872452</v>
      </c>
      <c r="CM94" s="191">
        <v>1333.7095444283914</v>
      </c>
      <c r="CN94" s="191">
        <v>1355.812016251497</v>
      </c>
      <c r="CO94" s="191">
        <v>5577.7976729581133</v>
      </c>
      <c r="CP94" s="191">
        <v>119.48591184045654</v>
      </c>
      <c r="CQ94" s="191">
        <v>525.06622133729979</v>
      </c>
      <c r="CR94" s="191">
        <v>941.47287667437922</v>
      </c>
      <c r="CS94" s="191">
        <v>1937.7947803221177</v>
      </c>
      <c r="CT94" s="191">
        <v>4803.5460297081154</v>
      </c>
      <c r="CU94" s="191">
        <v>939.77355295792222</v>
      </c>
      <c r="CV94" s="191">
        <v>587.59894617437385</v>
      </c>
      <c r="CW94" s="191">
        <v>836.10390438279137</v>
      </c>
      <c r="CX94" s="191">
        <v>2068.8077369884122</v>
      </c>
      <c r="CY94" s="191">
        <v>3554.0904042668408</v>
      </c>
      <c r="CZ94" s="191">
        <v>662.33919263002463</v>
      </c>
      <c r="DA94" s="191">
        <v>9568.0812349091284</v>
      </c>
      <c r="DB94" s="191">
        <v>1968.0722596093547</v>
      </c>
      <c r="DC94" s="191">
        <v>-494.2938440872822</v>
      </c>
      <c r="DD94" s="191">
        <v>3370.7705346659059</v>
      </c>
      <c r="DE94" s="191">
        <v>2655.1168129458092</v>
      </c>
      <c r="DF94" s="191">
        <v>601.07014182873536</v>
      </c>
      <c r="DG94" s="191">
        <v>123.59572825755458</v>
      </c>
      <c r="DH94" s="191">
        <v>304.57712177652866</v>
      </c>
      <c r="DI94" s="166">
        <v>4029.3247039904818</v>
      </c>
      <c r="DJ94" s="166">
        <v>-827.58816745784134</v>
      </c>
      <c r="DK94" s="166">
        <v>-157.18536860763106</v>
      </c>
      <c r="DL94" s="166">
        <v>612.12330742541235</v>
      </c>
      <c r="DM94" s="159"/>
      <c r="DN94" s="159"/>
      <c r="DO94" s="159"/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77"/>
      <c r="FL94" s="177"/>
      <c r="FM94" s="177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 s="177"/>
      <c r="GX94" s="177"/>
      <c r="GY94" s="177"/>
      <c r="GZ94" s="177"/>
      <c r="HA94" s="177"/>
      <c r="HB94" s="177"/>
      <c r="HC94" s="177"/>
      <c r="HD94" s="177"/>
      <c r="HE94" s="177"/>
      <c r="HF94" s="177"/>
      <c r="HG94" s="177"/>
      <c r="HH94" s="177"/>
      <c r="HI94" s="177"/>
      <c r="HJ94" s="177"/>
      <c r="HK94" s="177"/>
      <c r="HL94" s="177"/>
      <c r="HM94" s="177"/>
      <c r="HN94" s="177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</row>
    <row r="95" spans="2:241" hidden="1">
      <c r="B95" s="191">
        <v>16764000</v>
      </c>
      <c r="C95" s="187" t="s">
        <v>810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804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66"/>
      <c r="DJ95" s="166"/>
      <c r="DK95" s="166"/>
      <c r="DL95" s="166"/>
      <c r="DM95" s="159"/>
      <c r="DN95" s="159"/>
      <c r="DO95" s="159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 s="177"/>
      <c r="GX95" s="177"/>
      <c r="GY95" s="177"/>
      <c r="GZ95" s="177"/>
      <c r="HA95" s="177"/>
      <c r="HB95" s="177"/>
      <c r="HC95" s="177"/>
      <c r="HD95" s="177"/>
      <c r="HE95" s="177"/>
      <c r="HF95" s="177"/>
      <c r="HG95" s="177"/>
      <c r="HH95" s="177"/>
      <c r="HI95" s="177"/>
      <c r="HJ95" s="177"/>
      <c r="HK95" s="177"/>
      <c r="HL95" s="177"/>
      <c r="HM95" s="177"/>
      <c r="HN95" s="177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</row>
    <row r="96" spans="2:241">
      <c r="B96" s="188">
        <v>47799217.12817958</v>
      </c>
      <c r="C96" s="173" t="s">
        <v>856</v>
      </c>
      <c r="D96" s="188">
        <v>-2904.3865231421078</v>
      </c>
      <c r="E96" s="188">
        <v>2603.8433642340824</v>
      </c>
      <c r="F96" s="188">
        <v>-13.008357970044017</v>
      </c>
      <c r="G96" s="188">
        <v>390249.90883174515</v>
      </c>
      <c r="H96" s="188">
        <v>-7221661.1122079985</v>
      </c>
      <c r="J96"/>
      <c r="K96"/>
      <c r="M96" s="180" t="s">
        <v>1104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1104</v>
      </c>
      <c r="AC96" s="166">
        <v>5508.2298873761902</v>
      </c>
      <c r="AD96" s="188">
        <v>1494.5197639716789</v>
      </c>
      <c r="AE96" s="188">
        <v>1396.8584012003848</v>
      </c>
      <c r="AF96" s="188">
        <v>1735.4709102505585</v>
      </c>
      <c r="AG96" s="188">
        <v>881.3808119535679</v>
      </c>
      <c r="AH96" s="188">
        <v>2059.620181042701</v>
      </c>
      <c r="AI96" s="188">
        <v>4666.9019404433202</v>
      </c>
      <c r="AJ96" s="188">
        <v>2279.6635578327114</v>
      </c>
      <c r="AK96" s="188">
        <v>2454.9522362701828</v>
      </c>
      <c r="AL96" s="188">
        <v>1854.8519638790749</v>
      </c>
      <c r="AM96" s="188">
        <v>5671.105648793513</v>
      </c>
      <c r="AN96" s="188">
        <v>2197.441553514218</v>
      </c>
      <c r="AO96" s="188">
        <v>647.95604224782437</v>
      </c>
      <c r="AP96" s="188">
        <v>2056.0839750240557</v>
      </c>
      <c r="AQ96" s="188">
        <v>4346.9127672197064</v>
      </c>
      <c r="AR96" s="188">
        <v>3785.9341287382413</v>
      </c>
      <c r="AS96" s="188">
        <v>829.1128627450671</v>
      </c>
      <c r="AT96" s="188">
        <v>693.56051203201059</v>
      </c>
      <c r="AU96" s="188">
        <v>2386.3273796094581</v>
      </c>
      <c r="AV96" s="188">
        <v>887.17368326708674</v>
      </c>
      <c r="AW96" s="188">
        <v>3417.5854586730711</v>
      </c>
      <c r="AX96" s="188">
        <v>-477.24184533604421</v>
      </c>
      <c r="AY96" s="188">
        <v>2230.6470057877013</v>
      </c>
      <c r="AZ96" s="188">
        <v>718.15660312469117</v>
      </c>
      <c r="BA96" s="188">
        <v>-2691.7850069025299</v>
      </c>
      <c r="BB96" s="188">
        <v>6069.1604383797385</v>
      </c>
      <c r="BC96" s="188">
        <v>1096.8319575820351</v>
      </c>
      <c r="BD96" s="188">
        <v>1820.865199939115</v>
      </c>
      <c r="BE96" s="188">
        <v>-62.801527139148675</v>
      </c>
      <c r="BF96" s="188">
        <v>262708.53038511972</v>
      </c>
      <c r="BG96" s="188">
        <v>5227.7072739712894</v>
      </c>
      <c r="BH96" s="188">
        <v>260.00743978773244</v>
      </c>
      <c r="BI96" s="188">
        <v>6868.8691715660971</v>
      </c>
      <c r="BJ96" s="188">
        <v>1003.7417321617249</v>
      </c>
      <c r="BK96" s="188">
        <v>1984.5397539571859</v>
      </c>
      <c r="BL96" s="188">
        <v>3690.5318979826989</v>
      </c>
      <c r="BM96" s="188">
        <v>-978.43127760244533</v>
      </c>
      <c r="BN96" s="188">
        <v>3206.6196551074972</v>
      </c>
      <c r="BO96" s="188">
        <v>1289.0938819235889</v>
      </c>
      <c r="BP96" s="188">
        <v>1631.4857927063713</v>
      </c>
      <c r="BQ96" s="188">
        <v>3448.3787977810716</v>
      </c>
      <c r="BR96" s="188">
        <v>285180.59005512833</v>
      </c>
      <c r="BS96" s="188">
        <v>2964.0590528625762</v>
      </c>
      <c r="BT96" s="188">
        <v>1883.8387275895802</v>
      </c>
      <c r="BU96" s="188">
        <v>2086.2779509323882</v>
      </c>
      <c r="BV96" s="188">
        <v>-243748.79154023214</v>
      </c>
      <c r="BW96" s="188">
        <v>523450.52834228822</v>
      </c>
      <c r="BX96" s="188">
        <v>1096.4792677542428</v>
      </c>
      <c r="BY96" s="188">
        <v>1028.4622973277001</v>
      </c>
      <c r="BZ96" s="188">
        <v>2175.7248460316332</v>
      </c>
      <c r="CA96" s="188">
        <v>6138.8511224299436</v>
      </c>
      <c r="CB96" s="188">
        <v>-701.68282779422589</v>
      </c>
      <c r="CC96" s="188">
        <v>2088.0342200327432</v>
      </c>
      <c r="CD96" s="188">
        <v>-8195.4325427224394</v>
      </c>
      <c r="CE96" s="188">
        <v>3910.3253636161098</v>
      </c>
      <c r="CF96" s="188">
        <v>4610.7302907380508</v>
      </c>
      <c r="CG96" s="188">
        <v>2588.7765844585374</v>
      </c>
      <c r="CH96" s="188">
        <v>233332.71586887632</v>
      </c>
      <c r="CI96" s="188">
        <v>3469.5604497150052</v>
      </c>
      <c r="CJ96" s="188">
        <v>-7476201.0606889678</v>
      </c>
      <c r="CK96" s="188">
        <v>3919.7675252878107</v>
      </c>
      <c r="CL96" s="188">
        <v>1587.5690807872452</v>
      </c>
      <c r="CM96" s="188">
        <v>1333.7095444283914</v>
      </c>
      <c r="CN96" s="188">
        <v>1355.812016251497</v>
      </c>
      <c r="CO96" s="188">
        <v>5577.7976729581133</v>
      </c>
      <c r="CP96" s="188">
        <v>119.48591184045654</v>
      </c>
      <c r="CQ96" s="188">
        <v>94753.246221337293</v>
      </c>
      <c r="CR96" s="188">
        <v>941.47287667437922</v>
      </c>
      <c r="CS96" s="188">
        <v>1937.7947803221177</v>
      </c>
      <c r="CT96" s="188">
        <v>-44561.453970291885</v>
      </c>
      <c r="CU96" s="188">
        <v>939.77355295792222</v>
      </c>
      <c r="CV96" s="188">
        <v>587.59894617437385</v>
      </c>
      <c r="CW96" s="188">
        <v>836.10390438279137</v>
      </c>
      <c r="CX96" s="188">
        <v>2068.8077369884122</v>
      </c>
      <c r="CY96" s="188">
        <v>3554.0904042668408</v>
      </c>
      <c r="CZ96" s="188">
        <v>662.33919263002463</v>
      </c>
      <c r="DA96" s="188">
        <v>280470.08123490913</v>
      </c>
      <c r="DB96" s="188">
        <v>1968.0722596093547</v>
      </c>
      <c r="DC96" s="188">
        <v>-494.2938440872822</v>
      </c>
      <c r="DD96" s="188">
        <v>3370.7705346659059</v>
      </c>
      <c r="DE96" s="188">
        <v>2655.1168129458092</v>
      </c>
      <c r="DF96" s="188">
        <v>-500007.92985817126</v>
      </c>
      <c r="DG96" s="188">
        <v>123.59572825755458</v>
      </c>
      <c r="DH96" s="188">
        <v>304.57712177652866</v>
      </c>
      <c r="DI96" s="188">
        <v>4029.3247039904818</v>
      </c>
      <c r="DJ96" s="188">
        <v>-827.58816745784134</v>
      </c>
      <c r="DK96" s="188">
        <v>-157.18536860763106</v>
      </c>
      <c r="DL96" s="188">
        <v>612.12330742541235</v>
      </c>
      <c r="DM96" s="159"/>
      <c r="DN96" s="159"/>
      <c r="DO96" s="159"/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77"/>
      <c r="FL96" s="177"/>
      <c r="FM96" s="177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 s="177"/>
      <c r="GX96" s="177"/>
      <c r="GY96" s="177"/>
      <c r="GZ96" s="177"/>
      <c r="HA96" s="177"/>
      <c r="HB96" s="177"/>
      <c r="HC96" s="177"/>
      <c r="HD96" s="177"/>
      <c r="HE96" s="177"/>
      <c r="HF96" s="177"/>
      <c r="HG96" s="177"/>
      <c r="HH96" s="177"/>
      <c r="HI96" s="177"/>
      <c r="HJ96" s="177"/>
      <c r="HK96" s="177"/>
      <c r="HL96" s="177"/>
      <c r="HM96" s="177"/>
      <c r="HN96" s="177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</row>
    <row r="97" spans="2:241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59"/>
      <c r="DN97" s="159"/>
      <c r="DO97" s="159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77"/>
      <c r="FL97" s="177"/>
      <c r="FM97" s="177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 s="177"/>
      <c r="GX97" s="177"/>
      <c r="GY97" s="177"/>
      <c r="GZ97" s="177"/>
      <c r="HA97" s="177"/>
      <c r="HB97" s="177"/>
      <c r="HC97" s="177"/>
      <c r="HD97" s="177"/>
      <c r="HE97" s="177"/>
      <c r="HF97" s="177"/>
      <c r="HG97" s="177"/>
      <c r="HH97" s="177"/>
      <c r="HI97" s="177"/>
      <c r="HJ97" s="177"/>
      <c r="HK97" s="177"/>
      <c r="HL97" s="177"/>
      <c r="HM97" s="177"/>
      <c r="HN97" s="17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</row>
    <row r="98" spans="2:241" hidden="1">
      <c r="B98" s="191">
        <v>33435279.899999999</v>
      </c>
      <c r="C98" s="187" t="s">
        <v>900</v>
      </c>
      <c r="D98" s="191">
        <v>3645292.5750000002</v>
      </c>
      <c r="E98" s="191">
        <v>6058151.3499999996</v>
      </c>
      <c r="F98" s="191">
        <v>8169159.625</v>
      </c>
      <c r="G98" s="191">
        <v>-54331137.078499995</v>
      </c>
      <c r="H98" s="191">
        <v>-41357920.502499998</v>
      </c>
      <c r="J98"/>
      <c r="K98"/>
      <c r="M98" s="193" t="s">
        <v>885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885</v>
      </c>
      <c r="AC98" s="166">
        <v>2412858.7749999999</v>
      </c>
      <c r="AD98" s="191">
        <v>666134.01250000007</v>
      </c>
      <c r="AE98" s="191">
        <v>3857733.0375000001</v>
      </c>
      <c r="AF98" s="191">
        <v>-1023681.9</v>
      </c>
      <c r="AG98" s="191">
        <v>-1087326.375</v>
      </c>
      <c r="AH98" s="191">
        <v>-3143210.4874999998</v>
      </c>
      <c r="AI98" s="191">
        <v>-1479921</v>
      </c>
      <c r="AJ98" s="191">
        <v>2150153.125</v>
      </c>
      <c r="AK98" s="191">
        <v>-2272327.1375000002</v>
      </c>
      <c r="AL98" s="191">
        <v>898269.75</v>
      </c>
      <c r="AM98" s="191">
        <v>-1179104.4375</v>
      </c>
      <c r="AN98" s="191">
        <v>-1973203.0125</v>
      </c>
      <c r="AO98" s="191">
        <v>-68933.362500000047</v>
      </c>
      <c r="AP98" s="191">
        <v>-3179727.9375</v>
      </c>
      <c r="AQ98" s="191">
        <v>3693664</v>
      </c>
      <c r="AR98" s="191">
        <v>-960689.21250000002</v>
      </c>
      <c r="AS98" s="191">
        <v>-3347103.4130000002</v>
      </c>
      <c r="AT98" s="191">
        <v>-3688144.7437499999</v>
      </c>
      <c r="AU98" s="191">
        <v>-1751672.4249999998</v>
      </c>
      <c r="AV98" s="191">
        <v>-1251325.48125</v>
      </c>
      <c r="AW98" s="191">
        <v>-3601681.1625000001</v>
      </c>
      <c r="AX98" s="191">
        <v>-2892048.4</v>
      </c>
      <c r="AY98" s="191">
        <v>-3660265.3250000002</v>
      </c>
      <c r="AZ98" s="191">
        <v>-1095942.2374999998</v>
      </c>
      <c r="BA98" s="191">
        <v>2685391.6</v>
      </c>
      <c r="BB98" s="191">
        <v>-5827049.5499999998</v>
      </c>
      <c r="BC98" s="191">
        <v>-2251813.7781250002</v>
      </c>
      <c r="BD98" s="191">
        <v>378139.41162500018</v>
      </c>
      <c r="BE98" s="191">
        <v>-6969181.03125</v>
      </c>
      <c r="BF98" s="191">
        <v>9316367.9926500004</v>
      </c>
      <c r="BG98" s="191">
        <v>-1131517.0674000001</v>
      </c>
      <c r="BH98" s="191">
        <v>1413907.4228000001</v>
      </c>
      <c r="BI98" s="191">
        <v>3302080.6587</v>
      </c>
      <c r="BJ98" s="191">
        <v>-3933221.4564999999</v>
      </c>
      <c r="BK98" s="191">
        <v>-8487732.0287999995</v>
      </c>
      <c r="BL98" s="191">
        <v>1665290.6783</v>
      </c>
      <c r="BM98" s="191">
        <v>8899532.3505000006</v>
      </c>
      <c r="BN98" s="191">
        <v>8410774.2310000006</v>
      </c>
      <c r="BO98" s="191">
        <v>235084.36649999995</v>
      </c>
      <c r="BP98" s="191">
        <v>-7920850.6164999995</v>
      </c>
      <c r="BQ98" s="191">
        <v>-3560171.9564999999</v>
      </c>
      <c r="BR98" s="191">
        <v>-5761948.0625</v>
      </c>
      <c r="BS98" s="191">
        <v>-9192283.6158000007</v>
      </c>
      <c r="BT98" s="191">
        <v>-4018012.6776999999</v>
      </c>
      <c r="BU98" s="191">
        <v>-6931143.5</v>
      </c>
      <c r="BV98" s="191">
        <v>-1907718.8995000001</v>
      </c>
      <c r="BW98" s="191">
        <v>3380153.5245000003</v>
      </c>
      <c r="BX98" s="191">
        <v>-6574424.5434999997</v>
      </c>
      <c r="BY98" s="191">
        <v>1015038.8125</v>
      </c>
      <c r="BZ98" s="191">
        <v>-2118313.6060000001</v>
      </c>
      <c r="CA98" s="191">
        <v>-3402182.9810000001</v>
      </c>
      <c r="CB98" s="191">
        <v>-1532233.7690000001</v>
      </c>
      <c r="CC98" s="191">
        <v>3308743.8505000002</v>
      </c>
      <c r="CD98" s="191">
        <v>-1857113.2064999999</v>
      </c>
      <c r="CE98" s="191">
        <v>-1316515.65625</v>
      </c>
      <c r="CF98" s="191">
        <v>-4781741.9736500001</v>
      </c>
      <c r="CG98" s="191">
        <v>6684918.0049000001</v>
      </c>
      <c r="CH98" s="191">
        <v>-5331583.75</v>
      </c>
      <c r="CI98" s="191">
        <v>8812343.0855583865</v>
      </c>
      <c r="CJ98" s="191">
        <v>731455.83893800713</v>
      </c>
      <c r="CK98" s="191">
        <v>2692683.2409536354</v>
      </c>
      <c r="CL98" s="191">
        <v>-6358994.8544276431</v>
      </c>
      <c r="CM98" s="191">
        <v>608820.83948902134</v>
      </c>
      <c r="CN98" s="191">
        <v>1251160.9919725542</v>
      </c>
      <c r="CO98" s="191">
        <v>1436796.8356986856</v>
      </c>
      <c r="CP98" s="191">
        <v>-6443100.5086106798</v>
      </c>
      <c r="CQ98" s="191">
        <v>13328872.079196433</v>
      </c>
      <c r="CR98" s="191">
        <v>-2956265.6495030099</v>
      </c>
      <c r="CS98" s="191">
        <v>11859504.249860853</v>
      </c>
      <c r="CT98" s="191">
        <v>6232868.0772088394</v>
      </c>
      <c r="CU98" s="191">
        <v>-2353536.6821151725</v>
      </c>
      <c r="CV98" s="191">
        <v>-149089.45418531797</v>
      </c>
      <c r="CW98" s="191">
        <v>5235617.2900429945</v>
      </c>
      <c r="CX98" s="191">
        <v>-3756791.9607963404</v>
      </c>
      <c r="CY98" s="191">
        <v>-624012.59141146252</v>
      </c>
      <c r="CZ98" s="191">
        <v>-2239998.6643428998</v>
      </c>
      <c r="DA98" s="191">
        <v>5458390.703461742</v>
      </c>
      <c r="DB98" s="191">
        <v>-7785486.8652265165</v>
      </c>
      <c r="DC98" s="191">
        <v>-39474.877036535996</v>
      </c>
      <c r="DD98" s="191">
        <v>556710.74240703171</v>
      </c>
      <c r="DE98" s="188"/>
      <c r="DF98" s="188"/>
      <c r="DG98" s="188"/>
      <c r="DH98" s="188"/>
      <c r="DI98" s="188"/>
      <c r="DJ98" s="188"/>
      <c r="DK98" s="188"/>
      <c r="DL98" s="188"/>
      <c r="DM98" s="159"/>
      <c r="DN98" s="159"/>
      <c r="DO98" s="159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 s="177"/>
      <c r="GX98" s="177"/>
      <c r="GY98" s="177"/>
      <c r="GZ98" s="177"/>
      <c r="HA98" s="177"/>
      <c r="HB98" s="177"/>
      <c r="HC98" s="177"/>
      <c r="HD98" s="177"/>
      <c r="HE98" s="177"/>
      <c r="HF98" s="177"/>
      <c r="HG98" s="177"/>
      <c r="HH98" s="177"/>
      <c r="HI98" s="177"/>
      <c r="HJ98" s="177"/>
      <c r="HK98" s="177"/>
      <c r="HL98" s="177"/>
      <c r="HM98" s="177"/>
      <c r="HN98" s="177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</row>
    <row r="99" spans="2:241" hidden="1">
      <c r="B99" s="191">
        <v>151355127</v>
      </c>
      <c r="C99" s="187" t="s">
        <v>906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901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901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88"/>
      <c r="DF99" s="188"/>
      <c r="DG99" s="188"/>
      <c r="DH99" s="188"/>
      <c r="DI99" s="188"/>
      <c r="DJ99" s="188"/>
      <c r="DK99" s="188"/>
      <c r="DL99" s="188"/>
      <c r="DM99" s="159"/>
      <c r="DN99" s="159"/>
      <c r="DO99" s="159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77"/>
      <c r="FL99" s="177"/>
      <c r="FM99" s="177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 s="177"/>
      <c r="GX99" s="177"/>
      <c r="GY99" s="177"/>
      <c r="GZ99" s="177"/>
      <c r="HA99" s="177"/>
      <c r="HB99" s="177"/>
      <c r="HC99" s="177"/>
      <c r="HD99" s="177"/>
      <c r="HE99" s="177"/>
      <c r="HF99" s="177"/>
      <c r="HG99" s="177"/>
      <c r="HH99" s="177"/>
      <c r="HI99" s="177"/>
      <c r="HJ99" s="177"/>
      <c r="HK99" s="177"/>
      <c r="HL99" s="177"/>
      <c r="HM99" s="177"/>
      <c r="HN99" s="177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</row>
    <row r="100" spans="2:241" hidden="1">
      <c r="B100" s="191">
        <v>84708885.679999992</v>
      </c>
      <c r="C100" s="187" t="s">
        <v>910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J100"/>
      <c r="K100"/>
      <c r="M100" s="193" t="s">
        <v>907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907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88"/>
      <c r="DF100" s="188"/>
      <c r="DG100" s="188"/>
      <c r="DH100" s="188"/>
      <c r="DI100" s="188"/>
      <c r="DJ100" s="188"/>
      <c r="DK100" s="188"/>
      <c r="DL100" s="188"/>
      <c r="DM100" s="159"/>
      <c r="DN100" s="159"/>
      <c r="DO100" s="159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77"/>
      <c r="FL100" s="177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 s="177"/>
      <c r="GX100" s="177"/>
      <c r="GY100" s="177"/>
      <c r="GZ100" s="177"/>
      <c r="HA100" s="177"/>
      <c r="HB100" s="177"/>
      <c r="HC100" s="177"/>
      <c r="HD100" s="177"/>
      <c r="HE100" s="177"/>
      <c r="HF100" s="177"/>
      <c r="HG100" s="177"/>
      <c r="HH100" s="177"/>
      <c r="HI100" s="177"/>
      <c r="HJ100" s="177"/>
      <c r="HK100" s="177"/>
      <c r="HL100" s="177"/>
      <c r="HM100" s="177"/>
      <c r="HN100" s="177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</row>
    <row r="101" spans="2:241" hidden="1">
      <c r="B101" s="191">
        <v>31944002</v>
      </c>
      <c r="C101" s="187" t="s">
        <v>915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J101"/>
      <c r="K101"/>
      <c r="M101" s="193" t="s">
        <v>911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911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88"/>
      <c r="DF101" s="188"/>
      <c r="DG101" s="188"/>
      <c r="DH101" s="188"/>
      <c r="DI101" s="188"/>
      <c r="DJ101" s="188"/>
      <c r="DK101" s="188"/>
      <c r="DL101" s="188"/>
      <c r="DM101" s="159"/>
      <c r="DN101" s="159"/>
      <c r="DO101" s="159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77"/>
      <c r="FL101" s="177"/>
      <c r="FM101" s="177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 s="177"/>
      <c r="GX101" s="177"/>
      <c r="GY101" s="177"/>
      <c r="GZ101" s="177"/>
      <c r="HA101" s="177"/>
      <c r="HB101" s="177"/>
      <c r="HC101" s="177"/>
      <c r="HD101" s="177"/>
      <c r="HE101" s="177"/>
      <c r="HF101" s="177"/>
      <c r="HG101" s="177"/>
      <c r="HH101" s="177"/>
      <c r="HI101" s="177"/>
      <c r="HJ101" s="177"/>
      <c r="HK101" s="177"/>
      <c r="HL101" s="177"/>
      <c r="HM101" s="177"/>
      <c r="HN101" s="177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</row>
    <row r="102" spans="2:241" hidden="1">
      <c r="B102" s="191">
        <v>1037640.4167149391</v>
      </c>
      <c r="C102" s="187" t="s">
        <v>921</v>
      </c>
      <c r="D102" s="191">
        <v>87021.062759775275</v>
      </c>
      <c r="E102" s="191">
        <v>45126.28801432396</v>
      </c>
      <c r="F102" s="191">
        <v>123495.15000178492</v>
      </c>
      <c r="G102" s="191">
        <v>-815208.67915532191</v>
      </c>
      <c r="H102" s="191">
        <v>290171.79196862684</v>
      </c>
      <c r="J102"/>
      <c r="K102"/>
      <c r="M102" s="193" t="s">
        <v>916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916</v>
      </c>
      <c r="AC102" s="166">
        <v>-41894.774745451316</v>
      </c>
      <c r="AD102" s="191">
        <v>55199.899840026657</v>
      </c>
      <c r="AE102" s="191">
        <v>-18725.812598017015</v>
      </c>
      <c r="AF102" s="191">
        <v>-130726.35957039161</v>
      </c>
      <c r="AG102" s="191">
        <v>52357.49758293065</v>
      </c>
      <c r="AH102" s="191">
        <v>-85386.486976090135</v>
      </c>
      <c r="AI102" s="191">
        <v>8436.4777256118832</v>
      </c>
      <c r="AJ102" s="191">
        <v>109844.83406253246</v>
      </c>
      <c r="AK102" s="191">
        <v>-71028.815946628732</v>
      </c>
      <c r="AL102" s="191">
        <v>59412.196821136124</v>
      </c>
      <c r="AM102" s="191">
        <v>-156604.12608509697</v>
      </c>
      <c r="AN102" s="191">
        <v>-93843.144071085437</v>
      </c>
      <c r="AO102" s="191">
        <v>-37355.030025101616</v>
      </c>
      <c r="AP102" s="191">
        <v>44320.836628999998</v>
      </c>
      <c r="AQ102" s="191">
        <v>12684.431833999999</v>
      </c>
      <c r="AR102" s="191">
        <v>7113.2112699999998</v>
      </c>
      <c r="AS102" s="191">
        <v>-38068.809537599998</v>
      </c>
      <c r="AT102" s="191">
        <v>1439.3447961659695</v>
      </c>
      <c r="AU102" s="191">
        <v>-5849.1967114112922</v>
      </c>
      <c r="AV102" s="191">
        <v>-45969.45209670125</v>
      </c>
      <c r="AW102" s="191">
        <v>88117.170572530944</v>
      </c>
      <c r="AX102" s="191">
        <v>-23150.720429612978</v>
      </c>
      <c r="AY102" s="191">
        <v>-12188.305018144005</v>
      </c>
      <c r="AZ102" s="191">
        <v>70501.923636036285</v>
      </c>
      <c r="BA102" s="191">
        <v>19717.605574859801</v>
      </c>
      <c r="BB102" s="191">
        <v>-3931.9537017667317</v>
      </c>
      <c r="BC102" s="191">
        <v>66516.152072983852</v>
      </c>
      <c r="BD102" s="191">
        <v>29886.784506796714</v>
      </c>
      <c r="BE102" s="191">
        <v>-50063.465987136151</v>
      </c>
      <c r="BF102" s="191">
        <v>-66104.603492465743</v>
      </c>
      <c r="BG102" s="191">
        <v>-75421.293966365803</v>
      </c>
      <c r="BH102" s="191">
        <v>-3916.5138154833985</v>
      </c>
      <c r="BI102" s="191">
        <v>-113282.95589895311</v>
      </c>
      <c r="BJ102" s="191">
        <v>-52082.419606492913</v>
      </c>
      <c r="BK102" s="191">
        <v>-27832.220734084185</v>
      </c>
      <c r="BL102" s="191">
        <v>-37875.193947980835</v>
      </c>
      <c r="BM102" s="191">
        <v>-143555.39366917498</v>
      </c>
      <c r="BN102" s="191">
        <v>136916.84456950839</v>
      </c>
      <c r="BO102" s="191">
        <v>77873.910175020661</v>
      </c>
      <c r="BP102" s="191">
        <v>22619.520828438239</v>
      </c>
      <c r="BQ102" s="191">
        <v>84755.047610777037</v>
      </c>
      <c r="BR102" s="191">
        <v>-79102.294528371262</v>
      </c>
      <c r="BS102" s="191">
        <v>-93352.8595632465</v>
      </c>
      <c r="BT102" s="191">
        <v>-77753.983586918592</v>
      </c>
      <c r="BU102" s="191">
        <v>-32393.320948479668</v>
      </c>
      <c r="BV102" s="191">
        <v>-274378.69950720808</v>
      </c>
      <c r="BW102" s="191">
        <v>661463.90461960738</v>
      </c>
      <c r="BX102" s="191">
        <v>15983.009148570738</v>
      </c>
      <c r="BY102" s="191">
        <v>-9262.9852155868139</v>
      </c>
      <c r="BZ102" s="191">
        <v>45122.676892529649</v>
      </c>
      <c r="CA102" s="191">
        <v>-121312.39585093607</v>
      </c>
      <c r="CB102" s="191">
        <v>-170026.98568707658</v>
      </c>
      <c r="CC102" s="191">
        <v>-137855.67958316935</v>
      </c>
      <c r="CD102" s="191">
        <v>-52627.942955303093</v>
      </c>
      <c r="CE102" s="191">
        <v>-85521.584243237652</v>
      </c>
      <c r="CF102" s="191">
        <v>125853.96570788481</v>
      </c>
      <c r="CG102" s="191">
        <v>119518.8961913136</v>
      </c>
      <c r="CH102" s="191">
        <v>-10025.150551385683</v>
      </c>
      <c r="CI102" s="191">
        <v>37080.278878265206</v>
      </c>
      <c r="CJ102" s="191">
        <v>-132138.23704222654</v>
      </c>
      <c r="CK102" s="191">
        <v>114689.63168735424</v>
      </c>
      <c r="CL102" s="191">
        <v>-108435.00622018118</v>
      </c>
      <c r="CM102" s="191">
        <v>98493.215255857096</v>
      </c>
      <c r="CN102" s="191">
        <v>156022.9403964818</v>
      </c>
      <c r="CO102" s="191">
        <v>-280709.44099931006</v>
      </c>
      <c r="CP102" s="191">
        <v>153544.65923315496</v>
      </c>
      <c r="CQ102" s="191">
        <v>-193358.57132986665</v>
      </c>
      <c r="CR102" s="191">
        <v>11100.431003043166</v>
      </c>
      <c r="CS102" s="191">
        <v>198121.69713563618</v>
      </c>
      <c r="CT102" s="191">
        <v>190633.09652927579</v>
      </c>
      <c r="CU102" s="191">
        <v>-63030.127821255999</v>
      </c>
      <c r="CV102" s="191">
        <v>-176016.75131477774</v>
      </c>
      <c r="CW102" s="191">
        <v>-125104.55538700504</v>
      </c>
      <c r="CX102" s="191">
        <v>394689.70590359671</v>
      </c>
      <c r="CY102" s="191">
        <v>150072.43998261393</v>
      </c>
      <c r="CZ102" s="191">
        <v>215519.41341112708</v>
      </c>
      <c r="DA102" s="191">
        <v>-23114.641073204082</v>
      </c>
      <c r="DB102" s="191">
        <v>-64170.770701515634</v>
      </c>
      <c r="DC102" s="191">
        <v>118721.3575312576</v>
      </c>
      <c r="DD102" s="191">
        <v>51459.977592417083</v>
      </c>
      <c r="DE102" s="188"/>
      <c r="DF102" s="188"/>
      <c r="DG102" s="188"/>
      <c r="DH102" s="188"/>
      <c r="DI102" s="188"/>
      <c r="DJ102" s="188"/>
      <c r="DK102" s="188"/>
      <c r="DL102" s="188"/>
      <c r="DM102" s="159"/>
      <c r="DN102" s="159"/>
      <c r="DO102" s="159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77"/>
      <c r="FL102" s="177"/>
      <c r="FM102" s="177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 s="177"/>
      <c r="GX102" s="177"/>
      <c r="GY102" s="177"/>
      <c r="GZ102" s="177"/>
      <c r="HA102" s="177"/>
      <c r="HB102" s="177"/>
      <c r="HC102" s="177"/>
      <c r="HD102" s="177"/>
      <c r="HE102" s="177"/>
      <c r="HF102" s="177"/>
      <c r="HG102" s="177"/>
      <c r="HH102" s="177"/>
      <c r="HI102" s="177"/>
      <c r="HJ102" s="177"/>
      <c r="HK102" s="177"/>
      <c r="HL102" s="177"/>
      <c r="HM102" s="177"/>
      <c r="HN102" s="177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</row>
    <row r="103" spans="2:241" hidden="1">
      <c r="B103" s="191">
        <v>5451838</v>
      </c>
      <c r="C103" s="187" t="s">
        <v>925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922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922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88"/>
      <c r="DF103" s="188"/>
      <c r="DG103" s="188"/>
      <c r="DH103" s="188"/>
      <c r="DI103" s="188"/>
      <c r="DJ103" s="188"/>
      <c r="DK103" s="188"/>
      <c r="DL103" s="188"/>
      <c r="DM103" s="159"/>
      <c r="DN103" s="159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77"/>
      <c r="FL103" s="177"/>
      <c r="FM103" s="177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 s="177"/>
      <c r="GX103" s="177"/>
      <c r="GY103" s="177"/>
      <c r="GZ103" s="177"/>
      <c r="HA103" s="177"/>
      <c r="HB103" s="177"/>
      <c r="HC103" s="177"/>
      <c r="HD103" s="177"/>
      <c r="HE103" s="177"/>
      <c r="HF103" s="177"/>
      <c r="HG103" s="177"/>
      <c r="HH103" s="177"/>
      <c r="HI103" s="177"/>
      <c r="HJ103" s="177"/>
      <c r="HK103" s="177"/>
      <c r="HL103" s="177"/>
      <c r="HM103" s="177"/>
      <c r="HN103" s="177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</row>
    <row r="104" spans="2:241" hidden="1">
      <c r="B104" s="191">
        <v>0</v>
      </c>
      <c r="C104" s="187" t="s">
        <v>929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926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926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-6284.7433890000002</v>
      </c>
      <c r="AS104" s="191">
        <v>6284.7433890000002</v>
      </c>
      <c r="AT104" s="191">
        <v>-7399.577167019248</v>
      </c>
      <c r="AU104" s="191">
        <v>-6350.3545762873255</v>
      </c>
      <c r="AV104" s="191">
        <v>-3007.9341937659774</v>
      </c>
      <c r="AW104" s="191">
        <v>1881.4314237444196</v>
      </c>
      <c r="AX104" s="191">
        <v>-940.10126660019159</v>
      </c>
      <c r="AY104" s="191">
        <v>2066.6040366217494</v>
      </c>
      <c r="AZ104" s="191">
        <v>-19880.093565667048</v>
      </c>
      <c r="BA104" s="191">
        <v>16872.159371901071</v>
      </c>
      <c r="BB104" s="191">
        <v>-942.5614588544704</v>
      </c>
      <c r="BC104" s="191">
        <v>9267.04648752301</v>
      </c>
      <c r="BD104" s="191">
        <v>-19238.893597496441</v>
      </c>
      <c r="BE104" s="191">
        <v>-5278.5854827254079</v>
      </c>
      <c r="BF104" s="191">
        <v>15142.086449533235</v>
      </c>
      <c r="BG104" s="191">
        <v>-11052.611229133792</v>
      </c>
      <c r="BH104" s="191">
        <v>-961.67283577239141</v>
      </c>
      <c r="BI104" s="191">
        <v>19149.31397020095</v>
      </c>
      <c r="BJ104" s="191">
        <v>-6368.6586252073757</v>
      </c>
      <c r="BK104" s="191">
        <v>14511.352418558672</v>
      </c>
      <c r="BL104" s="191">
        <v>-6197.9778203684837</v>
      </c>
      <c r="BM104" s="191">
        <v>1803.6566876815632</v>
      </c>
      <c r="BN104" s="191">
        <v>-4279.1973759694956</v>
      </c>
      <c r="BO104" s="191">
        <v>-24674.180156611372</v>
      </c>
      <c r="BP104" s="191">
        <v>10380.658721688669</v>
      </c>
      <c r="BQ104" s="191">
        <v>0</v>
      </c>
      <c r="BR104" s="191">
        <v>1035.9727512591053</v>
      </c>
      <c r="BS104" s="191">
        <v>416301.11237164645</v>
      </c>
      <c r="BT104" s="191">
        <v>-17769.343828295474</v>
      </c>
      <c r="BU104" s="191">
        <v>-49571.587185206357</v>
      </c>
      <c r="BV104" s="191">
        <v>-12816.641749306349</v>
      </c>
      <c r="BW104" s="191">
        <v>10604.559615910752</v>
      </c>
      <c r="BX104" s="191">
        <v>-28258.551061381353</v>
      </c>
      <c r="BY104" s="191">
        <v>141757.10263482609</v>
      </c>
      <c r="BZ104" s="191">
        <v>-199.50909542967565</v>
      </c>
      <c r="CA104" s="191">
        <v>-121885.74300896202</v>
      </c>
      <c r="CB104" s="191">
        <v>-1344.4252446922474</v>
      </c>
      <c r="CC104" s="191">
        <v>-27701.62393346522</v>
      </c>
      <c r="CD104" s="191">
        <v>-50518.028641432058</v>
      </c>
      <c r="CE104" s="191">
        <v>-19898.050803186605</v>
      </c>
      <c r="CF104" s="191">
        <v>-4080.1802144737449</v>
      </c>
      <c r="CG104" s="191">
        <v>3103.4397369814105</v>
      </c>
      <c r="CH104" s="191">
        <v>60938.967807090376</v>
      </c>
      <c r="CI104" s="191">
        <v>-695630.38739684969</v>
      </c>
      <c r="CJ104" s="191">
        <v>83145.373310155701</v>
      </c>
      <c r="CK104" s="191">
        <v>-37802.40773610631</v>
      </c>
      <c r="CL104" s="191">
        <v>77850.776722373674</v>
      </c>
      <c r="CM104" s="191">
        <v>-49199.114341972861</v>
      </c>
      <c r="CN104" s="191">
        <v>66855.3419717832</v>
      </c>
      <c r="CO104" s="191">
        <v>29623.064692070708</v>
      </c>
      <c r="CP104" s="191">
        <v>-125900.97989317914</v>
      </c>
      <c r="CQ104" s="191">
        <v>103971.46895534164</v>
      </c>
      <c r="CR104" s="191">
        <v>178215.48378417475</v>
      </c>
      <c r="CS104" s="191">
        <v>74718.9210755229</v>
      </c>
      <c r="CT104" s="191">
        <v>8416.145258251112</v>
      </c>
      <c r="CU104" s="191">
        <v>-79142.46703755809</v>
      </c>
      <c r="CV104" s="191">
        <v>416703.13838899741</v>
      </c>
      <c r="CW104" s="191">
        <v>-107871.18773436872</v>
      </c>
      <c r="CX104" s="191">
        <v>-32813.742990463041</v>
      </c>
      <c r="CY104" s="191">
        <v>0</v>
      </c>
      <c r="CZ104" s="191">
        <v>0</v>
      </c>
      <c r="DA104" s="191">
        <v>0</v>
      </c>
      <c r="DB104" s="191">
        <v>0</v>
      </c>
      <c r="DC104" s="191">
        <v>0</v>
      </c>
      <c r="DD104" s="191">
        <v>0</v>
      </c>
      <c r="DE104" s="188"/>
      <c r="DF104" s="188"/>
      <c r="DG104" s="188"/>
      <c r="DH104" s="188"/>
      <c r="DI104" s="188"/>
      <c r="DJ104" s="188"/>
      <c r="DK104" s="188"/>
      <c r="DL104" s="188"/>
      <c r="DM104" s="159"/>
      <c r="DN104" s="159"/>
      <c r="DO104" s="159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77"/>
      <c r="FL104" s="177"/>
      <c r="FM104" s="177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 s="177"/>
      <c r="GX104" s="177"/>
      <c r="GY104" s="177"/>
      <c r="GZ104" s="177"/>
      <c r="HA104" s="177"/>
      <c r="HB104" s="177"/>
      <c r="HC104" s="177"/>
      <c r="HD104" s="177"/>
      <c r="HE104" s="177"/>
      <c r="HF104" s="177"/>
      <c r="HG104" s="177"/>
      <c r="HH104" s="177"/>
      <c r="HI104" s="177"/>
      <c r="HJ104" s="177"/>
      <c r="HK104" s="177"/>
      <c r="HL104" s="177"/>
      <c r="HM104" s="177"/>
      <c r="HN104" s="177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</row>
    <row r="105" spans="2:241" hidden="1">
      <c r="B105" s="191">
        <v>64484519.220000006</v>
      </c>
      <c r="C105" s="187" t="s">
        <v>952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J105"/>
      <c r="K105"/>
      <c r="M105" s="193" t="s">
        <v>930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930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88"/>
      <c r="DF105" s="188"/>
      <c r="DG105" s="188"/>
      <c r="DH105" s="188"/>
      <c r="DI105" s="188"/>
      <c r="DJ105" s="188"/>
      <c r="DK105" s="188"/>
      <c r="DL105" s="188"/>
      <c r="DM105" s="159"/>
      <c r="DN105" s="159"/>
      <c r="DO105" s="159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77"/>
      <c r="FL105" s="177"/>
      <c r="FM105" s="177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 s="177"/>
      <c r="GX105" s="177"/>
      <c r="GY105" s="177"/>
      <c r="GZ105" s="177"/>
      <c r="HA105" s="177"/>
      <c r="HB105" s="177"/>
      <c r="HC105" s="177"/>
      <c r="HD105" s="177"/>
      <c r="HE105" s="177"/>
      <c r="HF105" s="177"/>
      <c r="HG105" s="177"/>
      <c r="HH105" s="177"/>
      <c r="HI105" s="177"/>
      <c r="HJ105" s="177"/>
      <c r="HK105" s="177"/>
      <c r="HL105" s="177"/>
      <c r="HM105" s="177"/>
      <c r="HN105" s="177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</row>
    <row r="106" spans="2:241" hidden="1">
      <c r="B106" s="191">
        <v>108988230.33646189</v>
      </c>
      <c r="C106" s="187" t="s">
        <v>958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953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953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88"/>
      <c r="DF106" s="188"/>
      <c r="DG106" s="188"/>
      <c r="DH106" s="188"/>
      <c r="DI106" s="188"/>
      <c r="DJ106" s="188"/>
      <c r="DK106" s="188"/>
      <c r="DL106" s="188"/>
      <c r="DM106" s="159"/>
      <c r="DN106" s="159"/>
      <c r="DO106" s="159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77"/>
      <c r="FL106" s="177"/>
      <c r="FM106" s="177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 s="177"/>
      <c r="GX106" s="177"/>
      <c r="GY106" s="177"/>
      <c r="GZ106" s="177"/>
      <c r="HA106" s="177"/>
      <c r="HB106" s="177"/>
      <c r="HC106" s="177"/>
      <c r="HD106" s="177"/>
      <c r="HE106" s="177"/>
      <c r="HF106" s="177"/>
      <c r="HG106" s="177"/>
      <c r="HH106" s="177"/>
      <c r="HI106" s="177"/>
      <c r="HJ106" s="177"/>
      <c r="HK106" s="177"/>
      <c r="HL106" s="177"/>
      <c r="HM106" s="177"/>
      <c r="HN106" s="177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</row>
    <row r="107" spans="2:241" hidden="1">
      <c r="B107" s="191">
        <v>0</v>
      </c>
      <c r="C107" s="187" t="s">
        <v>1142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1143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1143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-9337.6371825975366</v>
      </c>
      <c r="BL107" s="191">
        <v>1331.8574168975465</v>
      </c>
      <c r="BM107" s="191">
        <v>-3799.2149571869522</v>
      </c>
      <c r="BN107" s="191">
        <v>6824.9028676222079</v>
      </c>
      <c r="BO107" s="191">
        <v>2894.0363543014973</v>
      </c>
      <c r="BP107" s="191">
        <v>2086.055500960676</v>
      </c>
      <c r="BQ107" s="191">
        <v>3273.5586954897735</v>
      </c>
      <c r="BR107" s="191">
        <v>1178.3241933528334</v>
      </c>
      <c r="BS107" s="191">
        <v>2839.2098845466971</v>
      </c>
      <c r="BT107" s="191">
        <v>742.71625067270361</v>
      </c>
      <c r="BU107" s="191">
        <v>599.34376048692502</v>
      </c>
      <c r="BV107" s="191">
        <v>2259.6956763404887</v>
      </c>
      <c r="BW107" s="191">
        <v>298460.5310858977</v>
      </c>
      <c r="BX107" s="191">
        <v>1300.0247671464458</v>
      </c>
      <c r="BY107" s="191">
        <v>1358.9006136378739</v>
      </c>
      <c r="BZ107" s="191">
        <v>2482.5696590645239</v>
      </c>
      <c r="CA107" s="191">
        <v>-32512.844155703904</v>
      </c>
      <c r="CB107" s="191">
        <v>781.45442876312882</v>
      </c>
      <c r="CC107" s="191">
        <v>4403.7350359684788</v>
      </c>
      <c r="CD107" s="191">
        <v>-10893.801755256485</v>
      </c>
      <c r="CE107" s="191">
        <v>4392.9006068790331</v>
      </c>
      <c r="CF107" s="191">
        <v>9325.0892311134376</v>
      </c>
      <c r="CG107" s="191">
        <v>4903.0499522672035</v>
      </c>
      <c r="CH107" s="191">
        <v>2.6373809943906963</v>
      </c>
      <c r="CI107" s="191">
        <v>6124.7459416887723</v>
      </c>
      <c r="CJ107" s="191">
        <v>2688.8317067697644</v>
      </c>
      <c r="CK107" s="191">
        <v>6270.4716638932005</v>
      </c>
      <c r="CL107" s="191">
        <v>2459.3464425494894</v>
      </c>
      <c r="CM107" s="191">
        <v>2085.1223353436217</v>
      </c>
      <c r="CN107" s="191">
        <v>649.68463499937207</v>
      </c>
      <c r="CO107" s="191">
        <v>8247.7106546284631</v>
      </c>
      <c r="CP107" s="191">
        <v>4345.4203194975853</v>
      </c>
      <c r="CQ107" s="191">
        <v>2809.0025392458774</v>
      </c>
      <c r="CR107" s="191">
        <v>2032.3134949798696</v>
      </c>
      <c r="CS107" s="191">
        <v>1596.9832830522209</v>
      </c>
      <c r="CT107" s="191">
        <v>5722.7879491448402</v>
      </c>
      <c r="CU107" s="191">
        <v>1346.7869712011889</v>
      </c>
      <c r="CV107" s="191">
        <v>2116.3754928233102</v>
      </c>
      <c r="CW107" s="191">
        <v>-182604.26316568069</v>
      </c>
      <c r="CX107" s="191">
        <v>1968.2721219439991</v>
      </c>
      <c r="CY107" s="191">
        <v>5477.6629850254394</v>
      </c>
      <c r="CZ107" s="191">
        <v>2486.5077711772174</v>
      </c>
      <c r="DA107" s="191">
        <v>5788.9904700294137</v>
      </c>
      <c r="DB107" s="191">
        <v>1898.220434284769</v>
      </c>
      <c r="DC107" s="191">
        <v>1664.5418196870014</v>
      </c>
      <c r="DD107" s="191">
        <v>11155.053181422874</v>
      </c>
      <c r="DE107" s="188"/>
      <c r="DF107" s="188"/>
      <c r="DG107" s="188"/>
      <c r="DH107" s="188"/>
      <c r="DI107" s="188"/>
      <c r="DJ107" s="188"/>
      <c r="DK107" s="188"/>
      <c r="DL107" s="188"/>
      <c r="DM107" s="159"/>
      <c r="DN107" s="159"/>
      <c r="DO107" s="159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77"/>
      <c r="FL107" s="177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 s="177"/>
      <c r="GX107" s="177"/>
      <c r="GY107" s="177"/>
      <c r="GZ107" s="177"/>
      <c r="HA107" s="177"/>
      <c r="HB107" s="177"/>
      <c r="HC107" s="177"/>
      <c r="HD107" s="177"/>
      <c r="HE107" s="177"/>
      <c r="HF107" s="177"/>
      <c r="HG107" s="177"/>
      <c r="HH107" s="177"/>
      <c r="HI107" s="177"/>
      <c r="HJ107" s="177"/>
      <c r="HK107" s="177"/>
      <c r="HL107" s="177"/>
      <c r="HM107" s="177"/>
      <c r="HN107" s="17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</row>
    <row r="108" spans="2:241" hidden="1">
      <c r="B108" s="191">
        <v>9324790</v>
      </c>
      <c r="C108" s="187" t="s">
        <v>965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959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959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65507.429999999702</v>
      </c>
      <c r="AZ108" s="191">
        <v>0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88"/>
      <c r="DF108" s="188"/>
      <c r="DG108" s="188"/>
      <c r="DH108" s="188"/>
      <c r="DI108" s="188"/>
      <c r="DJ108" s="188"/>
      <c r="DK108" s="188"/>
      <c r="DL108" s="188"/>
      <c r="DM108" s="159"/>
      <c r="DN108" s="159"/>
      <c r="DO108" s="159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77"/>
      <c r="FL108" s="177"/>
      <c r="FM108" s="177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 s="177"/>
      <c r="GX108" s="177"/>
      <c r="GY108" s="177"/>
      <c r="GZ108" s="177"/>
      <c r="HA108" s="177"/>
      <c r="HB108" s="177"/>
      <c r="HC108" s="177"/>
      <c r="HD108" s="177"/>
      <c r="HE108" s="177"/>
      <c r="HF108" s="177"/>
      <c r="HG108" s="177"/>
      <c r="HH108" s="177"/>
      <c r="HI108" s="177"/>
      <c r="HJ108" s="177"/>
      <c r="HK108" s="177"/>
      <c r="HL108" s="177"/>
      <c r="HM108" s="177"/>
      <c r="HN108" s="177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</row>
    <row r="109" spans="2:241" hidden="1">
      <c r="B109" s="191">
        <v>283416</v>
      </c>
      <c r="C109" s="187" t="s">
        <v>862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858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858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/>
      <c r="CX109" s="191"/>
      <c r="CY109" s="191"/>
      <c r="CZ109" s="191"/>
      <c r="DA109" s="191"/>
      <c r="DB109" s="191"/>
      <c r="DC109" s="191"/>
      <c r="DD109" s="191"/>
      <c r="DE109" s="188"/>
      <c r="DF109" s="188"/>
      <c r="DG109" s="188"/>
      <c r="DH109" s="188"/>
      <c r="DI109" s="188"/>
      <c r="DJ109" s="188"/>
      <c r="DK109" s="188"/>
      <c r="DL109" s="188"/>
      <c r="DM109" s="159"/>
      <c r="DN109" s="159"/>
      <c r="DO109" s="159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77"/>
      <c r="FL109" s="177"/>
      <c r="FM109" s="177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 s="177"/>
      <c r="GX109" s="177"/>
      <c r="GY109" s="177"/>
      <c r="GZ109" s="177"/>
      <c r="HA109" s="177"/>
      <c r="HB109" s="177"/>
      <c r="HC109" s="177"/>
      <c r="HD109" s="177"/>
      <c r="HE109" s="177"/>
      <c r="HF109" s="177"/>
      <c r="HG109" s="177"/>
      <c r="HH109" s="177"/>
      <c r="HI109" s="177"/>
      <c r="HJ109" s="177"/>
      <c r="HK109" s="177"/>
      <c r="HL109" s="177"/>
      <c r="HM109" s="177"/>
      <c r="HN109" s="177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</row>
    <row r="110" spans="2:241" hidden="1">
      <c r="B110" s="191">
        <v>2806168.63</v>
      </c>
      <c r="C110" s="187" t="s">
        <v>865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863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863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/>
      <c r="CX110" s="191"/>
      <c r="CY110" s="191"/>
      <c r="CZ110" s="191"/>
      <c r="DA110" s="191"/>
      <c r="DB110" s="191"/>
      <c r="DC110" s="191"/>
      <c r="DD110" s="191"/>
      <c r="DE110" s="188"/>
      <c r="DF110" s="188"/>
      <c r="DG110" s="188"/>
      <c r="DH110" s="188"/>
      <c r="DI110" s="188"/>
      <c r="DJ110" s="188"/>
      <c r="DK110" s="188"/>
      <c r="DL110" s="188"/>
      <c r="DM110" s="159"/>
      <c r="DN110" s="159"/>
      <c r="DO110" s="159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77"/>
      <c r="FL110" s="177"/>
      <c r="FM110" s="177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 s="177"/>
      <c r="GX110" s="177"/>
      <c r="GY110" s="177"/>
      <c r="GZ110" s="177"/>
      <c r="HA110" s="177"/>
      <c r="HB110" s="177"/>
      <c r="HC110" s="177"/>
      <c r="HD110" s="177"/>
      <c r="HE110" s="177"/>
      <c r="HF110" s="177"/>
      <c r="HG110" s="177"/>
      <c r="HH110" s="177"/>
      <c r="HI110" s="177"/>
      <c r="HJ110" s="177"/>
      <c r="HK110" s="177"/>
      <c r="HL110" s="177"/>
      <c r="HM110" s="177"/>
      <c r="HN110" s="177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</row>
    <row r="111" spans="2:241" hidden="1">
      <c r="B111" s="191">
        <v>0</v>
      </c>
      <c r="C111" s="187" t="s">
        <v>870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866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-3783.41552</v>
      </c>
      <c r="AS111" s="191">
        <v>3783.41552</v>
      </c>
      <c r="AT111" s="191">
        <v>-4454.5454545454122</v>
      </c>
      <c r="AU111" s="191">
        <v>-3822.9134549250593</v>
      </c>
      <c r="AV111" s="191">
        <v>-1810.7763846471207</v>
      </c>
      <c r="AW111" s="191">
        <v>1132.6217170940945</v>
      </c>
      <c r="AX111" s="191">
        <v>-565.94096249318682</v>
      </c>
      <c r="AY111" s="191">
        <v>1244.095630046213</v>
      </c>
      <c r="AZ111" s="191">
        <v>-11967.816326531582</v>
      </c>
      <c r="BA111" s="191">
        <v>10157.039941884461</v>
      </c>
      <c r="BB111" s="191">
        <v>-567.42199823039118</v>
      </c>
      <c r="BC111" s="191">
        <v>5578.761985488818</v>
      </c>
      <c r="BD111" s="191">
        <v>-11581.813945692731</v>
      </c>
      <c r="BE111" s="191">
        <v>-3177.7084606008139</v>
      </c>
      <c r="BF111" s="191">
        <v>9115.5360426190309</v>
      </c>
      <c r="BG111" s="191">
        <v>-6653.6719599384815</v>
      </c>
      <c r="BH111" s="191">
        <v>-578.92704713507555</v>
      </c>
      <c r="BI111" s="191">
        <v>11527.887010061066</v>
      </c>
      <c r="BJ111" s="191">
        <v>-3833.9324923747918</v>
      </c>
      <c r="BK111" s="191">
        <v>8735.8341559722321</v>
      </c>
      <c r="BL111" s="191">
        <v>-3731.1826478617731</v>
      </c>
      <c r="BM111" s="191">
        <v>1085.8013259841828</v>
      </c>
      <c r="BN111" s="191">
        <v>-2576.0768203336047</v>
      </c>
      <c r="BO111" s="191">
        <v>-14853.856454280089</v>
      </c>
      <c r="BP111" s="191">
        <v>6249.1565504566533</v>
      </c>
      <c r="BQ111" s="191">
        <v>0</v>
      </c>
      <c r="BR111" s="191">
        <v>623.65559625788592</v>
      </c>
      <c r="BS111" s="191">
        <v>250613.26964773121</v>
      </c>
      <c r="BT111" s="191">
        <v>-10697.144984633778</v>
      </c>
      <c r="BU111" s="191">
        <v>-29842.095485494239</v>
      </c>
      <c r="BV111" s="191">
        <v>-7715.6183330824133</v>
      </c>
      <c r="BW111" s="191">
        <v>6383.9448887781473</v>
      </c>
      <c r="BX111" s="191">
        <v>-17011.647738951491</v>
      </c>
      <c r="BY111" s="191">
        <v>85337.775786165381</v>
      </c>
      <c r="BZ111" s="191">
        <v>-120.10447544872295</v>
      </c>
      <c r="CA111" s="191">
        <v>-73375.21729139518</v>
      </c>
      <c r="CB111" s="191">
        <v>-809.34399730479345</v>
      </c>
      <c r="CC111" s="191">
        <v>-16676.377607946051</v>
      </c>
      <c r="CD111" s="191">
        <v>-30411.85324214201</v>
      </c>
      <c r="CE111" s="191">
        <v>-11978.62658351846</v>
      </c>
      <c r="CF111" s="191">
        <v>-2456.2684891130775</v>
      </c>
      <c r="CG111" s="191">
        <v>1868.2707216626732</v>
      </c>
      <c r="CH111" s="191">
        <v>-444231.49180171697</v>
      </c>
      <c r="CI111" s="191">
        <v>62124.847005293937</v>
      </c>
      <c r="CJ111" s="191">
        <v>50053.514732713345</v>
      </c>
      <c r="CK111" s="191">
        <v>-22757.049457136076</v>
      </c>
      <c r="CL111" s="191">
        <v>46866.167586868862</v>
      </c>
      <c r="CM111" s="191">
        <v>-29617.866833867505</v>
      </c>
      <c r="CN111" s="191">
        <v>40246.915867013857</v>
      </c>
      <c r="CO111" s="191">
        <v>17833.084944626549</v>
      </c>
      <c r="CP111" s="191">
        <v>-75792.389895694098</v>
      </c>
      <c r="CQ111" s="191">
        <v>63416.186694108183</v>
      </c>
      <c r="CR111" s="191">
        <v>107286.70665044081</v>
      </c>
      <c r="CS111" s="191">
        <v>44980.790487464983</v>
      </c>
      <c r="CT111" s="191">
        <v>5066.519445466809</v>
      </c>
      <c r="CU111" s="191">
        <v>-47643.765156609938</v>
      </c>
      <c r="CV111" s="191">
        <v>166185.3712172159</v>
      </c>
      <c r="CW111" s="191"/>
      <c r="CX111" s="191"/>
      <c r="CY111" s="191"/>
      <c r="CZ111" s="191"/>
      <c r="DA111" s="191"/>
      <c r="DB111" s="191"/>
      <c r="DC111" s="191"/>
      <c r="DD111" s="191"/>
      <c r="DE111" s="188"/>
      <c r="DF111" s="188"/>
      <c r="DG111" s="188"/>
      <c r="DH111" s="188"/>
      <c r="DI111" s="188"/>
      <c r="DJ111" s="188"/>
      <c r="DK111" s="188"/>
      <c r="DL111" s="188"/>
      <c r="DM111" s="159"/>
      <c r="DN111" s="159"/>
      <c r="DO111" s="159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77"/>
      <c r="FL111" s="177"/>
      <c r="FM111" s="177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 s="177"/>
      <c r="GX111" s="177"/>
      <c r="GY111" s="177"/>
      <c r="GZ111" s="177"/>
      <c r="HA111" s="177"/>
      <c r="HB111" s="177"/>
      <c r="HC111" s="177"/>
      <c r="HD111" s="177"/>
      <c r="HE111" s="177"/>
      <c r="HF111" s="177"/>
      <c r="HG111" s="177"/>
      <c r="HH111" s="177"/>
      <c r="HI111" s="177"/>
      <c r="HJ111" s="177"/>
      <c r="HK111" s="177"/>
      <c r="HL111" s="177"/>
      <c r="HM111" s="177"/>
      <c r="HN111" s="177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</row>
    <row r="112" spans="2:241" hidden="1">
      <c r="B112" s="191">
        <v>4584622.0675499998</v>
      </c>
      <c r="C112" s="187" t="s">
        <v>875</v>
      </c>
      <c r="D112" s="191">
        <v>-110681.56785000011</v>
      </c>
      <c r="E112" s="191">
        <v>-55340.78392499988</v>
      </c>
      <c r="F112" s="191">
        <v>56152.151999999885</v>
      </c>
      <c r="G112" s="191">
        <v>-378941.77738199948</v>
      </c>
      <c r="H112" s="191">
        <v>495212.06755000027</v>
      </c>
      <c r="J112"/>
      <c r="K112"/>
      <c r="M112" s="193" t="s">
        <v>871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871</v>
      </c>
      <c r="AC112" s="166">
        <v>55340.783925000229</v>
      </c>
      <c r="AD112" s="191">
        <v>252434.14665000013</v>
      </c>
      <c r="AE112" s="191">
        <v>-85600.426800000132</v>
      </c>
      <c r="AF112" s="191">
        <v>-81233.293049999862</v>
      </c>
      <c r="AG112" s="191">
        <v>-30259.642874999903</v>
      </c>
      <c r="AH112" s="191">
        <v>-106314.43410000007</v>
      </c>
      <c r="AI112" s="191">
        <v>-211817.50012499979</v>
      </c>
      <c r="AJ112" s="191">
        <v>0</v>
      </c>
      <c r="AK112" s="191">
        <v>136574.07697499951</v>
      </c>
      <c r="AL112" s="191">
        <v>60519.285750000272</v>
      </c>
      <c r="AM112" s="191">
        <v>-181557.85724999988</v>
      </c>
      <c r="AN112" s="191">
        <v>2589.2509125000797</v>
      </c>
      <c r="AO112" s="191">
        <v>57930.034837499727</v>
      </c>
      <c r="AP112" s="191">
        <v>0</v>
      </c>
      <c r="AQ112" s="191">
        <v>30259.64287</v>
      </c>
      <c r="AR112" s="191">
        <v>-146119.71257499998</v>
      </c>
      <c r="AS112" s="191">
        <v>146119.71257499998</v>
      </c>
      <c r="AT112" s="191">
        <v>-206638.99830000021</v>
      </c>
      <c r="AU112" s="191">
        <v>57930.034837500774</v>
      </c>
      <c r="AV112" s="191">
        <v>63108.53666249977</v>
      </c>
      <c r="AW112" s="191">
        <v>-247255.6448250002</v>
      </c>
      <c r="AX112" s="191">
        <v>459073.14494999999</v>
      </c>
      <c r="AY112" s="191">
        <v>110681.56785000011</v>
      </c>
      <c r="AZ112" s="191">
        <v>282693.78952500003</v>
      </c>
      <c r="BA112" s="191">
        <v>-20714.007299999939</v>
      </c>
      <c r="BB112" s="191">
        <v>-50162.282100000302</v>
      </c>
      <c r="BC112" s="191">
        <v>-233014.76480624976</v>
      </c>
      <c r="BD112" s="191">
        <v>170602.41992324986</v>
      </c>
      <c r="BE112" s="191">
        <v>-151298.21437499952</v>
      </c>
      <c r="BF112" s="191">
        <v>-164556.00836220043</v>
      </c>
      <c r="BG112" s="191">
        <v>-8838.5293248000089</v>
      </c>
      <c r="BH112" s="191">
        <v>-56775.230849399901</v>
      </c>
      <c r="BI112" s="191">
        <v>307015.69341239997</v>
      </c>
      <c r="BJ112" s="191">
        <v>-250240.46256300007</v>
      </c>
      <c r="BK112" s="191">
        <v>-25840.378212599899</v>
      </c>
      <c r="BL112" s="191">
        <v>39773.381961599982</v>
      </c>
      <c r="BM112" s="191">
        <v>-165231.2181239996</v>
      </c>
      <c r="BN112" s="191">
        <v>324692.75206199999</v>
      </c>
      <c r="BO112" s="191">
        <v>52233.164507999812</v>
      </c>
      <c r="BP112" s="191">
        <v>38545.764116999897</v>
      </c>
      <c r="BQ112" s="191">
        <v>52355.966186999896</v>
      </c>
      <c r="BR112" s="191">
        <v>-242077.14300000016</v>
      </c>
      <c r="BS112" s="191">
        <v>-100292.66771159979</v>
      </c>
      <c r="BT112" s="191">
        <v>199234.91589960034</v>
      </c>
      <c r="BU112" s="191">
        <v>-60519.285750000738</v>
      </c>
      <c r="BV112" s="191">
        <v>-286269.78962399921</v>
      </c>
      <c r="BW112" s="191">
        <v>498087.28974899946</v>
      </c>
      <c r="BX112" s="191">
        <v>-22096.323311999993</v>
      </c>
      <c r="BY112" s="191">
        <v>30259.642874999903</v>
      </c>
      <c r="BZ112" s="191">
        <v>-22096.323311999993</v>
      </c>
      <c r="CA112" s="191">
        <v>-22096.323311999993</v>
      </c>
      <c r="CB112" s="191">
        <v>143134.89481200007</v>
      </c>
      <c r="CC112" s="191">
        <v>-104711.93237399982</v>
      </c>
      <c r="CD112" s="191">
        <v>82615.609061999829</v>
      </c>
      <c r="CE112" s="191">
        <v>121038.57150000008</v>
      </c>
      <c r="CF112" s="191">
        <v>-190396.38657479989</v>
      </c>
      <c r="CG112" s="191">
        <v>129877.10082480009</v>
      </c>
      <c r="CH112" s="191">
        <v>60519.285749999806</v>
      </c>
      <c r="CI112" s="191">
        <v>-38422.962437999813</v>
      </c>
      <c r="CJ112" s="191">
        <v>-22096.323311999993</v>
      </c>
      <c r="CK112" s="191">
        <v>73101.869975399692</v>
      </c>
      <c r="CL112" s="191">
        <v>-82615.609061999829</v>
      </c>
      <c r="CM112" s="191">
        <v>-30259.642874999903</v>
      </c>
      <c r="CN112" s="191">
        <v>-95198.19328740018</v>
      </c>
      <c r="CO112" s="191">
        <v>-22096.323311999964</v>
      </c>
      <c r="CP112" s="191">
        <v>98942.248188000056</v>
      </c>
      <c r="CQ112" s="191">
        <v>-52355.966186999925</v>
      </c>
      <c r="CR112" s="191">
        <v>5769.6841859997367</v>
      </c>
      <c r="CS112" s="191">
        <v>0</v>
      </c>
      <c r="CT112" s="191">
        <v>-269579.85512399854</v>
      </c>
      <c r="CU112" s="191">
        <v>30499.77436125715</v>
      </c>
      <c r="CV112" s="191">
        <v>574330.03477069177</v>
      </c>
      <c r="CW112" s="191"/>
      <c r="CX112" s="191"/>
      <c r="CY112" s="191"/>
      <c r="CZ112" s="191"/>
      <c r="DA112" s="191"/>
      <c r="DB112" s="191"/>
      <c r="DC112" s="191"/>
      <c r="DD112" s="191"/>
      <c r="DE112" s="188"/>
      <c r="DF112" s="188"/>
      <c r="DG112" s="188"/>
      <c r="DH112" s="188"/>
      <c r="DI112" s="188"/>
      <c r="DJ112" s="188"/>
      <c r="DK112" s="188"/>
      <c r="DL112" s="188"/>
      <c r="DM112" s="159"/>
      <c r="DN112" s="159"/>
      <c r="DO112" s="159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 s="177"/>
      <c r="GX112" s="177"/>
      <c r="GY112" s="177"/>
      <c r="GZ112" s="177"/>
      <c r="HA112" s="177"/>
      <c r="HB112" s="177"/>
      <c r="HC112" s="177"/>
      <c r="HD112" s="177"/>
      <c r="HE112" s="177"/>
      <c r="HF112" s="177"/>
      <c r="HG112" s="177"/>
      <c r="HH112" s="177"/>
      <c r="HI112" s="177"/>
      <c r="HJ112" s="177"/>
      <c r="HK112" s="177"/>
      <c r="HL112" s="177"/>
      <c r="HM112" s="177"/>
      <c r="HN112" s="177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</row>
    <row r="113" spans="2:241" hidden="1">
      <c r="B113" s="191">
        <v>73465.082828850514</v>
      </c>
      <c r="C113" s="187" t="s">
        <v>879</v>
      </c>
      <c r="D113" s="191">
        <v>-2440.9435541618441</v>
      </c>
      <c r="E113" s="191">
        <v>-3761.2191156393237</v>
      </c>
      <c r="F113" s="191">
        <v>-2714.6346476880281</v>
      </c>
      <c r="G113" s="191">
        <v>-11405.303198189751</v>
      </c>
      <c r="H113" s="191">
        <v>18119.008828850521</v>
      </c>
      <c r="J113"/>
      <c r="K113"/>
      <c r="M113" s="193" t="s">
        <v>876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876</v>
      </c>
      <c r="AC113" s="166">
        <v>-1320.2755614774796</v>
      </c>
      <c r="AD113" s="191">
        <v>526.55253137202817</v>
      </c>
      <c r="AE113" s="191">
        <v>-800.24362489821215</v>
      </c>
      <c r="AF113" s="191">
        <v>336.28120198551915</v>
      </c>
      <c r="AG113" s="191">
        <v>-1382.8656699368148</v>
      </c>
      <c r="AH113" s="191">
        <v>-390.59679045113444</v>
      </c>
      <c r="AI113" s="191">
        <v>-329.17617964404053</v>
      </c>
      <c r="AJ113" s="191">
        <v>-353.82567657288746</v>
      </c>
      <c r="AK113" s="191">
        <v>1884.8550630209065</v>
      </c>
      <c r="AL113" s="191">
        <v>2032.3418396327761</v>
      </c>
      <c r="AM113" s="191">
        <v>-4266.6748531298654</v>
      </c>
      <c r="AN113" s="191">
        <v>-42.334638651722344</v>
      </c>
      <c r="AO113" s="191">
        <v>743.04618337050488</v>
      </c>
      <c r="AP113" s="191">
        <v>-1257.2234289999999</v>
      </c>
      <c r="AQ113" s="191">
        <v>1957.5384590000001</v>
      </c>
      <c r="AR113" s="191">
        <v>-6526.3052260000004</v>
      </c>
      <c r="AS113" s="191">
        <v>568.15008920000002</v>
      </c>
      <c r="AT113" s="191">
        <v>926.55125929470523</v>
      </c>
      <c r="AU113" s="191">
        <v>7910.1815963767876</v>
      </c>
      <c r="AV113" s="191">
        <v>6575.5806067261001</v>
      </c>
      <c r="AW113" s="191">
        <v>-21071.159140855845</v>
      </c>
      <c r="AX113" s="191">
        <v>13605.169912257479</v>
      </c>
      <c r="AY113" s="191">
        <v>-7173.0341066562396</v>
      </c>
      <c r="AZ113" s="191">
        <v>-2421.0431696568412</v>
      </c>
      <c r="BA113" s="191">
        <v>11915.015367633197</v>
      </c>
      <c r="BB113" s="191">
        <v>9091.0469407284327</v>
      </c>
      <c r="BC113" s="191">
        <v>-5440.4504771267457</v>
      </c>
      <c r="BD113" s="191">
        <v>-21268.912986263327</v>
      </c>
      <c r="BE113" s="191">
        <v>8588.1330711292976</v>
      </c>
      <c r="BF113" s="191">
        <v>-6190.8883922919631</v>
      </c>
      <c r="BG113" s="191">
        <v>538.70529088843614</v>
      </c>
      <c r="BH113" s="191">
        <v>-2269.3487417956349</v>
      </c>
      <c r="BI113" s="191">
        <v>4.3690371389529901</v>
      </c>
      <c r="BJ113" s="191">
        <v>20119.535430615215</v>
      </c>
      <c r="BK113" s="191">
        <v>-4292.0980354871717</v>
      </c>
      <c r="BL113" s="191">
        <v>-5977.487908480005</v>
      </c>
      <c r="BM113" s="191">
        <v>-17202.780581196697</v>
      </c>
      <c r="BN113" s="191">
        <v>14407.706560640479</v>
      </c>
      <c r="BO113" s="191">
        <v>1398.3161222055787</v>
      </c>
      <c r="BP113" s="191">
        <v>13893.509816689708</v>
      </c>
      <c r="BQ113" s="191">
        <v>-5989.0744859102997</v>
      </c>
      <c r="BR113" s="191">
        <v>-795.65357427364506</v>
      </c>
      <c r="BS113" s="191">
        <v>-10242.31283717016</v>
      </c>
      <c r="BT113" s="191">
        <v>-1023.2547422817297</v>
      </c>
      <c r="BU113" s="191">
        <v>2715.5579539698374</v>
      </c>
      <c r="BV113" s="191">
        <v>-1995.7587101076788</v>
      </c>
      <c r="BW113" s="191">
        <v>4835.6761428319442</v>
      </c>
      <c r="BX113" s="191">
        <v>1026.2268814883137</v>
      </c>
      <c r="BY113" s="191">
        <v>5839.054391675425</v>
      </c>
      <c r="BZ113" s="191">
        <v>-6505.9191820355045</v>
      </c>
      <c r="CA113" s="191">
        <v>-21929.145785023182</v>
      </c>
      <c r="CB113" s="191">
        <v>6496.1259926216007</v>
      </c>
      <c r="CC113" s="191">
        <v>-2374.3741771020868</v>
      </c>
      <c r="CD113" s="191">
        <v>2422.2081261795247</v>
      </c>
      <c r="CE113" s="191">
        <v>123.92317325086333</v>
      </c>
      <c r="CF113" s="191">
        <v>-4938.5487676162011</v>
      </c>
      <c r="CG113" s="191">
        <v>-2525.2026313480455</v>
      </c>
      <c r="CH113" s="191">
        <v>-11712.980897340982</v>
      </c>
      <c r="CI113" s="191">
        <v>11459.399602694757</v>
      </c>
      <c r="CJ113" s="191">
        <v>6718.9147198977007</v>
      </c>
      <c r="CK113" s="191">
        <v>-11627.588475722048</v>
      </c>
      <c r="CL113" s="191">
        <v>-7531.3850025389693</v>
      </c>
      <c r="CM113" s="191">
        <v>7261.2097596004605</v>
      </c>
      <c r="CN113" s="191">
        <v>12658.712312669915</v>
      </c>
      <c r="CO113" s="191">
        <v>-30309.276365940546</v>
      </c>
      <c r="CP113" s="191">
        <v>-666.73541494405072</v>
      </c>
      <c r="CQ113" s="191">
        <v>8085.0641850785323</v>
      </c>
      <c r="CR113" s="191">
        <v>8374.0909636600554</v>
      </c>
      <c r="CS113" s="191">
        <v>-7172.5424660765711</v>
      </c>
      <c r="CT113" s="191">
        <v>17651.789702128604</v>
      </c>
      <c r="CU113" s="191">
        <v>6656.5036516922264</v>
      </c>
      <c r="CV113" s="191">
        <v>37209.111587258536</v>
      </c>
      <c r="CW113" s="191"/>
      <c r="CX113" s="191"/>
      <c r="CY113" s="191"/>
      <c r="CZ113" s="191"/>
      <c r="DA113" s="191"/>
      <c r="DB113" s="191"/>
      <c r="DC113" s="191"/>
      <c r="DD113" s="191"/>
      <c r="DE113" s="188"/>
      <c r="DF113" s="188"/>
      <c r="DG113" s="188"/>
      <c r="DH113" s="188"/>
      <c r="DI113" s="188"/>
      <c r="DJ113" s="188"/>
      <c r="DK113" s="188"/>
      <c r="DL113" s="188"/>
      <c r="DM113" s="159"/>
      <c r="DN113" s="159"/>
      <c r="DO113" s="159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77"/>
      <c r="FL113" s="177"/>
      <c r="FM113" s="177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 s="177"/>
      <c r="GX113" s="177"/>
      <c r="GY113" s="177"/>
      <c r="GZ113" s="177"/>
      <c r="HA113" s="177"/>
      <c r="HB113" s="177"/>
      <c r="HC113" s="177"/>
      <c r="HD113" s="177"/>
      <c r="HE113" s="177"/>
      <c r="HF113" s="177"/>
      <c r="HG113" s="177"/>
      <c r="HH113" s="177"/>
      <c r="HI113" s="177"/>
      <c r="HJ113" s="177"/>
      <c r="HK113" s="177"/>
      <c r="HL113" s="177"/>
      <c r="HM113" s="177"/>
      <c r="HN113" s="177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</row>
    <row r="114" spans="2:241" hidden="1">
      <c r="B114" s="191">
        <v>34716275.5</v>
      </c>
      <c r="C114" s="187" t="s">
        <v>884</v>
      </c>
      <c r="D114" s="191">
        <v>15034607.5</v>
      </c>
      <c r="E114" s="191">
        <v>16059694.375</v>
      </c>
      <c r="F114" s="191">
        <v>11617651.25</v>
      </c>
      <c r="G114" s="191">
        <v>-69295872.75</v>
      </c>
      <c r="H114" s="191">
        <v>-142965449.5</v>
      </c>
      <c r="J114"/>
      <c r="K114"/>
      <c r="M114" s="193" t="s">
        <v>880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880</v>
      </c>
      <c r="AC114" s="166">
        <v>1025086.875</v>
      </c>
      <c r="AD114" s="191">
        <v>-4100347.5</v>
      </c>
      <c r="AE114" s="191">
        <v>683391.25</v>
      </c>
      <c r="AF114" s="191">
        <v>1503460.75</v>
      </c>
      <c r="AG114" s="191">
        <v>2938582.375</v>
      </c>
      <c r="AH114" s="191">
        <v>-3006921.5</v>
      </c>
      <c r="AI114" s="191">
        <v>-3621973.625</v>
      </c>
      <c r="AJ114" s="191">
        <v>1503460.75</v>
      </c>
      <c r="AK114" s="191">
        <v>-5193773.5</v>
      </c>
      <c r="AL114" s="191">
        <v>2460208.5</v>
      </c>
      <c r="AM114" s="191">
        <v>-5057095.25</v>
      </c>
      <c r="AN114" s="191">
        <v>-6970590.75</v>
      </c>
      <c r="AO114" s="191">
        <v>-5672147.375</v>
      </c>
      <c r="AP114" s="191">
        <v>-2801904.125</v>
      </c>
      <c r="AQ114" s="191">
        <v>3621973.625</v>
      </c>
      <c r="AR114" s="191">
        <v>-1708478.125</v>
      </c>
      <c r="AS114" s="191">
        <v>-3963669.25</v>
      </c>
      <c r="AT114" s="191">
        <v>939662.96875</v>
      </c>
      <c r="AU114" s="191">
        <v>-4014923.59375</v>
      </c>
      <c r="AV114" s="191">
        <v>2801904.125</v>
      </c>
      <c r="AW114" s="191">
        <v>-5877164.75</v>
      </c>
      <c r="AX114" s="191">
        <v>5057095.25</v>
      </c>
      <c r="AY114" s="191">
        <v>6492216.875</v>
      </c>
      <c r="AZ114" s="191">
        <v>-3758651.875</v>
      </c>
      <c r="BA114" s="191">
        <v>3690312.75</v>
      </c>
      <c r="BB114" s="191">
        <v>-5877164.75</v>
      </c>
      <c r="BC114" s="191">
        <v>1366782.5</v>
      </c>
      <c r="BD114" s="191">
        <v>-8337373.25</v>
      </c>
      <c r="BE114" s="191">
        <v>-12164364.25</v>
      </c>
      <c r="BF114" s="191">
        <v>-5603808.25</v>
      </c>
      <c r="BG114" s="191">
        <v>820069.5</v>
      </c>
      <c r="BH114" s="191">
        <v>2186852</v>
      </c>
      <c r="BI114" s="191">
        <v>-7380625.5</v>
      </c>
      <c r="BJ114" s="191">
        <v>-9020764.5</v>
      </c>
      <c r="BK114" s="191">
        <v>-5945503.875</v>
      </c>
      <c r="BL114" s="191">
        <v>5125434.375</v>
      </c>
      <c r="BM114" s="191">
        <v>4920417</v>
      </c>
      <c r="BN114" s="191">
        <v>-2528547.625</v>
      </c>
      <c r="BO114" s="191">
        <v>10729242.625</v>
      </c>
      <c r="BP114" s="191">
        <v>-8747408</v>
      </c>
      <c r="BQ114" s="191">
        <v>-751730.375</v>
      </c>
      <c r="BR114" s="191">
        <v>-4168686.625</v>
      </c>
      <c r="BS114" s="191">
        <v>1076341.21875</v>
      </c>
      <c r="BT114" s="191">
        <v>-3878245.34375</v>
      </c>
      <c r="BU114" s="191">
        <v>4032008.375</v>
      </c>
      <c r="BV114" s="191">
        <v>-16128033.5</v>
      </c>
      <c r="BW114" s="191">
        <v>-8474051.5</v>
      </c>
      <c r="BX114" s="191">
        <v>1435121.625</v>
      </c>
      <c r="BY114" s="191">
        <v>-3553634.5</v>
      </c>
      <c r="BZ114" s="191">
        <v>-12215618.59375</v>
      </c>
      <c r="CA114" s="191">
        <v>529628.21875</v>
      </c>
      <c r="CB114" s="191">
        <v>5330451.75</v>
      </c>
      <c r="CC114" s="191">
        <v>-1571799.875</v>
      </c>
      <c r="CD114" s="191">
        <v>8610729.75</v>
      </c>
      <c r="CE114" s="191">
        <v>17289798.625</v>
      </c>
      <c r="CF114" s="191">
        <v>-7790660.25</v>
      </c>
      <c r="CG114" s="191">
        <v>-5057095.25</v>
      </c>
      <c r="CH114" s="191">
        <v>-1640139</v>
      </c>
      <c r="CI114" s="191">
        <v>-410034.75</v>
      </c>
      <c r="CJ114" s="191">
        <v>-15376303.125</v>
      </c>
      <c r="CK114" s="191">
        <v>-12386466.40625</v>
      </c>
      <c r="CL114" s="191">
        <v>-9413714.46875</v>
      </c>
      <c r="CM114" s="191">
        <v>6150521.25</v>
      </c>
      <c r="CN114" s="191">
        <v>-2870243.25</v>
      </c>
      <c r="CO114" s="191">
        <v>-12027686</v>
      </c>
      <c r="CP114" s="191">
        <v>-6355538.625</v>
      </c>
      <c r="CQ114" s="191">
        <v>16743085.625</v>
      </c>
      <c r="CR114" s="191">
        <v>-30615928</v>
      </c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88"/>
      <c r="DF114" s="188"/>
      <c r="DG114" s="188"/>
      <c r="DH114" s="188"/>
      <c r="DI114" s="188"/>
      <c r="DJ114" s="188"/>
      <c r="DK114" s="188"/>
      <c r="DL114" s="188"/>
      <c r="DM114" s="159"/>
      <c r="DN114" s="159"/>
      <c r="DO114" s="159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77"/>
      <c r="FL114" s="177"/>
      <c r="FM114" s="177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 s="177"/>
      <c r="GX114" s="177"/>
      <c r="GY114" s="177"/>
      <c r="GZ114" s="177"/>
      <c r="HA114" s="177"/>
      <c r="HB114" s="177"/>
      <c r="HC114" s="177"/>
      <c r="HD114" s="177"/>
      <c r="HE114" s="177"/>
      <c r="HF114" s="177"/>
      <c r="HG114" s="177"/>
      <c r="HH114" s="177"/>
      <c r="HI114" s="177"/>
      <c r="HJ114" s="177"/>
      <c r="HK114" s="177"/>
      <c r="HL114" s="177"/>
      <c r="HM114" s="177"/>
      <c r="HN114" s="177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</row>
    <row r="115" spans="2:241">
      <c r="B115" s="188">
        <v>533194259.83355576</v>
      </c>
      <c r="C115" s="173" t="s">
        <v>966</v>
      </c>
      <c r="D115" s="188">
        <v>18653798.626355615</v>
      </c>
      <c r="E115" s="188">
        <v>22103870.009973686</v>
      </c>
      <c r="F115" s="188">
        <v>19963743.542354096</v>
      </c>
      <c r="G115" s="188">
        <v>-124256851.67080775</v>
      </c>
      <c r="H115" s="188">
        <v>-182965392.92254934</v>
      </c>
      <c r="J115"/>
      <c r="K115"/>
      <c r="M115" s="180" t="s">
        <v>1105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1105</v>
      </c>
      <c r="AC115" s="166">
        <v>3450071.3836180707</v>
      </c>
      <c r="AD115" s="188">
        <v>-3126052.8884786014</v>
      </c>
      <c r="AE115" s="188">
        <v>4435997.8044770844</v>
      </c>
      <c r="AF115" s="188">
        <v>268155.47858159407</v>
      </c>
      <c r="AG115" s="188">
        <v>1871970.9890379938</v>
      </c>
      <c r="AH115" s="188">
        <v>-6342223.5053665414</v>
      </c>
      <c r="AI115" s="188">
        <v>-5305604.823579032</v>
      </c>
      <c r="AJ115" s="188">
        <v>3763104.8833859595</v>
      </c>
      <c r="AK115" s="188">
        <v>-7398670.5214086082</v>
      </c>
      <c r="AL115" s="188">
        <v>3480442.0744107692</v>
      </c>
      <c r="AM115" s="188">
        <v>-6578628.3456882266</v>
      </c>
      <c r="AN115" s="188">
        <v>-9035089.9902972374</v>
      </c>
      <c r="AO115" s="188">
        <v>-5719762.6865042318</v>
      </c>
      <c r="AP115" s="188">
        <v>-5938568.4493000004</v>
      </c>
      <c r="AQ115" s="188">
        <v>7360539.238163</v>
      </c>
      <c r="AR115" s="188">
        <v>-2824768.3029399998</v>
      </c>
      <c r="AS115" s="188">
        <v>-7192085.4509644005</v>
      </c>
      <c r="AT115" s="188">
        <v>-2964608.9998661042</v>
      </c>
      <c r="AU115" s="188">
        <v>-5716778.267058746</v>
      </c>
      <c r="AV115" s="188">
        <v>1569474.5983441113</v>
      </c>
      <c r="AW115" s="188">
        <v>-9656041.4927524868</v>
      </c>
      <c r="AX115" s="188">
        <v>2613068.4022035515</v>
      </c>
      <c r="AY115" s="188">
        <v>2992089.9083918673</v>
      </c>
      <c r="AZ115" s="188">
        <v>-4535667.3524008188</v>
      </c>
      <c r="BA115" s="188">
        <v>6413652.1629562788</v>
      </c>
      <c r="BB115" s="188">
        <v>-11750727.472318124</v>
      </c>
      <c r="BC115" s="188">
        <v>-1042124.5328623806</v>
      </c>
      <c r="BD115" s="188">
        <v>-7810834.2544744052</v>
      </c>
      <c r="BE115" s="188">
        <v>-19334775.122484334</v>
      </c>
      <c r="BF115" s="188">
        <v>3499965.8648951966</v>
      </c>
      <c r="BG115" s="188">
        <v>-412874.96858934965</v>
      </c>
      <c r="BH115" s="188">
        <v>3536257.7295104135</v>
      </c>
      <c r="BI115" s="188">
        <v>-3854130.5337691526</v>
      </c>
      <c r="BJ115" s="188">
        <v>-13246391.894356459</v>
      </c>
      <c r="BK115" s="188">
        <v>-14477291.051390234</v>
      </c>
      <c r="BL115" s="188">
        <v>6778048.4503538068</v>
      </c>
      <c r="BM115" s="188">
        <v>13493050.201182107</v>
      </c>
      <c r="BN115" s="188">
        <v>6358213.5378634669</v>
      </c>
      <c r="BO115" s="188">
        <v>11059198.382048637</v>
      </c>
      <c r="BP115" s="188">
        <v>-16574483.950964767</v>
      </c>
      <c r="BQ115" s="188">
        <v>-4177506.8334926437</v>
      </c>
      <c r="BR115" s="188">
        <v>-10249771.826061776</v>
      </c>
      <c r="BS115" s="188">
        <v>-7650076.6452580951</v>
      </c>
      <c r="BT115" s="188">
        <v>-7803524.1164418552</v>
      </c>
      <c r="BU115" s="188">
        <v>-3068146.5126547245</v>
      </c>
      <c r="BV115" s="188">
        <v>-18616669.211747363</v>
      </c>
      <c r="BW115" s="188">
        <v>-3614062.0693979738</v>
      </c>
      <c r="BX115" s="188">
        <v>-5188360.1798151275</v>
      </c>
      <c r="BY115" s="188">
        <v>-2283306.1964142825</v>
      </c>
      <c r="BZ115" s="188">
        <v>-14315248.809263319</v>
      </c>
      <c r="CA115" s="188">
        <v>-3265666.4316540202</v>
      </c>
      <c r="CB115" s="188">
        <v>3776449.7013043109</v>
      </c>
      <c r="CC115" s="188">
        <v>1452027.722860286</v>
      </c>
      <c r="CD115" s="188">
        <v>6694202.7340940461</v>
      </c>
      <c r="CE115" s="188">
        <v>15981440.102400187</v>
      </c>
      <c r="CF115" s="188">
        <v>-12639094.552757004</v>
      </c>
      <c r="CG115" s="188">
        <v>1884568.3096956778</v>
      </c>
      <c r="CH115" s="188">
        <v>-7316231.482312358</v>
      </c>
      <c r="CI115" s="188">
        <v>7785044.2571514808</v>
      </c>
      <c r="CJ115" s="188">
        <v>-14656475.211946683</v>
      </c>
      <c r="CK115" s="188">
        <v>-9571908.2376386821</v>
      </c>
      <c r="CL115" s="188">
        <v>-15844115.032710571</v>
      </c>
      <c r="CM115" s="188">
        <v>6758105.0127889821</v>
      </c>
      <c r="CN115" s="188">
        <v>-1437846.8561318978</v>
      </c>
      <c r="CO115" s="188">
        <v>-10868300.344687238</v>
      </c>
      <c r="CP115" s="188">
        <v>-12744166.911073845</v>
      </c>
      <c r="CQ115" s="188">
        <v>30004524.889053337</v>
      </c>
      <c r="CR115" s="188">
        <v>-33259414.939420711</v>
      </c>
      <c r="CS115" s="188">
        <v>12171750.099376453</v>
      </c>
      <c r="CT115" s="188">
        <v>6190778.5609691078</v>
      </c>
      <c r="CU115" s="188">
        <v>-2504849.9771464462</v>
      </c>
      <c r="CV115" s="188">
        <v>871437.82595689117</v>
      </c>
      <c r="CW115" s="188">
        <v>4820037.2837559395</v>
      </c>
      <c r="CX115" s="188">
        <v>-3392947.7257612627</v>
      </c>
      <c r="CY115" s="188">
        <v>-468462.48844382318</v>
      </c>
      <c r="CZ115" s="188">
        <v>-2021992.7431605954</v>
      </c>
      <c r="DA115" s="188">
        <v>5441065.0528585678</v>
      </c>
      <c r="DB115" s="188">
        <v>-7847759.4154937472</v>
      </c>
      <c r="DC115" s="188">
        <v>80911.022314408605</v>
      </c>
      <c r="DD115" s="188">
        <v>619325.77318087162</v>
      </c>
      <c r="DE115" s="188"/>
      <c r="DF115" s="188"/>
      <c r="DG115" s="188"/>
      <c r="DH115" s="188"/>
      <c r="DI115" s="188"/>
      <c r="DJ115" s="188"/>
      <c r="DK115" s="188"/>
      <c r="DL115" s="188"/>
      <c r="DM115" s="159"/>
      <c r="DN115" s="159"/>
      <c r="DO115" s="159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77"/>
      <c r="FL115" s="177"/>
      <c r="FM115" s="177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 s="177"/>
      <c r="GX115" s="177"/>
      <c r="GY115" s="177"/>
      <c r="GZ115" s="177"/>
      <c r="HA115" s="177"/>
      <c r="HB115" s="177"/>
      <c r="HC115" s="177"/>
      <c r="HD115" s="177"/>
      <c r="HE115" s="177"/>
      <c r="HF115" s="177"/>
      <c r="HG115" s="177"/>
      <c r="HH115" s="177"/>
      <c r="HI115" s="177"/>
      <c r="HJ115" s="177"/>
      <c r="HK115" s="177"/>
      <c r="HL115" s="177"/>
      <c r="HM115" s="177"/>
      <c r="HN115" s="177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</row>
    <row r="116" spans="2:241" hidden="1">
      <c r="B116" s="191">
        <v>0</v>
      </c>
      <c r="C116" s="187" t="s">
        <v>900</v>
      </c>
      <c r="D116" s="191">
        <v>-3645292.5750000002</v>
      </c>
      <c r="E116" s="191">
        <v>-6058151.3499999996</v>
      </c>
      <c r="F116" s="191">
        <v>-8169159.625</v>
      </c>
      <c r="G116" s="191">
        <v>41357920.502499998</v>
      </c>
      <c r="H116" s="191">
        <v>41357920.502499998</v>
      </c>
      <c r="J116"/>
      <c r="K116"/>
      <c r="M116" s="193" t="s">
        <v>885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885</v>
      </c>
      <c r="AC116" s="166">
        <v>-2412858.7749999999</v>
      </c>
      <c r="AD116" s="191">
        <v>-666134.01250000007</v>
      </c>
      <c r="AE116" s="191">
        <v>-3857733.0375000001</v>
      </c>
      <c r="AF116" s="191">
        <v>1023681.9</v>
      </c>
      <c r="AG116" s="191">
        <v>1087326.375</v>
      </c>
      <c r="AH116" s="191">
        <v>3143210.4874999998</v>
      </c>
      <c r="AI116" s="191">
        <v>1479921</v>
      </c>
      <c r="AJ116" s="191">
        <v>-2150153.125</v>
      </c>
      <c r="AK116" s="191">
        <v>2272327.1375000002</v>
      </c>
      <c r="AL116" s="191">
        <v>-898269.75</v>
      </c>
      <c r="AM116" s="191">
        <v>1179104.4375</v>
      </c>
      <c r="AN116" s="191">
        <v>1973203.0125</v>
      </c>
      <c r="AO116" s="191">
        <v>68933.362500000047</v>
      </c>
      <c r="AP116" s="191">
        <v>3179727.9375</v>
      </c>
      <c r="AQ116" s="191">
        <v>32860274.726999998</v>
      </c>
      <c r="AR116" s="191">
        <v>960689.21250000002</v>
      </c>
      <c r="AS116" s="191">
        <v>3347103.4130000002</v>
      </c>
      <c r="AT116" s="191">
        <v>-3688144.7437499999</v>
      </c>
      <c r="AU116" s="191">
        <v>-1751672.4249999998</v>
      </c>
      <c r="AV116" s="191">
        <v>-1251325.48125</v>
      </c>
      <c r="AW116" s="191">
        <v>-3601681.1625000001</v>
      </c>
      <c r="AX116" s="191">
        <v>-2892048.4</v>
      </c>
      <c r="AY116" s="191">
        <v>-3660265.3250000002</v>
      </c>
      <c r="AZ116" s="191">
        <v>-1095942.2374999998</v>
      </c>
      <c r="BA116" s="191">
        <v>2685391.6</v>
      </c>
      <c r="BB116" s="191">
        <v>-5827049.5499999998</v>
      </c>
      <c r="BC116" s="191">
        <v>-2251813.7781250002</v>
      </c>
      <c r="BD116" s="191">
        <v>378139.41162500018</v>
      </c>
      <c r="BE116" s="191">
        <v>-6969181.03125</v>
      </c>
      <c r="BF116" s="191">
        <v>9316367.9926500004</v>
      </c>
      <c r="BG116" s="191">
        <v>-1131517.0674000001</v>
      </c>
      <c r="BH116" s="191">
        <v>1413907.4228000001</v>
      </c>
      <c r="BI116" s="191">
        <v>3302080.6587</v>
      </c>
      <c r="BJ116" s="191">
        <v>-3933221.4564999999</v>
      </c>
      <c r="BK116" s="191">
        <v>-8487732.0287999995</v>
      </c>
      <c r="BL116" s="191">
        <v>1665290.6783</v>
      </c>
      <c r="BM116" s="191">
        <v>8899532.3505000006</v>
      </c>
      <c r="BN116" s="191">
        <v>8410774.2310000006</v>
      </c>
      <c r="BO116" s="191">
        <v>235084.36649999995</v>
      </c>
      <c r="BP116" s="191">
        <v>-7920850.6164999995</v>
      </c>
      <c r="BQ116" s="191">
        <v>-3560171.9564999999</v>
      </c>
      <c r="BR116" s="191">
        <v>-5761948.0625</v>
      </c>
      <c r="BS116" s="191">
        <v>-9192283.6158000007</v>
      </c>
      <c r="BT116" s="191">
        <v>-4018012.6776999999</v>
      </c>
      <c r="BU116" s="191">
        <v>-6931143.5</v>
      </c>
      <c r="BV116" s="191">
        <v>-1907718.8995000001</v>
      </c>
      <c r="BW116" s="191">
        <v>3380153.5245000003</v>
      </c>
      <c r="BX116" s="191">
        <v>-6574424.5434999997</v>
      </c>
      <c r="BY116" s="191">
        <v>1015038.8125</v>
      </c>
      <c r="BZ116" s="191">
        <v>-2118313.6060000001</v>
      </c>
      <c r="CA116" s="191">
        <v>-3402182.9810000001</v>
      </c>
      <c r="CB116" s="191">
        <v>-1532233.7690000001</v>
      </c>
      <c r="CC116" s="191">
        <v>3308743.8505000002</v>
      </c>
      <c r="CD116" s="191">
        <v>-1857113.2064999999</v>
      </c>
      <c r="CE116" s="191">
        <v>-1316515.65625</v>
      </c>
      <c r="CF116" s="191">
        <v>-4781741.9736500001</v>
      </c>
      <c r="CG116" s="191">
        <v>6684918.0049000001</v>
      </c>
      <c r="CH116" s="191">
        <v>-5331583.75</v>
      </c>
      <c r="CI116" s="191">
        <v>8812343.0855583865</v>
      </c>
      <c r="CJ116" s="191">
        <v>731455.83893800713</v>
      </c>
      <c r="CK116" s="191">
        <v>2692683.2409536354</v>
      </c>
      <c r="CL116" s="191">
        <v>-6358994.8544276431</v>
      </c>
      <c r="CM116" s="191">
        <v>608820.83948902134</v>
      </c>
      <c r="CN116" s="191">
        <v>1251160.9919725542</v>
      </c>
      <c r="CO116" s="191">
        <v>1436796.8356986856</v>
      </c>
      <c r="CP116" s="191">
        <v>-6443100.5086106798</v>
      </c>
      <c r="CQ116" s="191">
        <v>13328872.079196433</v>
      </c>
      <c r="CR116" s="191">
        <v>-2956265.6495030099</v>
      </c>
      <c r="CS116" s="191">
        <v>11859504.249860853</v>
      </c>
      <c r="CT116" s="191">
        <v>6232868.0772088394</v>
      </c>
      <c r="CU116" s="191">
        <v>-2353536.6821151725</v>
      </c>
      <c r="CV116" s="191">
        <v>-149089.45418531797</v>
      </c>
      <c r="CW116" s="191">
        <v>5235617.2900429945</v>
      </c>
      <c r="CX116" s="191">
        <v>-3756791.9607963404</v>
      </c>
      <c r="CY116" s="191">
        <v>-624012.59141146252</v>
      </c>
      <c r="CZ116" s="191">
        <v>-2239998.6643428998</v>
      </c>
      <c r="DA116" s="191">
        <v>5458390.703461742</v>
      </c>
      <c r="DB116" s="191">
        <v>-7785486.8652265165</v>
      </c>
      <c r="DC116" s="191">
        <v>-39474.877036535996</v>
      </c>
      <c r="DD116" s="191">
        <v>556710.74240703171</v>
      </c>
      <c r="DE116" s="188"/>
      <c r="DF116" s="188"/>
      <c r="DG116" s="188"/>
      <c r="DH116" s="188"/>
      <c r="DI116" s="188"/>
      <c r="DJ116" s="188"/>
      <c r="DK116" s="188"/>
      <c r="DL116" s="188"/>
      <c r="DM116" s="159"/>
      <c r="DN116" s="159"/>
      <c r="DO116" s="159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77"/>
      <c r="FL116" s="177"/>
      <c r="FM116" s="177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 s="177"/>
      <c r="GX116" s="177"/>
      <c r="GY116" s="177"/>
      <c r="GZ116" s="177"/>
      <c r="HA116" s="177"/>
      <c r="HB116" s="177"/>
      <c r="HC116" s="177"/>
      <c r="HD116" s="177"/>
      <c r="HE116" s="177"/>
      <c r="HF116" s="177"/>
      <c r="HG116" s="177"/>
      <c r="HH116" s="177"/>
      <c r="HI116" s="177"/>
      <c r="HJ116" s="177"/>
      <c r="HK116" s="177"/>
      <c r="HL116" s="177"/>
      <c r="HM116" s="177"/>
      <c r="HN116" s="177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</row>
    <row r="117" spans="2:241" hidden="1">
      <c r="B117" s="191">
        <v>0</v>
      </c>
      <c r="C117" s="187" t="s">
        <v>906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901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901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88"/>
      <c r="DF117" s="188"/>
      <c r="DG117" s="188"/>
      <c r="DH117" s="188"/>
      <c r="DI117" s="188"/>
      <c r="DJ117" s="188"/>
      <c r="DK117" s="188"/>
      <c r="DL117" s="188"/>
      <c r="DM117" s="159"/>
      <c r="DN117" s="159"/>
      <c r="DO117" s="159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77"/>
      <c r="FL117" s="177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 s="177"/>
      <c r="GX117" s="177"/>
      <c r="GY117" s="177"/>
      <c r="GZ117" s="177"/>
      <c r="HA117" s="177"/>
      <c r="HB117" s="177"/>
      <c r="HC117" s="177"/>
      <c r="HD117" s="177"/>
      <c r="HE117" s="177"/>
      <c r="HF117" s="177"/>
      <c r="HG117" s="177"/>
      <c r="HH117" s="177"/>
      <c r="HI117" s="177"/>
      <c r="HJ117" s="177"/>
      <c r="HK117" s="177"/>
      <c r="HL117" s="177"/>
      <c r="HM117" s="177"/>
      <c r="HN117" s="17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</row>
    <row r="118" spans="2:241" hidden="1">
      <c r="B118" s="191">
        <v>0</v>
      </c>
      <c r="C118" s="187" t="s">
        <v>910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J118"/>
      <c r="K118"/>
      <c r="M118" s="193" t="s">
        <v>907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907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88"/>
      <c r="DF118" s="188"/>
      <c r="DG118" s="188"/>
      <c r="DH118" s="188"/>
      <c r="DI118" s="188"/>
      <c r="DJ118" s="188"/>
      <c r="DK118" s="188"/>
      <c r="DL118" s="188"/>
      <c r="DM118" s="159"/>
      <c r="DN118" s="159"/>
      <c r="DO118" s="159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77"/>
      <c r="FL118" s="177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 s="177"/>
      <c r="GX118" s="177"/>
      <c r="GY118" s="177"/>
      <c r="GZ118" s="177"/>
      <c r="HA118" s="177"/>
      <c r="HB118" s="177"/>
      <c r="HC118" s="177"/>
      <c r="HD118" s="177"/>
      <c r="HE118" s="177"/>
      <c r="HF118" s="177"/>
      <c r="HG118" s="177"/>
      <c r="HH118" s="177"/>
      <c r="HI118" s="177"/>
      <c r="HJ118" s="177"/>
      <c r="HK118" s="177"/>
      <c r="HL118" s="177"/>
      <c r="HM118" s="177"/>
      <c r="HN118" s="177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</row>
    <row r="119" spans="2:241" hidden="1">
      <c r="B119" s="191">
        <v>0</v>
      </c>
      <c r="C119" s="187" t="s">
        <v>915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J119"/>
      <c r="K119"/>
      <c r="M119" s="193" t="s">
        <v>911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911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88"/>
      <c r="DF119" s="188"/>
      <c r="DG119" s="188"/>
      <c r="DH119" s="188"/>
      <c r="DI119" s="188"/>
      <c r="DJ119" s="188"/>
      <c r="DK119" s="188"/>
      <c r="DL119" s="188"/>
      <c r="DM119" s="159"/>
      <c r="DN119" s="159"/>
      <c r="DO119" s="159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77"/>
      <c r="FL119" s="177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 s="177"/>
      <c r="GX119" s="177"/>
      <c r="GY119" s="177"/>
      <c r="GZ119" s="177"/>
      <c r="HA119" s="177"/>
      <c r="HB119" s="177"/>
      <c r="HC119" s="177"/>
      <c r="HD119" s="177"/>
      <c r="HE119" s="177"/>
      <c r="HF119" s="177"/>
      <c r="HG119" s="177"/>
      <c r="HH119" s="177"/>
      <c r="HI119" s="177"/>
      <c r="HJ119" s="177"/>
      <c r="HK119" s="177"/>
      <c r="HL119" s="177"/>
      <c r="HM119" s="177"/>
      <c r="HN119" s="177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</row>
    <row r="120" spans="2:241" hidden="1">
      <c r="B120" s="191">
        <v>0</v>
      </c>
      <c r="C120" s="187" t="s">
        <v>921</v>
      </c>
      <c r="D120" s="191">
        <v>-87021.062759775275</v>
      </c>
      <c r="E120" s="191">
        <v>-45126.28801432396</v>
      </c>
      <c r="F120" s="191">
        <v>-123495.15000178492</v>
      </c>
      <c r="G120" s="191">
        <v>-290171.79196862719</v>
      </c>
      <c r="H120" s="191">
        <v>-290171.79196862719</v>
      </c>
      <c r="J120"/>
      <c r="K120"/>
      <c r="M120" s="193" t="s">
        <v>916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916</v>
      </c>
      <c r="AC120" s="166">
        <v>41894.774745451316</v>
      </c>
      <c r="AD120" s="191">
        <v>-55199.899840026657</v>
      </c>
      <c r="AE120" s="191">
        <v>18725.812598017015</v>
      </c>
      <c r="AF120" s="191">
        <v>130726.35957039161</v>
      </c>
      <c r="AG120" s="191">
        <v>-52357.49758293065</v>
      </c>
      <c r="AH120" s="191">
        <v>85386.486976090135</v>
      </c>
      <c r="AI120" s="191">
        <v>-8436.4777256118832</v>
      </c>
      <c r="AJ120" s="191">
        <v>-109844.83406253246</v>
      </c>
      <c r="AK120" s="191">
        <v>71028.815946628732</v>
      </c>
      <c r="AL120" s="191">
        <v>-59412.196821136124</v>
      </c>
      <c r="AM120" s="191">
        <v>156604.12608509697</v>
      </c>
      <c r="AN120" s="191">
        <v>93843.144071085437</v>
      </c>
      <c r="AO120" s="191">
        <v>37355.030025101616</v>
      </c>
      <c r="AP120" s="191">
        <v>-44320.836628999998</v>
      </c>
      <c r="AQ120" s="191">
        <v>-498204.36011999997</v>
      </c>
      <c r="AR120" s="191">
        <v>-7113.2112699999998</v>
      </c>
      <c r="AS120" s="191">
        <v>38068.809537599998</v>
      </c>
      <c r="AT120" s="191">
        <v>1439.3447961659695</v>
      </c>
      <c r="AU120" s="191">
        <v>-5849.1967114112922</v>
      </c>
      <c r="AV120" s="191">
        <v>-45969.45209670125</v>
      </c>
      <c r="AW120" s="191">
        <v>88117.170572530944</v>
      </c>
      <c r="AX120" s="191">
        <v>-23150.720429612978</v>
      </c>
      <c r="AY120" s="191">
        <v>-12188.305018144005</v>
      </c>
      <c r="AZ120" s="191">
        <v>70501.923636036285</v>
      </c>
      <c r="BA120" s="191">
        <v>19717.605574859801</v>
      </c>
      <c r="BB120" s="191">
        <v>-3931.9537017667317</v>
      </c>
      <c r="BC120" s="191">
        <v>66516.152072983852</v>
      </c>
      <c r="BD120" s="191">
        <v>29886.784506796714</v>
      </c>
      <c r="BE120" s="191">
        <v>-50063.465987136151</v>
      </c>
      <c r="BF120" s="191">
        <v>-66104.603492465743</v>
      </c>
      <c r="BG120" s="191">
        <v>-75421.293966365803</v>
      </c>
      <c r="BH120" s="191">
        <v>-3916.5138154833985</v>
      </c>
      <c r="BI120" s="191">
        <v>-113282.95589895311</v>
      </c>
      <c r="BJ120" s="191">
        <v>-52082.419606492913</v>
      </c>
      <c r="BK120" s="191">
        <v>-27832.220734084185</v>
      </c>
      <c r="BL120" s="191">
        <v>-37875.193947980835</v>
      </c>
      <c r="BM120" s="191">
        <v>-143555.39366917498</v>
      </c>
      <c r="BN120" s="191">
        <v>136916.84456950839</v>
      </c>
      <c r="BO120" s="191">
        <v>77873.910175020661</v>
      </c>
      <c r="BP120" s="191">
        <v>22619.520828438239</v>
      </c>
      <c r="BQ120" s="191">
        <v>84755.047610777037</v>
      </c>
      <c r="BR120" s="191">
        <v>-79102.294528371262</v>
      </c>
      <c r="BS120" s="191">
        <v>-93352.8595632465</v>
      </c>
      <c r="BT120" s="191">
        <v>-77753.983586918592</v>
      </c>
      <c r="BU120" s="191">
        <v>-32393.320948479668</v>
      </c>
      <c r="BV120" s="191">
        <v>-274378.69950720808</v>
      </c>
      <c r="BW120" s="191">
        <v>661463.90461960738</v>
      </c>
      <c r="BX120" s="191">
        <v>15983.009148570738</v>
      </c>
      <c r="BY120" s="191">
        <v>-9262.9852155868139</v>
      </c>
      <c r="BZ120" s="191">
        <v>45122.676892529649</v>
      </c>
      <c r="CA120" s="191">
        <v>-121312.39585093607</v>
      </c>
      <c r="CB120" s="191">
        <v>-170026.98568707658</v>
      </c>
      <c r="CC120" s="191">
        <v>-137855.67958316935</v>
      </c>
      <c r="CD120" s="191">
        <v>-52627.942955303093</v>
      </c>
      <c r="CE120" s="191">
        <v>-85521.584243237652</v>
      </c>
      <c r="CF120" s="191">
        <v>125853.96570788481</v>
      </c>
      <c r="CG120" s="191">
        <v>119518.8961913136</v>
      </c>
      <c r="CH120" s="191">
        <v>-10025.150551385683</v>
      </c>
      <c r="CI120" s="191">
        <v>37080.278878265206</v>
      </c>
      <c r="CJ120" s="191">
        <v>-132138.23704222654</v>
      </c>
      <c r="CK120" s="191">
        <v>114689.63168735424</v>
      </c>
      <c r="CL120" s="191">
        <v>-108435.00622018118</v>
      </c>
      <c r="CM120" s="191">
        <v>98493.215255857096</v>
      </c>
      <c r="CN120" s="191">
        <v>156022.9403964818</v>
      </c>
      <c r="CO120" s="191">
        <v>-280709.44099931006</v>
      </c>
      <c r="CP120" s="191">
        <v>153544.65923315496</v>
      </c>
      <c r="CQ120" s="191">
        <v>-193358.57132986665</v>
      </c>
      <c r="CR120" s="191">
        <v>11100.431003043166</v>
      </c>
      <c r="CS120" s="191">
        <v>198121.69713563618</v>
      </c>
      <c r="CT120" s="191">
        <v>190633.09652927579</v>
      </c>
      <c r="CU120" s="191">
        <v>-63030.127821255999</v>
      </c>
      <c r="CV120" s="191">
        <v>-176016.75131477774</v>
      </c>
      <c r="CW120" s="191">
        <v>-125104.55538700504</v>
      </c>
      <c r="CX120" s="191">
        <v>394689.70590359671</v>
      </c>
      <c r="CY120" s="191">
        <v>150072.43998261393</v>
      </c>
      <c r="CZ120" s="191">
        <v>215519.41341112708</v>
      </c>
      <c r="DA120" s="191">
        <v>-23114.641073204082</v>
      </c>
      <c r="DB120" s="191">
        <v>-64170.770701515634</v>
      </c>
      <c r="DC120" s="191">
        <v>118721.3575312576</v>
      </c>
      <c r="DD120" s="191">
        <v>51459.977592417083</v>
      </c>
      <c r="DE120" s="188"/>
      <c r="DF120" s="188"/>
      <c r="DG120" s="188"/>
      <c r="DH120" s="188"/>
      <c r="DI120" s="188"/>
      <c r="DJ120" s="188"/>
      <c r="DK120" s="188"/>
      <c r="DL120" s="188"/>
      <c r="DM120" s="159"/>
      <c r="DN120" s="159"/>
      <c r="DO120" s="159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77"/>
      <c r="FL120" s="177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 s="177"/>
      <c r="GX120" s="177"/>
      <c r="GY120" s="177"/>
      <c r="GZ120" s="177"/>
      <c r="HA120" s="177"/>
      <c r="HB120" s="177"/>
      <c r="HC120" s="177"/>
      <c r="HD120" s="177"/>
      <c r="HE120" s="177"/>
      <c r="HF120" s="177"/>
      <c r="HG120" s="177"/>
      <c r="HH120" s="177"/>
      <c r="HI120" s="177"/>
      <c r="HJ120" s="177"/>
      <c r="HK120" s="177"/>
      <c r="HL120" s="177"/>
      <c r="HM120" s="177"/>
      <c r="HN120" s="177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</row>
    <row r="121" spans="2:241" hidden="1">
      <c r="B121" s="191">
        <v>0</v>
      </c>
      <c r="C121" s="187" t="s">
        <v>925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922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922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88"/>
      <c r="DF121" s="188"/>
      <c r="DG121" s="188"/>
      <c r="DH121" s="188"/>
      <c r="DI121" s="188"/>
      <c r="DJ121" s="188"/>
      <c r="DK121" s="188"/>
      <c r="DL121" s="188"/>
      <c r="DM121" s="159"/>
      <c r="DN121" s="159"/>
      <c r="DO121" s="159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 s="177"/>
      <c r="GX121" s="177"/>
      <c r="GY121" s="177"/>
      <c r="GZ121" s="177"/>
      <c r="HA121" s="177"/>
      <c r="HB121" s="177"/>
      <c r="HC121" s="177"/>
      <c r="HD121" s="177"/>
      <c r="HE121" s="177"/>
      <c r="HF121" s="177"/>
      <c r="HG121" s="177"/>
      <c r="HH121" s="177"/>
      <c r="HI121" s="177"/>
      <c r="HJ121" s="177"/>
      <c r="HK121" s="177"/>
      <c r="HL121" s="177"/>
      <c r="HM121" s="177"/>
      <c r="HN121" s="177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</row>
    <row r="122" spans="2:241" hidden="1">
      <c r="B122" s="191">
        <v>0</v>
      </c>
      <c r="C122" s="187" t="s">
        <v>929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926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926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-185338.80739999999</v>
      </c>
      <c r="AR122" s="191">
        <v>6284.7433890000002</v>
      </c>
      <c r="AS122" s="191">
        <v>-6284.7433890000002</v>
      </c>
      <c r="AT122" s="191">
        <v>-7399.577167019248</v>
      </c>
      <c r="AU122" s="191">
        <v>-6350.3545762873255</v>
      </c>
      <c r="AV122" s="191">
        <v>-3007.9341937659774</v>
      </c>
      <c r="AW122" s="191">
        <v>1881.4314237444196</v>
      </c>
      <c r="AX122" s="191">
        <v>-940.10126660019159</v>
      </c>
      <c r="AY122" s="191">
        <v>2066.6040366217494</v>
      </c>
      <c r="AZ122" s="191">
        <v>-19880.093565667048</v>
      </c>
      <c r="BA122" s="191">
        <v>16872.159371901071</v>
      </c>
      <c r="BB122" s="191">
        <v>-942.5614588544704</v>
      </c>
      <c r="BC122" s="191">
        <v>9267.04648752301</v>
      </c>
      <c r="BD122" s="191">
        <v>-19238.893597496441</v>
      </c>
      <c r="BE122" s="191">
        <v>-5278.5854827254079</v>
      </c>
      <c r="BF122" s="191">
        <v>15142.086449533235</v>
      </c>
      <c r="BG122" s="191">
        <v>-11052.611229133792</v>
      </c>
      <c r="BH122" s="191">
        <v>-961.67283577239141</v>
      </c>
      <c r="BI122" s="191">
        <v>19149.31397020095</v>
      </c>
      <c r="BJ122" s="191">
        <v>-6368.6586252073757</v>
      </c>
      <c r="BK122" s="191">
        <v>14511.352418558672</v>
      </c>
      <c r="BL122" s="191">
        <v>-6197.9778203684837</v>
      </c>
      <c r="BM122" s="191">
        <v>1803.6566876815632</v>
      </c>
      <c r="BN122" s="191">
        <v>-4279.1973759694956</v>
      </c>
      <c r="BO122" s="191">
        <v>-24674.180156611372</v>
      </c>
      <c r="BP122" s="191">
        <v>10380.658721688669</v>
      </c>
      <c r="BQ122" s="191">
        <v>0</v>
      </c>
      <c r="BR122" s="191">
        <v>1035.9727512591053</v>
      </c>
      <c r="BS122" s="191">
        <v>416301.11237164645</v>
      </c>
      <c r="BT122" s="191">
        <v>-17769.343828295474</v>
      </c>
      <c r="BU122" s="191">
        <v>-49571.587185206357</v>
      </c>
      <c r="BV122" s="191">
        <v>-12816.641749306349</v>
      </c>
      <c r="BW122" s="191">
        <v>10604.559615910752</v>
      </c>
      <c r="BX122" s="191">
        <v>-28258.551061381353</v>
      </c>
      <c r="BY122" s="191">
        <v>141757.10263482609</v>
      </c>
      <c r="BZ122" s="191">
        <v>-199.50909542967565</v>
      </c>
      <c r="CA122" s="191">
        <v>-121885.74300896202</v>
      </c>
      <c r="CB122" s="191">
        <v>-1344.4252446922474</v>
      </c>
      <c r="CC122" s="191">
        <v>-27701.62393346522</v>
      </c>
      <c r="CD122" s="191">
        <v>-50518.028641432058</v>
      </c>
      <c r="CE122" s="191">
        <v>-19898.050803186605</v>
      </c>
      <c r="CF122" s="191">
        <v>-4080.1802144737449</v>
      </c>
      <c r="CG122" s="191">
        <v>3103.4397369814105</v>
      </c>
      <c r="CH122" s="191">
        <v>60938.967807090376</v>
      </c>
      <c r="CI122" s="191">
        <v>-695630.38739684969</v>
      </c>
      <c r="CJ122" s="191">
        <v>83145.373310155701</v>
      </c>
      <c r="CK122" s="191">
        <v>-37802.40773610631</v>
      </c>
      <c r="CL122" s="191">
        <v>77850.776722373674</v>
      </c>
      <c r="CM122" s="191">
        <v>-49199.114341972861</v>
      </c>
      <c r="CN122" s="191">
        <v>66855.3419717832</v>
      </c>
      <c r="CO122" s="191">
        <v>29623.064692070708</v>
      </c>
      <c r="CP122" s="191">
        <v>-125900.97989317914</v>
      </c>
      <c r="CQ122" s="191">
        <v>103971.46895534164</v>
      </c>
      <c r="CR122" s="191">
        <v>178215.48378417475</v>
      </c>
      <c r="CS122" s="191">
        <v>74718.9210755229</v>
      </c>
      <c r="CT122" s="191">
        <v>8416.145258251112</v>
      </c>
      <c r="CU122" s="191">
        <v>-79142.46703755809</v>
      </c>
      <c r="CV122" s="191">
        <v>416703.13838899741</v>
      </c>
      <c r="CW122" s="191">
        <v>-107871.18773436872</v>
      </c>
      <c r="CX122" s="191">
        <v>-32813.742990463041</v>
      </c>
      <c r="CY122" s="191">
        <v>0</v>
      </c>
      <c r="CZ122" s="191">
        <v>0</v>
      </c>
      <c r="DA122" s="191">
        <v>0</v>
      </c>
      <c r="DB122" s="191">
        <v>0</v>
      </c>
      <c r="DC122" s="191">
        <v>0</v>
      </c>
      <c r="DD122" s="191">
        <v>0</v>
      </c>
      <c r="DE122" s="188"/>
      <c r="DF122" s="188"/>
      <c r="DG122" s="188"/>
      <c r="DH122" s="188"/>
      <c r="DI122" s="188"/>
      <c r="DJ122" s="188"/>
      <c r="DK122" s="188"/>
      <c r="DL122" s="188"/>
      <c r="DM122" s="159"/>
      <c r="DN122" s="159"/>
      <c r="DO122" s="159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77"/>
      <c r="FL122" s="177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 s="177"/>
      <c r="GX122" s="177"/>
      <c r="GY122" s="177"/>
      <c r="GZ122" s="177"/>
      <c r="HA122" s="177"/>
      <c r="HB122" s="177"/>
      <c r="HC122" s="177"/>
      <c r="HD122" s="177"/>
      <c r="HE122" s="177"/>
      <c r="HF122" s="177"/>
      <c r="HG122" s="177"/>
      <c r="HH122" s="177"/>
      <c r="HI122" s="177"/>
      <c r="HJ122" s="177"/>
      <c r="HK122" s="177"/>
      <c r="HL122" s="177"/>
      <c r="HM122" s="177"/>
      <c r="HN122" s="177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</row>
    <row r="123" spans="2:241" hidden="1">
      <c r="B123" s="191">
        <v>0</v>
      </c>
      <c r="C123" s="187" t="s">
        <v>952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J123"/>
      <c r="K123"/>
      <c r="M123" s="193" t="s">
        <v>930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930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88"/>
      <c r="DF123" s="188"/>
      <c r="DG123" s="188"/>
      <c r="DH123" s="188"/>
      <c r="DI123" s="188"/>
      <c r="DJ123" s="188"/>
      <c r="DK123" s="188"/>
      <c r="DL123" s="188"/>
      <c r="DM123" s="159"/>
      <c r="DN123" s="159"/>
      <c r="DO123" s="159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77"/>
      <c r="FL123" s="177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 s="177"/>
      <c r="GX123" s="177"/>
      <c r="GY123" s="177"/>
      <c r="GZ123" s="177"/>
      <c r="HA123" s="177"/>
      <c r="HB123" s="177"/>
      <c r="HC123" s="177"/>
      <c r="HD123" s="177"/>
      <c r="HE123" s="177"/>
      <c r="HF123" s="177"/>
      <c r="HG123" s="177"/>
      <c r="HH123" s="177"/>
      <c r="HI123" s="177"/>
      <c r="HJ123" s="177"/>
      <c r="HK123" s="177"/>
      <c r="HL123" s="177"/>
      <c r="HM123" s="177"/>
      <c r="HN123" s="177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</row>
    <row r="124" spans="2:241" hidden="1">
      <c r="B124" s="191">
        <v>0</v>
      </c>
      <c r="C124" s="187" t="s">
        <v>958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953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953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-191227.66440000001</v>
      </c>
      <c r="AR124" s="191">
        <v>0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88"/>
      <c r="DF124" s="188"/>
      <c r="DG124" s="188"/>
      <c r="DH124" s="188"/>
      <c r="DI124" s="188"/>
      <c r="DJ124" s="188"/>
      <c r="DK124" s="188"/>
      <c r="DL124" s="188"/>
      <c r="DM124" s="159"/>
      <c r="DN124" s="159"/>
      <c r="DO124" s="159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77"/>
      <c r="FL124" s="177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 s="177"/>
      <c r="GX124" s="177"/>
      <c r="GY124" s="177"/>
      <c r="GZ124" s="177"/>
      <c r="HA124" s="177"/>
      <c r="HB124" s="177"/>
      <c r="HC124" s="177"/>
      <c r="HD124" s="177"/>
      <c r="HE124" s="177"/>
      <c r="HF124" s="177"/>
      <c r="HG124" s="177"/>
      <c r="HH124" s="177"/>
      <c r="HI124" s="177"/>
      <c r="HJ124" s="177"/>
      <c r="HK124" s="177"/>
      <c r="HL124" s="177"/>
      <c r="HM124" s="177"/>
      <c r="HN124" s="177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</row>
    <row r="125" spans="2:241" hidden="1">
      <c r="B125" s="191">
        <v>0</v>
      </c>
      <c r="C125" s="187" t="s">
        <v>1142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1143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1143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-9337.6371825975366</v>
      </c>
      <c r="BL125" s="191">
        <v>1331.8574168975465</v>
      </c>
      <c r="BM125" s="191">
        <v>-3799.2149571869522</v>
      </c>
      <c r="BN125" s="191">
        <v>6824.9028676222079</v>
      </c>
      <c r="BO125" s="191">
        <v>2894.0363543014973</v>
      </c>
      <c r="BP125" s="191">
        <v>2086.055500960676</v>
      </c>
      <c r="BQ125" s="191">
        <v>3273.5586954897735</v>
      </c>
      <c r="BR125" s="191">
        <v>1178.3241933528334</v>
      </c>
      <c r="BS125" s="191">
        <v>2839.2098845466971</v>
      </c>
      <c r="BT125" s="191">
        <v>742.71625067270361</v>
      </c>
      <c r="BU125" s="191">
        <v>599.34376048692502</v>
      </c>
      <c r="BV125" s="191">
        <v>2259.6956763404887</v>
      </c>
      <c r="BW125" s="191">
        <v>298460.5310858977</v>
      </c>
      <c r="BX125" s="191">
        <v>1300.0247671464458</v>
      </c>
      <c r="BY125" s="191">
        <v>1358.9006136378739</v>
      </c>
      <c r="BZ125" s="191">
        <v>2482.5696590645239</v>
      </c>
      <c r="CA125" s="191">
        <v>-32512.844155703904</v>
      </c>
      <c r="CB125" s="191">
        <v>781.45442876312882</v>
      </c>
      <c r="CC125" s="191">
        <v>4403.7350359684788</v>
      </c>
      <c r="CD125" s="191">
        <v>-10893.801755256485</v>
      </c>
      <c r="CE125" s="191">
        <v>4392.9006068790331</v>
      </c>
      <c r="CF125" s="191">
        <v>9325.0892311134376</v>
      </c>
      <c r="CG125" s="191">
        <v>4903.0499522672035</v>
      </c>
      <c r="CH125" s="191">
        <v>2.6373809943906963</v>
      </c>
      <c r="CI125" s="191">
        <v>6124.7459416887723</v>
      </c>
      <c r="CJ125" s="191">
        <v>2688.8317067697644</v>
      </c>
      <c r="CK125" s="191">
        <v>6270.4716638932005</v>
      </c>
      <c r="CL125" s="191">
        <v>2459.3464425494894</v>
      </c>
      <c r="CM125" s="191">
        <v>2085.1223353436217</v>
      </c>
      <c r="CN125" s="191">
        <v>649.68463499937207</v>
      </c>
      <c r="CO125" s="191">
        <v>8247.7106546284631</v>
      </c>
      <c r="CP125" s="191">
        <v>4345.4203194975853</v>
      </c>
      <c r="CQ125" s="191">
        <v>2809.0025392458774</v>
      </c>
      <c r="CR125" s="191">
        <v>2032.3134949798696</v>
      </c>
      <c r="CS125" s="191">
        <v>1596.9832830522209</v>
      </c>
      <c r="CT125" s="191">
        <v>5722.7879491448402</v>
      </c>
      <c r="CU125" s="191">
        <v>1346.7869712011889</v>
      </c>
      <c r="CV125" s="191">
        <v>2116.3754928233102</v>
      </c>
      <c r="CW125" s="191">
        <v>-182604.26316568069</v>
      </c>
      <c r="CX125" s="191">
        <v>1968.2721219439991</v>
      </c>
      <c r="CY125" s="191">
        <v>5477.6629850254394</v>
      </c>
      <c r="CZ125" s="191">
        <v>2486.5077711772174</v>
      </c>
      <c r="DA125" s="191">
        <v>5788.9904700294137</v>
      </c>
      <c r="DB125" s="191">
        <v>1898.220434284769</v>
      </c>
      <c r="DC125" s="191">
        <v>1664.5418196870014</v>
      </c>
      <c r="DD125" s="191">
        <v>11155.053181422874</v>
      </c>
      <c r="DE125" s="188"/>
      <c r="DF125" s="188"/>
      <c r="DG125" s="188"/>
      <c r="DH125" s="188"/>
      <c r="DI125" s="188"/>
      <c r="DJ125" s="188"/>
      <c r="DK125" s="188"/>
      <c r="DL125" s="188"/>
      <c r="DM125" s="159"/>
      <c r="DN125" s="159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 s="177"/>
      <c r="GX125" s="177"/>
      <c r="GY125" s="177"/>
      <c r="GZ125" s="177"/>
      <c r="HA125" s="177"/>
      <c r="HB125" s="177"/>
      <c r="HC125" s="177"/>
      <c r="HD125" s="177"/>
      <c r="HE125" s="177"/>
      <c r="HF125" s="177"/>
      <c r="HG125" s="177"/>
      <c r="HH125" s="177"/>
      <c r="HI125" s="177"/>
      <c r="HJ125" s="177"/>
      <c r="HK125" s="177"/>
      <c r="HL125" s="177"/>
      <c r="HM125" s="177"/>
      <c r="HN125" s="177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</row>
    <row r="126" spans="2:241" hidden="1">
      <c r="B126" s="191">
        <v>0</v>
      </c>
      <c r="C126" s="187" t="s">
        <v>965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959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959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-65507.43</v>
      </c>
      <c r="AR126" s="191">
        <v>0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65507.429999999702</v>
      </c>
      <c r="AZ126" s="191">
        <v>0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88"/>
      <c r="DF126" s="188"/>
      <c r="DG126" s="188"/>
      <c r="DH126" s="188"/>
      <c r="DI126" s="188"/>
      <c r="DJ126" s="188"/>
      <c r="DK126" s="188"/>
      <c r="DL126" s="188"/>
      <c r="DM126" s="159"/>
      <c r="DN126" s="159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77"/>
      <c r="FL126" s="177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177"/>
      <c r="HB126" s="177"/>
      <c r="HC126" s="177"/>
      <c r="HD126" s="177"/>
      <c r="HE126" s="177"/>
      <c r="HF126" s="177"/>
      <c r="HG126" s="177"/>
      <c r="HH126" s="177"/>
      <c r="HI126" s="177"/>
      <c r="HJ126" s="177"/>
      <c r="HK126" s="177"/>
      <c r="HL126" s="177"/>
      <c r="HM126" s="177"/>
      <c r="HN126" s="177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</row>
    <row r="127" spans="2:241" hidden="1">
      <c r="B127" s="191">
        <v>0</v>
      </c>
      <c r="C127" s="187" t="s">
        <v>862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858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858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/>
      <c r="CX127" s="191"/>
      <c r="CY127" s="191"/>
      <c r="CZ127" s="191"/>
      <c r="DA127" s="191"/>
      <c r="DB127" s="191"/>
      <c r="DC127" s="191"/>
      <c r="DD127" s="191"/>
      <c r="DE127" s="188"/>
      <c r="DF127" s="188"/>
      <c r="DG127" s="188"/>
      <c r="DH127" s="188"/>
      <c r="DI127" s="188"/>
      <c r="DJ127" s="188"/>
      <c r="DK127" s="188"/>
      <c r="DL127" s="188"/>
      <c r="DM127" s="159"/>
      <c r="DN127" s="159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77"/>
      <c r="FL127" s="177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 s="177"/>
      <c r="GX127" s="177"/>
      <c r="GY127" s="177"/>
      <c r="GZ127" s="177"/>
      <c r="HA127" s="177"/>
      <c r="HB127" s="177"/>
      <c r="HC127" s="177"/>
      <c r="HD127" s="177"/>
      <c r="HE127" s="177"/>
      <c r="HF127" s="177"/>
      <c r="HG127" s="177"/>
      <c r="HH127" s="177"/>
      <c r="HI127" s="177"/>
      <c r="HJ127" s="177"/>
      <c r="HK127" s="177"/>
      <c r="HL127" s="177"/>
      <c r="HM127" s="177"/>
      <c r="HN127" s="17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</row>
    <row r="128" spans="2:241" hidden="1">
      <c r="B128" s="191">
        <v>0</v>
      </c>
      <c r="C128" s="187" t="s">
        <v>865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863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/>
      <c r="CX128" s="191"/>
      <c r="CY128" s="191"/>
      <c r="CZ128" s="191"/>
      <c r="DA128" s="191"/>
      <c r="DB128" s="191"/>
      <c r="DC128" s="191"/>
      <c r="DD128" s="191"/>
      <c r="DE128" s="188"/>
      <c r="DF128" s="188"/>
      <c r="DG128" s="188"/>
      <c r="DH128" s="188"/>
      <c r="DI128" s="188"/>
      <c r="DJ128" s="188"/>
      <c r="DK128" s="188"/>
      <c r="DL128" s="188"/>
      <c r="DM128" s="159"/>
      <c r="DN128" s="159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77"/>
      <c r="FL128" s="177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 s="177"/>
      <c r="GX128" s="177"/>
      <c r="GY128" s="177"/>
      <c r="GZ128" s="177"/>
      <c r="HA128" s="177"/>
      <c r="HB128" s="177"/>
      <c r="HC128" s="177"/>
      <c r="HD128" s="177"/>
      <c r="HE128" s="177"/>
      <c r="HF128" s="177"/>
      <c r="HG128" s="177"/>
      <c r="HH128" s="177"/>
      <c r="HI128" s="177"/>
      <c r="HJ128" s="177"/>
      <c r="HK128" s="177"/>
      <c r="HL128" s="177"/>
      <c r="HM128" s="177"/>
      <c r="HN128" s="177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</row>
    <row r="129" spans="1:241" hidden="1">
      <c r="B129" s="191">
        <v>0</v>
      </c>
      <c r="C129" s="187" t="s">
        <v>870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866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-112400.3098</v>
      </c>
      <c r="AR129" s="191">
        <v>3783.41552</v>
      </c>
      <c r="AS129" s="191">
        <v>-3783.41552</v>
      </c>
      <c r="AT129" s="191">
        <v>-4454.5454545454122</v>
      </c>
      <c r="AU129" s="191">
        <v>-3822.9134549250593</v>
      </c>
      <c r="AV129" s="191">
        <v>-1810.7763846471207</v>
      </c>
      <c r="AW129" s="191">
        <v>1132.6217170940945</v>
      </c>
      <c r="AX129" s="191">
        <v>-565.94096249318682</v>
      </c>
      <c r="AY129" s="191">
        <v>1244.095630046213</v>
      </c>
      <c r="AZ129" s="191">
        <v>-11967.816326531582</v>
      </c>
      <c r="BA129" s="191">
        <v>10157.039941884461</v>
      </c>
      <c r="BB129" s="191">
        <v>-567.42199823039118</v>
      </c>
      <c r="BC129" s="191">
        <v>5578.761985488818</v>
      </c>
      <c r="BD129" s="191">
        <v>-11581.813945692731</v>
      </c>
      <c r="BE129" s="191">
        <v>-3177.7084606008139</v>
      </c>
      <c r="BF129" s="191">
        <v>9115.5360426190309</v>
      </c>
      <c r="BG129" s="191">
        <v>-6653.6719599384815</v>
      </c>
      <c r="BH129" s="191">
        <v>-578.92704713507555</v>
      </c>
      <c r="BI129" s="191">
        <v>11527.887010061066</v>
      </c>
      <c r="BJ129" s="191">
        <v>-3833.9324923747918</v>
      </c>
      <c r="BK129" s="191">
        <v>8735.8341559722321</v>
      </c>
      <c r="BL129" s="191">
        <v>-3731.1826478617731</v>
      </c>
      <c r="BM129" s="191">
        <v>1085.8013259841828</v>
      </c>
      <c r="BN129" s="191">
        <v>-2576.0768203336047</v>
      </c>
      <c r="BO129" s="191">
        <v>-14853.856454280089</v>
      </c>
      <c r="BP129" s="191">
        <v>6249.1565504566533</v>
      </c>
      <c r="BQ129" s="191">
        <v>0</v>
      </c>
      <c r="BR129" s="191">
        <v>623.65559625788592</v>
      </c>
      <c r="BS129" s="191">
        <v>250613.26964773121</v>
      </c>
      <c r="BT129" s="191">
        <v>-10697.144984633778</v>
      </c>
      <c r="BU129" s="191">
        <v>-29842.095485494239</v>
      </c>
      <c r="BV129" s="191">
        <v>-7715.6183330824133</v>
      </c>
      <c r="BW129" s="191">
        <v>6383.9448887781473</v>
      </c>
      <c r="BX129" s="191">
        <v>-17011.647738951491</v>
      </c>
      <c r="BY129" s="191">
        <v>85337.775786165381</v>
      </c>
      <c r="BZ129" s="191">
        <v>-120.10447544872295</v>
      </c>
      <c r="CA129" s="191">
        <v>-73375.21729139518</v>
      </c>
      <c r="CB129" s="191">
        <v>-809.34399730479345</v>
      </c>
      <c r="CC129" s="191">
        <v>-16676.377607946051</v>
      </c>
      <c r="CD129" s="191">
        <v>-30411.85324214201</v>
      </c>
      <c r="CE129" s="191">
        <v>-11978.62658351846</v>
      </c>
      <c r="CF129" s="191">
        <v>-2456.2684891130775</v>
      </c>
      <c r="CG129" s="191">
        <v>1868.2707216626732</v>
      </c>
      <c r="CH129" s="191">
        <v>-444231.49180171697</v>
      </c>
      <c r="CI129" s="191">
        <v>62124.847005293937</v>
      </c>
      <c r="CJ129" s="191">
        <v>50053.514732713345</v>
      </c>
      <c r="CK129" s="191">
        <v>-22757.049457136076</v>
      </c>
      <c r="CL129" s="191">
        <v>46866.167586868862</v>
      </c>
      <c r="CM129" s="191">
        <v>-29617.866833867505</v>
      </c>
      <c r="CN129" s="191">
        <v>40246.915867013857</v>
      </c>
      <c r="CO129" s="191">
        <v>17833.084944626549</v>
      </c>
      <c r="CP129" s="191">
        <v>-75792.389895694098</v>
      </c>
      <c r="CQ129" s="191">
        <v>63416.186694108183</v>
      </c>
      <c r="CR129" s="191">
        <v>107286.70665044081</v>
      </c>
      <c r="CS129" s="191">
        <v>44980.790487464983</v>
      </c>
      <c r="CT129" s="191">
        <v>5066.519445466809</v>
      </c>
      <c r="CU129" s="191">
        <v>-47643.765156609938</v>
      </c>
      <c r="CV129" s="191">
        <v>166185.3712172159</v>
      </c>
      <c r="CW129" s="191"/>
      <c r="CX129" s="191"/>
      <c r="CY129" s="191"/>
      <c r="CZ129" s="191"/>
      <c r="DA129" s="191"/>
      <c r="DB129" s="191"/>
      <c r="DC129" s="191"/>
      <c r="DD129" s="191"/>
      <c r="DE129" s="188"/>
      <c r="DF129" s="188"/>
      <c r="DG129" s="188"/>
      <c r="DH129" s="188"/>
      <c r="DI129" s="188"/>
      <c r="DJ129" s="188"/>
      <c r="DK129" s="188"/>
      <c r="DL129" s="188"/>
      <c r="DM129" s="159"/>
      <c r="DN129" s="159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77"/>
      <c r="FL129" s="177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 s="177"/>
      <c r="GX129" s="177"/>
      <c r="GY129" s="177"/>
      <c r="GZ129" s="177"/>
      <c r="HA129" s="177"/>
      <c r="HB129" s="177"/>
      <c r="HC129" s="177"/>
      <c r="HD129" s="177"/>
      <c r="HE129" s="177"/>
      <c r="HF129" s="177"/>
      <c r="HG129" s="177"/>
      <c r="HH129" s="177"/>
      <c r="HI129" s="177"/>
      <c r="HJ129" s="177"/>
      <c r="HK129" s="177"/>
      <c r="HL129" s="177"/>
      <c r="HM129" s="177"/>
      <c r="HN129" s="177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</row>
    <row r="130" spans="1:241" hidden="1">
      <c r="B130" s="191">
        <v>0</v>
      </c>
      <c r="C130" s="187" t="s">
        <v>875</v>
      </c>
      <c r="D130" s="191">
        <v>110681.56785000011</v>
      </c>
      <c r="E130" s="191">
        <v>55340.78392499988</v>
      </c>
      <c r="F130" s="191">
        <v>-56152.151999999885</v>
      </c>
      <c r="G130" s="191">
        <v>-495212.0675499998</v>
      </c>
      <c r="H130" s="191">
        <v>-495212.0675499998</v>
      </c>
      <c r="J130"/>
      <c r="K130"/>
      <c r="M130" s="193" t="s">
        <v>871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871</v>
      </c>
      <c r="AC130" s="166">
        <v>-55340.783925000229</v>
      </c>
      <c r="AD130" s="191">
        <v>-252434.14665000013</v>
      </c>
      <c r="AE130" s="191">
        <v>85600.426800000132</v>
      </c>
      <c r="AF130" s="191">
        <v>81233.293049999862</v>
      </c>
      <c r="AG130" s="191">
        <v>30259.642874999903</v>
      </c>
      <c r="AH130" s="191">
        <v>106314.43410000007</v>
      </c>
      <c r="AI130" s="191">
        <v>211817.50012499979</v>
      </c>
      <c r="AJ130" s="191">
        <v>0</v>
      </c>
      <c r="AK130" s="191">
        <v>-136574.07697499951</v>
      </c>
      <c r="AL130" s="191">
        <v>-60519.285750000272</v>
      </c>
      <c r="AM130" s="191">
        <v>181557.85724999988</v>
      </c>
      <c r="AN130" s="191">
        <v>-2589.2509125000797</v>
      </c>
      <c r="AO130" s="191">
        <v>-57930.034837499727</v>
      </c>
      <c r="AP130" s="191">
        <v>0</v>
      </c>
      <c r="AQ130" s="191">
        <v>-792629.99450000003</v>
      </c>
      <c r="AR130" s="191">
        <v>146119.71257499998</v>
      </c>
      <c r="AS130" s="191">
        <v>-146119.71257499998</v>
      </c>
      <c r="AT130" s="191">
        <v>-206638.99830000021</v>
      </c>
      <c r="AU130" s="191">
        <v>57930.034837500774</v>
      </c>
      <c r="AV130" s="191">
        <v>63108.53666249977</v>
      </c>
      <c r="AW130" s="191">
        <v>-247255.6448250002</v>
      </c>
      <c r="AX130" s="191">
        <v>459073.14494999999</v>
      </c>
      <c r="AY130" s="191">
        <v>110681.56785000011</v>
      </c>
      <c r="AZ130" s="191">
        <v>282693.78952500003</v>
      </c>
      <c r="BA130" s="191">
        <v>-20714.007299999939</v>
      </c>
      <c r="BB130" s="191">
        <v>-50162.282100000302</v>
      </c>
      <c r="BC130" s="191">
        <v>-233014.76480624976</v>
      </c>
      <c r="BD130" s="191">
        <v>170602.41992324986</v>
      </c>
      <c r="BE130" s="191">
        <v>-151298.21437499952</v>
      </c>
      <c r="BF130" s="191">
        <v>-164556.00836220043</v>
      </c>
      <c r="BG130" s="191">
        <v>-8838.5293248000089</v>
      </c>
      <c r="BH130" s="191">
        <v>-56775.230849399901</v>
      </c>
      <c r="BI130" s="191">
        <v>307015.69341239997</v>
      </c>
      <c r="BJ130" s="191">
        <v>-250240.46256300007</v>
      </c>
      <c r="BK130" s="191">
        <v>-25840.378212599899</v>
      </c>
      <c r="BL130" s="191">
        <v>39773.381961599982</v>
      </c>
      <c r="BM130" s="191">
        <v>-165231.2181239996</v>
      </c>
      <c r="BN130" s="191">
        <v>324692.75206199999</v>
      </c>
      <c r="BO130" s="191">
        <v>52233.164507999812</v>
      </c>
      <c r="BP130" s="191">
        <v>38545.764116999897</v>
      </c>
      <c r="BQ130" s="191">
        <v>52355.966186999896</v>
      </c>
      <c r="BR130" s="191">
        <v>-242077.14300000016</v>
      </c>
      <c r="BS130" s="191">
        <v>-100292.66771159979</v>
      </c>
      <c r="BT130" s="191">
        <v>199234.91589960034</v>
      </c>
      <c r="BU130" s="191">
        <v>-60519.285750000738</v>
      </c>
      <c r="BV130" s="191">
        <v>-286269.78962399921</v>
      </c>
      <c r="BW130" s="191">
        <v>498087.28974899946</v>
      </c>
      <c r="BX130" s="191">
        <v>-22096.323311999993</v>
      </c>
      <c r="BY130" s="191">
        <v>30259.642874999903</v>
      </c>
      <c r="BZ130" s="191">
        <v>-22096.323311999993</v>
      </c>
      <c r="CA130" s="191">
        <v>-22096.323311999993</v>
      </c>
      <c r="CB130" s="191">
        <v>143134.89481200007</v>
      </c>
      <c r="CC130" s="191">
        <v>-104711.93237399982</v>
      </c>
      <c r="CD130" s="191">
        <v>82615.609061999829</v>
      </c>
      <c r="CE130" s="191">
        <v>121038.57150000008</v>
      </c>
      <c r="CF130" s="191">
        <v>-190396.38657479989</v>
      </c>
      <c r="CG130" s="191">
        <v>129877.10082480009</v>
      </c>
      <c r="CH130" s="191">
        <v>60519.285749999806</v>
      </c>
      <c r="CI130" s="191">
        <v>-38422.962437999813</v>
      </c>
      <c r="CJ130" s="191">
        <v>-22096.323311999993</v>
      </c>
      <c r="CK130" s="191">
        <v>73101.869975399692</v>
      </c>
      <c r="CL130" s="191">
        <v>-82615.609061999829</v>
      </c>
      <c r="CM130" s="191">
        <v>-30259.642874999903</v>
      </c>
      <c r="CN130" s="191">
        <v>-95198.19328740018</v>
      </c>
      <c r="CO130" s="191">
        <v>-22096.323311999964</v>
      </c>
      <c r="CP130" s="191">
        <v>98942.248188000056</v>
      </c>
      <c r="CQ130" s="191">
        <v>-52355.966186999925</v>
      </c>
      <c r="CR130" s="191">
        <v>5769.6841859997367</v>
      </c>
      <c r="CS130" s="191">
        <v>0</v>
      </c>
      <c r="CT130" s="191">
        <v>-269579.85512399854</v>
      </c>
      <c r="CU130" s="191">
        <v>30499.77436125715</v>
      </c>
      <c r="CV130" s="191">
        <v>574330.03477069177</v>
      </c>
      <c r="CW130" s="191"/>
      <c r="CX130" s="191"/>
      <c r="CY130" s="191"/>
      <c r="CZ130" s="191"/>
      <c r="DA130" s="191"/>
      <c r="DB130" s="191"/>
      <c r="DC130" s="191"/>
      <c r="DD130" s="191"/>
      <c r="DE130" s="188"/>
      <c r="DF130" s="188"/>
      <c r="DG130" s="188"/>
      <c r="DH130" s="188"/>
      <c r="DI130" s="188"/>
      <c r="DJ130" s="188"/>
      <c r="DK130" s="188"/>
      <c r="DL130" s="188"/>
      <c r="DM130" s="159"/>
      <c r="DN130" s="159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77"/>
      <c r="FL130" s="177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 s="177"/>
      <c r="GX130" s="177"/>
      <c r="GY130" s="177"/>
      <c r="GZ130" s="177"/>
      <c r="HA130" s="177"/>
      <c r="HB130" s="177"/>
      <c r="HC130" s="177"/>
      <c r="HD130" s="177"/>
      <c r="HE130" s="177"/>
      <c r="HF130" s="177"/>
      <c r="HG130" s="177"/>
      <c r="HH130" s="177"/>
      <c r="HI130" s="177"/>
      <c r="HJ130" s="177"/>
      <c r="HK130" s="177"/>
      <c r="HL130" s="177"/>
      <c r="HM130" s="177"/>
      <c r="HN130" s="177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</row>
    <row r="131" spans="1:241" hidden="1">
      <c r="B131" s="191">
        <v>0</v>
      </c>
      <c r="C131" s="187" t="s">
        <v>879</v>
      </c>
      <c r="D131" s="191">
        <v>2440.9435541618441</v>
      </c>
      <c r="E131" s="191">
        <v>3761.2191156393237</v>
      </c>
      <c r="F131" s="191">
        <v>2714.6346476880281</v>
      </c>
      <c r="G131" s="191">
        <v>-18119.008828850427</v>
      </c>
      <c r="H131" s="191">
        <v>-18119.008828850427</v>
      </c>
      <c r="J131"/>
      <c r="K131"/>
      <c r="M131" s="193" t="s">
        <v>876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876</v>
      </c>
      <c r="AC131" s="166">
        <v>1320.2755614774796</v>
      </c>
      <c r="AD131" s="191">
        <v>-526.55253137202817</v>
      </c>
      <c r="AE131" s="191">
        <v>800.24362489821215</v>
      </c>
      <c r="AF131" s="191">
        <v>-336.28120198551915</v>
      </c>
      <c r="AG131" s="191">
        <v>1382.8656699368148</v>
      </c>
      <c r="AH131" s="191">
        <v>390.59679045113444</v>
      </c>
      <c r="AI131" s="191">
        <v>329.17617964404053</v>
      </c>
      <c r="AJ131" s="191">
        <v>353.82567657288746</v>
      </c>
      <c r="AK131" s="191">
        <v>-1884.8550630209065</v>
      </c>
      <c r="AL131" s="191">
        <v>-2032.3418396327761</v>
      </c>
      <c r="AM131" s="191">
        <v>4266.6748531298654</v>
      </c>
      <c r="AN131" s="191">
        <v>42.334638651722344</v>
      </c>
      <c r="AO131" s="191">
        <v>-743.04618337050488</v>
      </c>
      <c r="AP131" s="191">
        <v>1257.2234289999999</v>
      </c>
      <c r="AQ131" s="191">
        <v>-29817.971560000002</v>
      </c>
      <c r="AR131" s="191">
        <v>6526.3052260000004</v>
      </c>
      <c r="AS131" s="191">
        <v>-568.15008920000002</v>
      </c>
      <c r="AT131" s="191">
        <v>926.55125929470523</v>
      </c>
      <c r="AU131" s="191">
        <v>7910.1815963767876</v>
      </c>
      <c r="AV131" s="191">
        <v>6575.5806067261001</v>
      </c>
      <c r="AW131" s="191">
        <v>-21071.159140855845</v>
      </c>
      <c r="AX131" s="191">
        <v>13605.169912257479</v>
      </c>
      <c r="AY131" s="191">
        <v>-7173.0341066562396</v>
      </c>
      <c r="AZ131" s="191">
        <v>-2421.0431696568412</v>
      </c>
      <c r="BA131" s="191">
        <v>11915.015367633197</v>
      </c>
      <c r="BB131" s="191">
        <v>9091.0469407284327</v>
      </c>
      <c r="BC131" s="191">
        <v>-5440.4504771267457</v>
      </c>
      <c r="BD131" s="191">
        <v>-21268.912986263327</v>
      </c>
      <c r="BE131" s="191">
        <v>8588.1330711292976</v>
      </c>
      <c r="BF131" s="191">
        <v>-6190.8883922919631</v>
      </c>
      <c r="BG131" s="191">
        <v>538.70529088843614</v>
      </c>
      <c r="BH131" s="191">
        <v>-2269.3487417956349</v>
      </c>
      <c r="BI131" s="191">
        <v>4.3690371389529901</v>
      </c>
      <c r="BJ131" s="191">
        <v>20119.535430615215</v>
      </c>
      <c r="BK131" s="191">
        <v>-4292.0980354871717</v>
      </c>
      <c r="BL131" s="191">
        <v>-5977.487908480005</v>
      </c>
      <c r="BM131" s="191">
        <v>-17202.780581196697</v>
      </c>
      <c r="BN131" s="191">
        <v>14407.706560640479</v>
      </c>
      <c r="BO131" s="191">
        <v>1398.3161222055787</v>
      </c>
      <c r="BP131" s="191">
        <v>13893.509816689708</v>
      </c>
      <c r="BQ131" s="191">
        <v>-5989.0744859102997</v>
      </c>
      <c r="BR131" s="191">
        <v>-795.65357427364506</v>
      </c>
      <c r="BS131" s="191">
        <v>-10242.31283717016</v>
      </c>
      <c r="BT131" s="191">
        <v>-1023.2547422817297</v>
      </c>
      <c r="BU131" s="191">
        <v>2715.5579539698374</v>
      </c>
      <c r="BV131" s="191">
        <v>-1995.7587101076788</v>
      </c>
      <c r="BW131" s="191">
        <v>4835.6761428319442</v>
      </c>
      <c r="BX131" s="191">
        <v>1026.2268814883137</v>
      </c>
      <c r="BY131" s="191">
        <v>5839.054391675425</v>
      </c>
      <c r="BZ131" s="191">
        <v>-6505.9191820355045</v>
      </c>
      <c r="CA131" s="191">
        <v>-21929.145785023182</v>
      </c>
      <c r="CB131" s="191">
        <v>6496.1259926216007</v>
      </c>
      <c r="CC131" s="191">
        <v>-2374.3741771020868</v>
      </c>
      <c r="CD131" s="191">
        <v>2422.2081261795247</v>
      </c>
      <c r="CE131" s="191">
        <v>123.92317325086333</v>
      </c>
      <c r="CF131" s="191">
        <v>-4938.5487676162011</v>
      </c>
      <c r="CG131" s="191">
        <v>-2525.2026313480455</v>
      </c>
      <c r="CH131" s="191">
        <v>-11712.980897340982</v>
      </c>
      <c r="CI131" s="191">
        <v>11459.399602694757</v>
      </c>
      <c r="CJ131" s="191">
        <v>6718.9147198977007</v>
      </c>
      <c r="CK131" s="191">
        <v>-11627.588475722048</v>
      </c>
      <c r="CL131" s="191">
        <v>-7531.3850025389693</v>
      </c>
      <c r="CM131" s="191">
        <v>7261.2097596004605</v>
      </c>
      <c r="CN131" s="191">
        <v>12658.712312669915</v>
      </c>
      <c r="CO131" s="191">
        <v>-30309.276365940546</v>
      </c>
      <c r="CP131" s="191">
        <v>-666.73541494405072</v>
      </c>
      <c r="CQ131" s="191">
        <v>8085.0641850785323</v>
      </c>
      <c r="CR131" s="191">
        <v>8374.0909636600554</v>
      </c>
      <c r="CS131" s="191">
        <v>-7172.5424660765711</v>
      </c>
      <c r="CT131" s="191">
        <v>17651.789702128604</v>
      </c>
      <c r="CU131" s="191">
        <v>6656.5036516922264</v>
      </c>
      <c r="CV131" s="191">
        <v>37209.111587258536</v>
      </c>
      <c r="CW131" s="191"/>
      <c r="CX131" s="191"/>
      <c r="CY131" s="191"/>
      <c r="CZ131" s="191"/>
      <c r="DA131" s="191"/>
      <c r="DB131" s="191"/>
      <c r="DC131" s="191"/>
      <c r="DD131" s="191"/>
      <c r="DE131" s="188"/>
      <c r="DF131" s="188"/>
      <c r="DG131" s="188"/>
      <c r="DH131" s="188"/>
      <c r="DI131" s="188"/>
      <c r="DJ131" s="188"/>
      <c r="DK131" s="188"/>
      <c r="DL131" s="188"/>
      <c r="DM131" s="159"/>
      <c r="DN131" s="159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 s="177"/>
      <c r="GX131" s="177"/>
      <c r="GY131" s="177"/>
      <c r="GZ131" s="177"/>
      <c r="HA131" s="177"/>
      <c r="HB131" s="177"/>
      <c r="HC131" s="177"/>
      <c r="HD131" s="177"/>
      <c r="HE131" s="177"/>
      <c r="HF131" s="177"/>
      <c r="HG131" s="177"/>
      <c r="HH131" s="177"/>
      <c r="HI131" s="177"/>
      <c r="HJ131" s="177"/>
      <c r="HK131" s="177"/>
      <c r="HL131" s="177"/>
      <c r="HM131" s="177"/>
      <c r="HN131" s="177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</row>
    <row r="132" spans="1:241" hidden="1">
      <c r="B132" s="191">
        <v>0</v>
      </c>
      <c r="C132" s="187" t="s">
        <v>884</v>
      </c>
      <c r="D132" s="191">
        <v>-15034607.5</v>
      </c>
      <c r="E132" s="191">
        <v>-16059694.375</v>
      </c>
      <c r="F132" s="191">
        <v>-11617651.25</v>
      </c>
      <c r="G132" s="191">
        <v>142965449.5</v>
      </c>
      <c r="H132" s="191">
        <v>142965449.5</v>
      </c>
      <c r="J132"/>
      <c r="K132"/>
      <c r="M132" s="193" t="s">
        <v>880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880</v>
      </c>
      <c r="AC132" s="166">
        <v>-1025086.875</v>
      </c>
      <c r="AD132" s="191">
        <v>4100347.5</v>
      </c>
      <c r="AE132" s="191">
        <v>-683391.25</v>
      </c>
      <c r="AF132" s="191">
        <v>-1503460.75</v>
      </c>
      <c r="AG132" s="191">
        <v>-2938582.375</v>
      </c>
      <c r="AH132" s="191">
        <v>3006921.5</v>
      </c>
      <c r="AI132" s="191">
        <v>3621973.625</v>
      </c>
      <c r="AJ132" s="191">
        <v>-1503460.75</v>
      </c>
      <c r="AK132" s="191">
        <v>5193773.5</v>
      </c>
      <c r="AL132" s="191">
        <v>-2460208.5</v>
      </c>
      <c r="AM132" s="191">
        <v>5057095.25</v>
      </c>
      <c r="AN132" s="191">
        <v>6970590.75</v>
      </c>
      <c r="AO132" s="191">
        <v>5672147.375</v>
      </c>
      <c r="AP132" s="191">
        <v>2801904.125</v>
      </c>
      <c r="AQ132" s="191">
        <v>124992259.59999999</v>
      </c>
      <c r="AR132" s="191">
        <v>1708478.125</v>
      </c>
      <c r="AS132" s="191">
        <v>3963669.25</v>
      </c>
      <c r="AT132" s="191">
        <v>939662.96875</v>
      </c>
      <c r="AU132" s="191">
        <v>-4014923.59375</v>
      </c>
      <c r="AV132" s="191">
        <v>2801904.125</v>
      </c>
      <c r="AW132" s="191">
        <v>-5877164.75</v>
      </c>
      <c r="AX132" s="191">
        <v>5057095.25</v>
      </c>
      <c r="AY132" s="191">
        <v>6492216.875</v>
      </c>
      <c r="AZ132" s="191">
        <v>-3758651.875</v>
      </c>
      <c r="BA132" s="191">
        <v>3690312.75</v>
      </c>
      <c r="BB132" s="191">
        <v>-5877164.75</v>
      </c>
      <c r="BC132" s="191">
        <v>1366782.5</v>
      </c>
      <c r="BD132" s="191">
        <v>-8337373.25</v>
      </c>
      <c r="BE132" s="191">
        <v>-12164364.25</v>
      </c>
      <c r="BF132" s="191">
        <v>-5603808.25</v>
      </c>
      <c r="BG132" s="191">
        <v>820069.5</v>
      </c>
      <c r="BH132" s="191">
        <v>2186852</v>
      </c>
      <c r="BI132" s="191">
        <v>-7380625.5</v>
      </c>
      <c r="BJ132" s="191">
        <v>-9020764.5</v>
      </c>
      <c r="BK132" s="191">
        <v>-5945503.875</v>
      </c>
      <c r="BL132" s="191">
        <v>5125434.375</v>
      </c>
      <c r="BM132" s="191">
        <v>4920417</v>
      </c>
      <c r="BN132" s="191">
        <v>-2528547.625</v>
      </c>
      <c r="BO132" s="191">
        <v>10729242.625</v>
      </c>
      <c r="BP132" s="191">
        <v>-8747408</v>
      </c>
      <c r="BQ132" s="191">
        <v>-751730.375</v>
      </c>
      <c r="BR132" s="191">
        <v>-4168686.625</v>
      </c>
      <c r="BS132" s="191">
        <v>1076341.21875</v>
      </c>
      <c r="BT132" s="191">
        <v>-3878245.34375</v>
      </c>
      <c r="BU132" s="191">
        <v>4032008.375</v>
      </c>
      <c r="BV132" s="191">
        <v>-16128033.5</v>
      </c>
      <c r="BW132" s="191">
        <v>-8474051.5</v>
      </c>
      <c r="BX132" s="191">
        <v>1435121.625</v>
      </c>
      <c r="BY132" s="191">
        <v>-3553634.5</v>
      </c>
      <c r="BZ132" s="191">
        <v>-12215618.59375</v>
      </c>
      <c r="CA132" s="191">
        <v>529628.21875</v>
      </c>
      <c r="CB132" s="191">
        <v>5330451.75</v>
      </c>
      <c r="CC132" s="191">
        <v>-1571799.875</v>
      </c>
      <c r="CD132" s="191">
        <v>8610729.75</v>
      </c>
      <c r="CE132" s="191">
        <v>17289798.625</v>
      </c>
      <c r="CF132" s="191">
        <v>-7790660.25</v>
      </c>
      <c r="CG132" s="191">
        <v>-5057095.25</v>
      </c>
      <c r="CH132" s="191">
        <v>-1640139</v>
      </c>
      <c r="CI132" s="191">
        <v>-410034.75</v>
      </c>
      <c r="CJ132" s="191">
        <v>-15376303.125</v>
      </c>
      <c r="CK132" s="191">
        <v>-12386466.40625</v>
      </c>
      <c r="CL132" s="191">
        <v>-9413714.46875</v>
      </c>
      <c r="CM132" s="191">
        <v>6150521.25</v>
      </c>
      <c r="CN132" s="191">
        <v>-2870243.25</v>
      </c>
      <c r="CO132" s="191">
        <v>-12027686</v>
      </c>
      <c r="CP132" s="191">
        <v>-6355538.625</v>
      </c>
      <c r="CQ132" s="191">
        <v>16743085.625</v>
      </c>
      <c r="CR132" s="191">
        <v>-30615928</v>
      </c>
      <c r="CS132" s="191"/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88"/>
      <c r="DF132" s="188"/>
      <c r="DG132" s="188"/>
      <c r="DH132" s="188"/>
      <c r="DI132" s="188"/>
      <c r="DJ132" s="188"/>
      <c r="DK132" s="188"/>
      <c r="DL132" s="188"/>
      <c r="DM132" s="159"/>
      <c r="DN132" s="159"/>
      <c r="DO132" s="159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77"/>
      <c r="FL132" s="177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 s="177"/>
      <c r="GX132" s="177"/>
      <c r="GY132" s="177"/>
      <c r="GZ132" s="177"/>
      <c r="HA132" s="177"/>
      <c r="HB132" s="177"/>
      <c r="HC132" s="177"/>
      <c r="HD132" s="177"/>
      <c r="HE132" s="177"/>
      <c r="HF132" s="177"/>
      <c r="HG132" s="177"/>
      <c r="HH132" s="177"/>
      <c r="HI132" s="177"/>
      <c r="HJ132" s="177"/>
      <c r="HK132" s="177"/>
      <c r="HL132" s="177"/>
      <c r="HM132" s="177"/>
      <c r="HN132" s="177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</row>
    <row r="133" spans="1:241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59"/>
      <c r="DN133" s="159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77"/>
      <c r="FL133" s="177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 s="177"/>
      <c r="GX133" s="177"/>
      <c r="GY133" s="177"/>
      <c r="GZ133" s="177"/>
      <c r="HA133" s="177"/>
      <c r="HB133" s="177"/>
      <c r="HC133" s="177"/>
      <c r="HD133" s="177"/>
      <c r="HE133" s="177"/>
      <c r="HF133" s="177"/>
      <c r="HG133" s="177"/>
      <c r="HH133" s="177"/>
      <c r="HI133" s="177"/>
      <c r="HJ133" s="177"/>
      <c r="HK133" s="177"/>
      <c r="HL133" s="177"/>
      <c r="HM133" s="177"/>
      <c r="HN133" s="177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</row>
    <row r="134" spans="1:241">
      <c r="B134" s="188">
        <v>0</v>
      </c>
      <c r="C134" s="173" t="s">
        <v>1144</v>
      </c>
      <c r="D134" s="188">
        <v>-18653798.626355615</v>
      </c>
      <c r="E134" s="188">
        <v>-22103870.009973686</v>
      </c>
      <c r="F134" s="188">
        <v>-19963743.542354096</v>
      </c>
      <c r="G134" s="188">
        <v>182965392.92254937</v>
      </c>
      <c r="H134" s="188">
        <v>182965392.92254937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-3450071.3836180707</v>
      </c>
      <c r="AD134" s="188">
        <v>3126052.8884786014</v>
      </c>
      <c r="AE134" s="188">
        <v>-4435997.8044770844</v>
      </c>
      <c r="AF134" s="188">
        <v>-268155.47858159407</v>
      </c>
      <c r="AG134" s="188">
        <v>-1871970.9890379938</v>
      </c>
      <c r="AH134" s="188">
        <v>6342223.5053665414</v>
      </c>
      <c r="AI134" s="188">
        <v>5305604.823579032</v>
      </c>
      <c r="AJ134" s="188">
        <v>-3763104.8833859595</v>
      </c>
      <c r="AK134" s="188">
        <v>7398670.5214086082</v>
      </c>
      <c r="AL134" s="188">
        <v>-3480442.0744107692</v>
      </c>
      <c r="AM134" s="188">
        <v>6578628.3456882266</v>
      </c>
      <c r="AN134" s="188">
        <v>9035089.9902972374</v>
      </c>
      <c r="AO134" s="188">
        <v>5719762.6865042318</v>
      </c>
      <c r="AP134" s="188">
        <v>5938568.4493000004</v>
      </c>
      <c r="AQ134" s="188">
        <v>155977407.78922001</v>
      </c>
      <c r="AR134" s="188">
        <v>2824768.3029399998</v>
      </c>
      <c r="AS134" s="188">
        <v>7192085.4509644005</v>
      </c>
      <c r="AT134" s="188"/>
      <c r="AU134" s="188"/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59"/>
      <c r="DN134" s="159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77"/>
      <c r="FL134" s="177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 s="177"/>
      <c r="GX134" s="177"/>
      <c r="GY134" s="177"/>
      <c r="GZ134" s="177"/>
      <c r="HA134" s="177"/>
      <c r="HB134" s="177"/>
      <c r="HC134" s="177"/>
      <c r="HD134" s="177"/>
      <c r="HE134" s="177"/>
      <c r="HF134" s="177"/>
      <c r="HG134" s="177"/>
      <c r="HH134" s="177"/>
      <c r="HI134" s="177"/>
      <c r="HJ134" s="177"/>
      <c r="HK134" s="177"/>
      <c r="HL134" s="177"/>
      <c r="HM134" s="177"/>
      <c r="HN134" s="177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</row>
    <row r="135" spans="1:241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 s="177"/>
      <c r="GX135" s="177"/>
      <c r="GY135" s="177"/>
      <c r="GZ135" s="177"/>
      <c r="HA135" s="177"/>
      <c r="HB135" s="177"/>
      <c r="HC135" s="177"/>
      <c r="HD135" s="177"/>
      <c r="HE135" s="177"/>
      <c r="HF135" s="177"/>
      <c r="HG135" s="177"/>
      <c r="HH135" s="177"/>
      <c r="HI135" s="177"/>
      <c r="HJ135" s="177"/>
      <c r="HK135" s="177"/>
      <c r="HL135" s="177"/>
      <c r="HM135" s="177"/>
      <c r="HN135" s="177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</row>
    <row r="136" spans="1:241" s="159" customFormat="1" ht="17.25" customHeight="1" thickBot="1">
      <c r="B136" s="196">
        <v>2465997688.7069168</v>
      </c>
      <c r="C136" s="197" t="s">
        <v>1145</v>
      </c>
      <c r="D136" s="196">
        <v>3184700.5773561858</v>
      </c>
      <c r="E136" s="196">
        <v>7232605.1881518997</v>
      </c>
      <c r="F136" s="196">
        <v>15560094.140199665</v>
      </c>
      <c r="G136" s="196">
        <v>30640873.987459213</v>
      </c>
      <c r="H136" s="196">
        <v>149467642.57742923</v>
      </c>
      <c r="I136" s="150"/>
      <c r="J136"/>
      <c r="K136"/>
      <c r="M136" s="198" t="s">
        <v>1146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1146</v>
      </c>
      <c r="AC136" s="166">
        <v>4047904.6107957144</v>
      </c>
      <c r="AD136" s="196">
        <v>2986386.9902632958</v>
      </c>
      <c r="AE136" s="196">
        <v>9389006.5725801867</v>
      </c>
      <c r="AF136" s="196">
        <v>-6518890.3171133567</v>
      </c>
      <c r="AG136" s="196">
        <v>-1808598.6349344118</v>
      </c>
      <c r="AH136" s="196">
        <v>-7627232.2886852119</v>
      </c>
      <c r="AI136" s="196">
        <v>3903343.0874121552</v>
      </c>
      <c r="AJ136" s="196">
        <v>5625679.8984389845</v>
      </c>
      <c r="AK136" s="196">
        <v>-6181880.323374033</v>
      </c>
      <c r="AL136" s="196">
        <v>3814067.5253511546</v>
      </c>
      <c r="AM136" s="196">
        <v>7022.9821764687076</v>
      </c>
      <c r="AN136" s="196">
        <v>1331262.8552692607</v>
      </c>
      <c r="AO136" s="196">
        <v>2929004.5017666891</v>
      </c>
      <c r="AP136" s="196">
        <v>1509633.8678961648</v>
      </c>
      <c r="AQ136" s="196">
        <v>167297592.3938159</v>
      </c>
      <c r="AR136" s="196">
        <v>-9464385.2162137628</v>
      </c>
      <c r="AS136" s="196">
        <v>-1199903.5572407867</v>
      </c>
      <c r="AT136" s="196">
        <v>-2986949.9928865731</v>
      </c>
      <c r="AU136" s="196">
        <v>-5854629.6883956026</v>
      </c>
      <c r="AV136" s="196">
        <v>549086.29229298397</v>
      </c>
      <c r="AW136" s="196">
        <v>-13102667.190887608</v>
      </c>
      <c r="AX136" s="196">
        <v>3473090.8148615509</v>
      </c>
      <c r="AY136" s="196">
        <v>2159493.524239576</v>
      </c>
      <c r="AZ136" s="196">
        <v>3236423.0143456198</v>
      </c>
      <c r="BA136" s="196">
        <v>7935652.9421174396</v>
      </c>
      <c r="BB136" s="196">
        <v>-11043856.750168268</v>
      </c>
      <c r="BC136" s="196">
        <v>6314422.3960597534</v>
      </c>
      <c r="BD136" s="196">
        <v>-13143813.174163861</v>
      </c>
      <c r="BE136" s="196">
        <v>-30630253.271106005</v>
      </c>
      <c r="BF136" s="196">
        <v>3734201.5039828792</v>
      </c>
      <c r="BG136" s="196">
        <v>540993.80676422035</v>
      </c>
      <c r="BH136" s="196">
        <v>8344394.7051110379</v>
      </c>
      <c r="BI136" s="196">
        <v>-27932108.77147235</v>
      </c>
      <c r="BJ136" s="196">
        <v>-15009340.398405612</v>
      </c>
      <c r="BK136" s="196">
        <v>-14762783.588505374</v>
      </c>
      <c r="BL136" s="196">
        <v>5553797.4270663289</v>
      </c>
      <c r="BM136" s="196">
        <v>18592836.782027215</v>
      </c>
      <c r="BN136" s="196">
        <v>6090045.0896134619</v>
      </c>
      <c r="BO136" s="196">
        <v>24987212.298811764</v>
      </c>
      <c r="BP136" s="196">
        <v>-24167923.615905613</v>
      </c>
      <c r="BQ136" s="196">
        <v>-7184071.9232889758</v>
      </c>
      <c r="BR136" s="196">
        <v>-15189423.972838093</v>
      </c>
      <c r="BS136" s="196">
        <v>-8218014.5543856947</v>
      </c>
      <c r="BT136" s="196">
        <v>-10627928.40255606</v>
      </c>
      <c r="BU136" s="196">
        <v>-6273134.4665417653</v>
      </c>
      <c r="BV136" s="196">
        <v>-23920687.763092056</v>
      </c>
      <c r="BW136" s="196">
        <v>20064382.852968816</v>
      </c>
      <c r="BX136" s="196">
        <v>-394577.19186382182</v>
      </c>
      <c r="BY136" s="196">
        <v>19174146.52297245</v>
      </c>
      <c r="BZ136" s="196">
        <v>-17183955.524800386</v>
      </c>
      <c r="CA136" s="196">
        <v>-8811083.0056114811</v>
      </c>
      <c r="CB136" s="196">
        <v>910977.627495992</v>
      </c>
      <c r="CC136" s="196">
        <v>-544374.95223996043</v>
      </c>
      <c r="CD136" s="196">
        <v>-1162325.2763583986</v>
      </c>
      <c r="CE136" s="196">
        <v>17802235.991047278</v>
      </c>
      <c r="CF136" s="196">
        <v>-23333224.845064737</v>
      </c>
      <c r="CG136" s="196">
        <v>-3921111.4879952269</v>
      </c>
      <c r="CH136" s="196">
        <v>-1754501.0347582465</v>
      </c>
      <c r="CI136" s="196">
        <v>2694378.2297031954</v>
      </c>
      <c r="CJ136" s="196">
        <v>-29072201.368560679</v>
      </c>
      <c r="CK136" s="196">
        <v>5762410.3480380829</v>
      </c>
      <c r="CL136" s="196">
        <v>-30892467.297779277</v>
      </c>
      <c r="CM136" s="196">
        <v>-100196184.82139455</v>
      </c>
      <c r="CN136" s="196">
        <v>13915406.519286504</v>
      </c>
      <c r="CO136" s="196">
        <v>-9565759.5985974483</v>
      </c>
      <c r="CP136" s="196">
        <v>-8521536.2835995462</v>
      </c>
      <c r="CQ136" s="196">
        <v>35324763.79758738</v>
      </c>
      <c r="CR136" s="196">
        <v>65599869.622620851</v>
      </c>
      <c r="CS136" s="196">
        <v>15667736.678485423</v>
      </c>
      <c r="CT136" s="196">
        <v>9452123.0664655529</v>
      </c>
      <c r="CU136" s="196">
        <v>-2754004.6123818043</v>
      </c>
      <c r="CV136" s="196">
        <v>-3785235.9677280299</v>
      </c>
      <c r="CW136" s="196">
        <v>9331524.7655474171</v>
      </c>
      <c r="CX136" s="196">
        <v>-5391746.4368411647</v>
      </c>
      <c r="CY136" s="196">
        <v>9745476.0401028823</v>
      </c>
      <c r="CZ136" s="196">
        <v>-7370534.2533345446</v>
      </c>
      <c r="DA136" s="196">
        <v>10653680.00999558</v>
      </c>
      <c r="DB136" s="196">
        <v>-10552190.30952524</v>
      </c>
      <c r="DC136" s="196">
        <v>-8295711.0217711944</v>
      </c>
      <c r="DD136" s="196">
        <v>-1664316.9829020286</v>
      </c>
      <c r="DE136" s="196">
        <v>-3094849.2639676952</v>
      </c>
      <c r="DF136" s="196">
        <v>-35420066.839839734</v>
      </c>
      <c r="DG136" s="196">
        <v>-5722501.2140601007</v>
      </c>
      <c r="DH136" s="196">
        <v>83108314.266420513</v>
      </c>
      <c r="DI136" s="196">
        <v>-1780798.8611591561</v>
      </c>
      <c r="DJ136" s="196">
        <v>-100883441.11711714</v>
      </c>
      <c r="DK136" s="196">
        <v>37215777.725246519</v>
      </c>
      <c r="DL136" s="196">
        <v>61934388.231970929</v>
      </c>
      <c r="DM136" s="196">
        <v>9886167.349619003</v>
      </c>
      <c r="DN136" s="196">
        <v>-1350117.3576142862</v>
      </c>
      <c r="DO136" s="196">
        <v>79563462.494396389</v>
      </c>
      <c r="DP136" s="196">
        <v>-1601859.9407698931</v>
      </c>
      <c r="DQ136" s="196">
        <v>-1991620.2549822405</v>
      </c>
      <c r="DR136" s="196">
        <v>-7415946.5026376154</v>
      </c>
      <c r="DS136" s="196">
        <v>-18647149.605591033</v>
      </c>
      <c r="DT136" s="196">
        <v>-8936862.8585690483</v>
      </c>
      <c r="DU136" s="196">
        <v>3165786.2627949519</v>
      </c>
      <c r="DV136" s="196">
        <v>-6740771.1002049465</v>
      </c>
      <c r="DW136" s="196">
        <v>-7002237.2621201947</v>
      </c>
      <c r="DX136" s="196">
        <v>2761768.7060652589</v>
      </c>
      <c r="DY136" s="196">
        <v>3297243.7415397312</v>
      </c>
      <c r="DZ136" s="196">
        <v>2229087.1450390923</v>
      </c>
      <c r="EA136" s="196">
        <v>1554268.3377861129</v>
      </c>
      <c r="EB136" s="196">
        <v>8906150.1731194854</v>
      </c>
      <c r="EC136" s="196">
        <v>9058968.6445009094</v>
      </c>
      <c r="ED136" s="196">
        <v>3628196.0508972369</v>
      </c>
      <c r="EE136" s="196">
        <v>-21304764.246357296</v>
      </c>
      <c r="EF136" s="196">
        <v>-4428299.2939088587</v>
      </c>
      <c r="EG136" s="196">
        <v>-2554566.3013563529</v>
      </c>
      <c r="EH136" s="196">
        <v>36005305.351972111</v>
      </c>
      <c r="EI136" s="196">
        <v>13191895.814224645</v>
      </c>
      <c r="EJ136" s="196">
        <v>1318942.1582769961</v>
      </c>
      <c r="EK136" s="196">
        <v>-6140010.8768095542</v>
      </c>
      <c r="EL136" s="196">
        <v>22766888.433012873</v>
      </c>
      <c r="EM136" s="196">
        <v>862220.76995754801</v>
      </c>
      <c r="EN136" s="196">
        <v>-1568437.5562241618</v>
      </c>
      <c r="EO136" s="196">
        <v>-670162.01169381582</v>
      </c>
      <c r="EP136" s="196">
        <v>-4302423.6982506961</v>
      </c>
      <c r="EQ136" s="196">
        <v>-15591013.613075696</v>
      </c>
      <c r="ER136" s="196">
        <v>-9631470.3355975542</v>
      </c>
      <c r="ES136" s="196">
        <v>37261022.883443691</v>
      </c>
      <c r="ET136" s="196">
        <v>-25747319.357609864</v>
      </c>
      <c r="EU136" s="196">
        <v>4446513.009387631</v>
      </c>
      <c r="EV136" s="196">
        <v>-2147837.7979573491</v>
      </c>
      <c r="EW136" s="196">
        <v>3915309.9831151739</v>
      </c>
      <c r="EX136" s="196">
        <v>3939060.5066483747</v>
      </c>
      <c r="EY136" s="196">
        <v>-1326416</v>
      </c>
      <c r="EZ136" s="196">
        <v>-3564624.4427820193</v>
      </c>
      <c r="FA136" s="196">
        <v>3712025.0903706285</v>
      </c>
      <c r="FB136" s="196">
        <v>-2302867.0270420066</v>
      </c>
      <c r="FC136" s="196">
        <v>14912758.197859775</v>
      </c>
      <c r="FD136" s="196">
        <v>2322959.4326002919</v>
      </c>
      <c r="FE136" s="196">
        <v>-10633317.678029392</v>
      </c>
      <c r="FF136" s="196">
        <v>-12085690.578652514</v>
      </c>
      <c r="FG136" s="196">
        <v>-14203151.794070955</v>
      </c>
      <c r="FH136" s="196">
        <v>-5480763.3580006873</v>
      </c>
      <c r="FI136" s="196">
        <v>-8824522.1327318568</v>
      </c>
      <c r="FJ136" s="196">
        <v>-12829728.372934198</v>
      </c>
      <c r="FK136" s="199">
        <v>-1339032.9056652121</v>
      </c>
      <c r="FL136" s="199">
        <v>22500233.726634514</v>
      </c>
      <c r="FM136" s="199">
        <v>5045991.5306745693</v>
      </c>
      <c r="FN136" s="199">
        <v>-4439978.2179619838</v>
      </c>
      <c r="FO136" s="199">
        <v>-4468415.5627913354</v>
      </c>
      <c r="FP136" s="199">
        <v>7585862.1157185473</v>
      </c>
      <c r="FQ136" s="199">
        <v>-15925986.148557162</v>
      </c>
      <c r="FR136" s="199">
        <v>4624085.7917366559</v>
      </c>
      <c r="FS136" s="199">
        <v>4112815.1527784821</v>
      </c>
      <c r="FT136" s="199">
        <v>10154626.56461928</v>
      </c>
      <c r="FU136" s="199">
        <v>1190598.1377063317</v>
      </c>
      <c r="FV136" s="199">
        <v>-17805381.724075504</v>
      </c>
      <c r="FW136" s="199">
        <v>10485419.560725804</v>
      </c>
      <c r="FX136" s="199">
        <v>19917465.730212115</v>
      </c>
      <c r="FY136" s="199">
        <v>16943277.953195661</v>
      </c>
      <c r="FZ136" s="199">
        <v>-3347897.6810357589</v>
      </c>
      <c r="GA136" s="199">
        <v>-3124174.2286944529</v>
      </c>
      <c r="GB136" s="199">
        <v>11377146.267989652</v>
      </c>
      <c r="GC136" s="199">
        <v>-12617098.871856762</v>
      </c>
      <c r="GD136" s="199">
        <v>9244310.2951898146</v>
      </c>
      <c r="GE136" s="199">
        <v>-778881.93660509586</v>
      </c>
      <c r="GF136" s="199">
        <v>39727274.378396258</v>
      </c>
      <c r="GG136" s="199">
        <v>-41706300.149001673</v>
      </c>
      <c r="GH136" s="199">
        <v>-36488903.931870848</v>
      </c>
      <c r="GI136" s="199">
        <v>-1628064.4784050588</v>
      </c>
      <c r="GJ136" s="199">
        <v>-19414957.9387035</v>
      </c>
      <c r="GK136" s="199">
        <v>-32478387.997523502</v>
      </c>
      <c r="GL136" s="199">
        <v>-5217120.31886918</v>
      </c>
      <c r="GM136" s="199">
        <v>5307667.0946153123</v>
      </c>
      <c r="GN136" s="199">
        <v>12367807.309223857</v>
      </c>
      <c r="GO136" s="199">
        <v>5409937.374708239</v>
      </c>
      <c r="GP136" s="199">
        <v>-39553670.583870389</v>
      </c>
      <c r="GQ136" s="199">
        <v>-9320298.5834582057</v>
      </c>
      <c r="GR136" s="199">
        <v>486866.7783299312</v>
      </c>
      <c r="GS136" s="199">
        <v>-6177455.0817655809</v>
      </c>
      <c r="GT136" s="199">
        <v>-1772719.3754212055</v>
      </c>
      <c r="GU136" s="199">
        <v>-9659427.4357019756</v>
      </c>
      <c r="GV136" s="199">
        <v>-9084107.6040910352</v>
      </c>
      <c r="GW136" s="199">
        <v>9840461.6064115409</v>
      </c>
      <c r="GX136" s="199">
        <v>8080740.2667568419</v>
      </c>
      <c r="GY136" s="199">
        <v>3880473.8434229288</v>
      </c>
      <c r="GZ136" s="199">
        <v>-4276591.481180124</v>
      </c>
      <c r="HA136" s="199">
        <v>-9444970.3762946818</v>
      </c>
      <c r="HB136" s="199">
        <v>190785.62533513224</v>
      </c>
      <c r="HC136" s="199">
        <v>26620693.488108959</v>
      </c>
      <c r="HD136" s="199">
        <v>-18600101.793096367</v>
      </c>
      <c r="HE136" s="199">
        <v>3326949.2689152444</v>
      </c>
      <c r="HF136" s="199">
        <v>-9183719.3431491405</v>
      </c>
      <c r="HG136" s="199">
        <v>23257020.229438949</v>
      </c>
      <c r="HH136" s="199">
        <v>19226437.625015199</v>
      </c>
      <c r="HI136" s="199">
        <v>47615484.839986525</v>
      </c>
      <c r="HJ136" s="199">
        <v>3543372.5043129595</v>
      </c>
      <c r="HK136" s="199">
        <v>4719592.9601022583</v>
      </c>
      <c r="HL136" s="199">
        <v>688846.12489840924</v>
      </c>
      <c r="HM136" s="199">
        <v>10168468.344173828</v>
      </c>
      <c r="HN136" s="199">
        <v>6056876.2466961844</v>
      </c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</row>
    <row r="137" spans="1:241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</row>
    <row r="138" spans="1:241">
      <c r="A138" s="161" t="s">
        <v>1147</v>
      </c>
      <c r="B138" s="161" t="s">
        <v>26</v>
      </c>
      <c r="C138" s="200" t="s">
        <v>1148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3"/>
      <c r="BW138" s="203"/>
      <c r="BX138" s="203"/>
      <c r="BY138" s="203"/>
      <c r="BZ138" s="203"/>
      <c r="CA138" s="201"/>
      <c r="CB138" s="201"/>
      <c r="CC138" s="201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>
        <v>-650528.21112500131</v>
      </c>
      <c r="GP138" s="201">
        <v>0</v>
      </c>
      <c r="GQ138" s="201"/>
      <c r="GR138" s="201"/>
      <c r="GS138" s="201"/>
      <c r="GT138" s="201"/>
      <c r="GU138" s="201"/>
      <c r="GV138" s="201"/>
      <c r="GW138" s="201"/>
      <c r="GX138" s="201"/>
      <c r="GY138" s="201"/>
      <c r="GZ138" s="201"/>
      <c r="HA138" s="201"/>
      <c r="HB138" s="201"/>
      <c r="HC138" s="201"/>
      <c r="HD138" s="201"/>
      <c r="HE138" s="201"/>
      <c r="HF138" s="201"/>
      <c r="HG138" s="201"/>
      <c r="HH138" s="201"/>
      <c r="HI138" s="201"/>
      <c r="HJ138" s="201"/>
      <c r="HK138" s="201"/>
      <c r="HL138" s="201"/>
      <c r="HM138" s="201"/>
      <c r="HN138" s="201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</row>
    <row r="139" spans="1:241">
      <c r="B139" s="161"/>
      <c r="C139" s="159" t="s">
        <v>1149</v>
      </c>
      <c r="D139" s="201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177"/>
      <c r="EJ139" s="177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 s="177"/>
      <c r="GX139" s="177"/>
      <c r="GY139" s="177"/>
      <c r="GZ139" s="177"/>
      <c r="HA139" s="177"/>
      <c r="HB139" s="177"/>
      <c r="HC139" s="177"/>
      <c r="HD139" s="177"/>
      <c r="HE139" s="177"/>
      <c r="HF139" s="177"/>
      <c r="HG139" s="177"/>
      <c r="HH139" s="177"/>
      <c r="HI139" s="177"/>
      <c r="HJ139" s="177"/>
      <c r="HK139" s="177"/>
      <c r="HL139" s="177"/>
      <c r="HM139" s="177"/>
      <c r="HN139" s="177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</row>
    <row r="140" spans="1:241">
      <c r="A140" s="205">
        <v>35.8125</v>
      </c>
      <c r="B140" s="162">
        <v>0</v>
      </c>
      <c r="C140" s="163" t="s">
        <v>159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/>
      <c r="EZ140" s="162">
        <v>0</v>
      </c>
      <c r="FA140" s="162">
        <v>0</v>
      </c>
      <c r="FB140" s="162">
        <v>0</v>
      </c>
      <c r="FC140" s="162">
        <v>0</v>
      </c>
      <c r="FD140" s="167">
        <v>0</v>
      </c>
      <c r="FE140" s="167">
        <v>0</v>
      </c>
      <c r="FF140" s="167">
        <v>0</v>
      </c>
      <c r="FG140" s="167">
        <v>0</v>
      </c>
      <c r="FH140" s="167">
        <v>0</v>
      </c>
      <c r="FI140" s="167">
        <v>0</v>
      </c>
      <c r="FJ140" s="167">
        <v>0</v>
      </c>
      <c r="FK140" s="166">
        <v>0</v>
      </c>
      <c r="FL140" s="166">
        <v>0</v>
      </c>
      <c r="FM140" s="166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-2257201.1328125</v>
      </c>
      <c r="GI140" s="166">
        <v>794846.25346200168</v>
      </c>
      <c r="GJ140" s="177"/>
      <c r="GK140" s="177"/>
      <c r="GL140" s="177"/>
      <c r="GM140" s="177"/>
      <c r="GN140" s="177"/>
      <c r="GO140" s="177"/>
      <c r="GP140" s="177"/>
      <c r="GQ140" s="177"/>
      <c r="GR140" s="177"/>
      <c r="GS140" s="177"/>
      <c r="GT140" s="177"/>
      <c r="GU140" s="177"/>
      <c r="GV140" s="177"/>
      <c r="GW140" s="177"/>
      <c r="GX140" s="177"/>
      <c r="GY140" s="177"/>
      <c r="GZ140" s="177"/>
      <c r="HA140" s="177"/>
      <c r="HB140" s="177"/>
      <c r="HC140" s="177"/>
      <c r="HD140" s="177"/>
      <c r="HE140" s="177"/>
      <c r="HF140" s="177"/>
      <c r="HG140" s="177"/>
      <c r="HH140" s="177"/>
      <c r="HI140" s="177"/>
      <c r="HJ140" s="177"/>
      <c r="HK140" s="177"/>
      <c r="HL140" s="177"/>
      <c r="HM140" s="177"/>
      <c r="HN140" s="177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</row>
    <row r="141" spans="1:241">
      <c r="A141" s="205">
        <v>33.0625</v>
      </c>
      <c r="B141" s="162">
        <v>109580366.25</v>
      </c>
      <c r="C141" s="163" t="s">
        <v>124</v>
      </c>
      <c r="D141" s="162">
        <v>1864316.25</v>
      </c>
      <c r="E141" s="162">
        <v>2900047.5</v>
      </c>
      <c r="F141" s="162">
        <v>7871557.5</v>
      </c>
      <c r="G141" s="162">
        <v>414292.5</v>
      </c>
      <c r="H141" s="162">
        <v>47022198.75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1450023.75</v>
      </c>
      <c r="AE141" s="162">
        <v>4557217.5</v>
      </c>
      <c r="AF141" s="162">
        <v>-4142925</v>
      </c>
      <c r="AG141" s="162">
        <v>-828585</v>
      </c>
      <c r="AH141" s="162">
        <v>-4142925</v>
      </c>
      <c r="AI141" s="162">
        <v>2485755</v>
      </c>
      <c r="AJ141" s="162">
        <v>2692901.25</v>
      </c>
      <c r="AK141" s="162">
        <v>-3521486.25</v>
      </c>
      <c r="AL141" s="162">
        <v>1864316.25</v>
      </c>
      <c r="AM141" s="162">
        <v>207146.25</v>
      </c>
      <c r="AN141" s="162">
        <v>828585</v>
      </c>
      <c r="AO141" s="162">
        <v>207146.25</v>
      </c>
      <c r="AP141" s="162">
        <v>1242877.5</v>
      </c>
      <c r="AQ141" s="162">
        <v>2485755</v>
      </c>
      <c r="AR141" s="162">
        <v>-5385802.5</v>
      </c>
      <c r="AS141" s="162">
        <v>-621438.75</v>
      </c>
      <c r="AT141" s="162">
        <v>-414292.5</v>
      </c>
      <c r="AU141" s="162">
        <v>0</v>
      </c>
      <c r="AV141" s="162">
        <v>-207146.25</v>
      </c>
      <c r="AW141" s="162">
        <v>-2071462.5</v>
      </c>
      <c r="AX141" s="162">
        <v>-414292.5</v>
      </c>
      <c r="AY141" s="162">
        <v>-1242877.5</v>
      </c>
      <c r="AZ141" s="162">
        <v>4557217.5</v>
      </c>
      <c r="BA141" s="162">
        <v>828585</v>
      </c>
      <c r="BB141" s="162">
        <v>414292.5</v>
      </c>
      <c r="BC141" s="162">
        <v>4142925</v>
      </c>
      <c r="BD141" s="162">
        <v>-828585</v>
      </c>
      <c r="BE141" s="162">
        <v>-6007241.25</v>
      </c>
      <c r="BF141" s="162">
        <v>-621438.75</v>
      </c>
      <c r="BG141" s="162">
        <v>-414292.5</v>
      </c>
      <c r="BH141" s="162">
        <v>2900047.5</v>
      </c>
      <c r="BI141" s="162">
        <v>207146.25</v>
      </c>
      <c r="BJ141" s="162">
        <v>-207146.25</v>
      </c>
      <c r="BK141" s="162">
        <v>1242877.5</v>
      </c>
      <c r="BL141" s="162">
        <v>-1242877.5</v>
      </c>
      <c r="BM141" s="162">
        <v>828585</v>
      </c>
      <c r="BN141" s="162">
        <v>828585</v>
      </c>
      <c r="BO141" s="162">
        <v>10150166.25</v>
      </c>
      <c r="BP141" s="162">
        <v>-3521486.25</v>
      </c>
      <c r="BQ141" s="162">
        <v>-2071462.5</v>
      </c>
      <c r="BR141" s="162">
        <v>-2071462.5</v>
      </c>
      <c r="BS141" s="162">
        <v>-1242877.5</v>
      </c>
      <c r="BT141" s="162">
        <v>-2900047.5</v>
      </c>
      <c r="BU141" s="162">
        <v>-207146.25</v>
      </c>
      <c r="BV141" s="162">
        <v>-1242877.5</v>
      </c>
      <c r="BW141" s="162">
        <v>6835826.25</v>
      </c>
      <c r="BX141" s="162">
        <v>3935778.75</v>
      </c>
      <c r="BY141" s="162">
        <v>3935778.75</v>
      </c>
      <c r="BZ141" s="162">
        <v>-2900047.5</v>
      </c>
      <c r="CA141" s="162">
        <v>-2071462.5</v>
      </c>
      <c r="CB141" s="162">
        <v>0</v>
      </c>
      <c r="CC141" s="162">
        <v>-1242877.5</v>
      </c>
      <c r="CD141" s="162">
        <v>-2485755</v>
      </c>
      <c r="CE141" s="162">
        <v>1450023.75</v>
      </c>
      <c r="CF141" s="162">
        <v>-4557217.5</v>
      </c>
      <c r="CG141" s="162">
        <v>-2278608.75</v>
      </c>
      <c r="CH141" s="162">
        <v>2692901.25</v>
      </c>
      <c r="CI141" s="162">
        <v>-3314340</v>
      </c>
      <c r="CJ141" s="162">
        <v>-2071462.5</v>
      </c>
      <c r="CK141" s="162">
        <v>7042972.5</v>
      </c>
      <c r="CL141" s="162">
        <v>-5800095</v>
      </c>
      <c r="CM141" s="162">
        <v>-4350071.25</v>
      </c>
      <c r="CN141" s="162">
        <v>7042972.5</v>
      </c>
      <c r="CO141" s="162">
        <v>-1035731.25</v>
      </c>
      <c r="CP141" s="162">
        <v>3107193.75</v>
      </c>
      <c r="CQ141" s="162">
        <v>2278608.75</v>
      </c>
      <c r="CR141" s="162">
        <v>-1450023.75</v>
      </c>
      <c r="CS141" s="162">
        <v>828585</v>
      </c>
      <c r="CT141" s="162">
        <v>1864316.25</v>
      </c>
      <c r="CU141" s="162">
        <v>207146.25</v>
      </c>
      <c r="CV141" s="162">
        <v>-1242877.5</v>
      </c>
      <c r="CW141" s="162">
        <v>4142925</v>
      </c>
      <c r="CX141" s="162">
        <v>828585</v>
      </c>
      <c r="CY141" s="162">
        <v>5178656.25</v>
      </c>
      <c r="CZ141" s="162">
        <v>-6007241.25</v>
      </c>
      <c r="DA141" s="162">
        <v>4350071.25</v>
      </c>
      <c r="DB141" s="162">
        <v>-1864316.25</v>
      </c>
      <c r="DC141" s="162">
        <v>-4971510</v>
      </c>
      <c r="DD141" s="162">
        <v>1864316.25</v>
      </c>
      <c r="DE141" s="162">
        <v>-2071462.5</v>
      </c>
      <c r="DF141" s="162">
        <v>-18643162.5</v>
      </c>
      <c r="DG141" s="162">
        <v>621438.75</v>
      </c>
      <c r="DH141" s="162">
        <v>8285850</v>
      </c>
      <c r="DI141" s="162">
        <v>-1657170</v>
      </c>
      <c r="DJ141" s="162">
        <v>-621438.75</v>
      </c>
      <c r="DK141" s="162">
        <v>207146.25</v>
      </c>
      <c r="DL141" s="162">
        <v>-1035731.25</v>
      </c>
      <c r="DM141" s="162">
        <v>1035731.25</v>
      </c>
      <c r="DN141" s="162">
        <v>-2692901.25</v>
      </c>
      <c r="DO141" s="162">
        <v>-207146.25</v>
      </c>
      <c r="DP141" s="162">
        <v>2692901.25</v>
      </c>
      <c r="DQ141" s="162">
        <v>1035731.25</v>
      </c>
      <c r="DR141" s="162">
        <v>-2692901.25</v>
      </c>
      <c r="DS141" s="162">
        <v>-6628680</v>
      </c>
      <c r="DT141" s="162">
        <v>-4557217.5</v>
      </c>
      <c r="DU141" s="162">
        <v>828585</v>
      </c>
      <c r="DV141" s="162">
        <v>-4142925</v>
      </c>
      <c r="DW141" s="162">
        <v>-4350071.25</v>
      </c>
      <c r="DX141" s="162">
        <v>3314340</v>
      </c>
      <c r="DY141" s="162">
        <v>-621438.75</v>
      </c>
      <c r="DZ141" s="162">
        <v>2278608.75</v>
      </c>
      <c r="EA141" s="162">
        <v>2071462.5</v>
      </c>
      <c r="EB141" s="162">
        <v>3314340</v>
      </c>
      <c r="EC141" s="162">
        <v>3935778.75</v>
      </c>
      <c r="ED141" s="162">
        <v>2071462.5</v>
      </c>
      <c r="EE141" s="162">
        <v>-414292.5</v>
      </c>
      <c r="EF141" s="162">
        <v>-5592948.75</v>
      </c>
      <c r="EG141" s="162">
        <v>-2485755</v>
      </c>
      <c r="EH141" s="162">
        <v>7871557.5</v>
      </c>
      <c r="EI141" s="162">
        <v>2071462.5</v>
      </c>
      <c r="EJ141" s="162">
        <v>-1657170</v>
      </c>
      <c r="EK141" s="162">
        <v>-1035731.25</v>
      </c>
      <c r="EL141" s="162">
        <v>9321581.25</v>
      </c>
      <c r="EM141" s="162">
        <v>621438.75</v>
      </c>
      <c r="EN141" s="162">
        <v>-1657170</v>
      </c>
      <c r="EO141" s="162">
        <v>1035731.25</v>
      </c>
      <c r="EP141" s="162">
        <v>-2900047.5</v>
      </c>
      <c r="EQ141" s="162">
        <v>-2485755</v>
      </c>
      <c r="ER141" s="162">
        <v>3107193.75</v>
      </c>
      <c r="ES141" s="162">
        <v>6214387.5</v>
      </c>
      <c r="ET141" s="162">
        <v>3417913.125</v>
      </c>
      <c r="EU141" s="162">
        <v>2900047.5</v>
      </c>
      <c r="EV141" s="162">
        <v>725011.875</v>
      </c>
      <c r="EW141" s="162">
        <v>725011.875</v>
      </c>
      <c r="EX141" s="162">
        <v>3003620.625</v>
      </c>
      <c r="EY141" s="162">
        <v>-621439</v>
      </c>
      <c r="EZ141" s="162">
        <v>1346450.625</v>
      </c>
      <c r="FA141" s="162">
        <v>725011.875</v>
      </c>
      <c r="FB141" s="162">
        <v>-7560838.125</v>
      </c>
      <c r="FC141" s="162">
        <v>3521486.25</v>
      </c>
      <c r="FD141" s="167">
        <v>517865.625</v>
      </c>
      <c r="FE141" s="167">
        <v>517865.625</v>
      </c>
      <c r="FF141" s="167">
        <v>-3210766.875</v>
      </c>
      <c r="FG141" s="167">
        <v>-1864316.25</v>
      </c>
      <c r="FH141" s="167">
        <v>-1864316.25</v>
      </c>
      <c r="FI141" s="167">
        <v>-2175035.625</v>
      </c>
      <c r="FJ141" s="167">
        <v>-828585</v>
      </c>
      <c r="FK141" s="166">
        <v>-1967889.375</v>
      </c>
      <c r="FL141" s="166">
        <v>-1657170</v>
      </c>
      <c r="FM141" s="166">
        <v>-1035731.25</v>
      </c>
      <c r="FN141" s="166">
        <v>3417913.125</v>
      </c>
      <c r="FO141" s="166">
        <v>-621438.75</v>
      </c>
      <c r="FP141" s="166">
        <v>2692901.25</v>
      </c>
      <c r="FQ141" s="166">
        <v>3521486.25</v>
      </c>
      <c r="FR141" s="166">
        <v>-103573.125</v>
      </c>
      <c r="FS141" s="166">
        <v>-1864316.25</v>
      </c>
      <c r="FT141" s="166">
        <v>3417913.125</v>
      </c>
      <c r="FU141" s="166">
        <v>621438.75</v>
      </c>
      <c r="FV141" s="166">
        <v>-828585</v>
      </c>
      <c r="FW141" s="166">
        <v>-414292.5</v>
      </c>
      <c r="FX141" s="166">
        <v>1967889.375</v>
      </c>
      <c r="FY141" s="166">
        <v>0</v>
      </c>
      <c r="FZ141" s="166">
        <v>932158.125</v>
      </c>
      <c r="GA141" s="166">
        <v>1864316.25</v>
      </c>
      <c r="GB141" s="166">
        <v>3521486.25</v>
      </c>
      <c r="GC141" s="166">
        <v>1760743.125</v>
      </c>
      <c r="GD141" s="166">
        <v>3832205.625</v>
      </c>
      <c r="GE141" s="166">
        <v>2692901.25</v>
      </c>
      <c r="GF141" s="166">
        <v>5075083.125</v>
      </c>
      <c r="GG141" s="166">
        <v>-8285850</v>
      </c>
      <c r="GH141" s="166">
        <v>-1864316.25</v>
      </c>
      <c r="GI141" s="166">
        <v>1035731.25</v>
      </c>
      <c r="GJ141" s="166">
        <v>5385802.5</v>
      </c>
      <c r="GK141" s="166">
        <v>-828585</v>
      </c>
      <c r="GL141" s="166">
        <v>-5282229.375</v>
      </c>
      <c r="GM141" s="166">
        <v>1035731.25</v>
      </c>
      <c r="GN141" s="166">
        <v>1760743.125</v>
      </c>
      <c r="GO141" s="166">
        <v>-2796474.375</v>
      </c>
      <c r="GP141" s="166">
        <v>-4246498.125</v>
      </c>
      <c r="GQ141" s="166">
        <v>-3314340</v>
      </c>
      <c r="GR141" s="166">
        <v>3417913.125</v>
      </c>
      <c r="GS141" s="166">
        <v>2796474.375</v>
      </c>
      <c r="GT141" s="166">
        <v>932158.125</v>
      </c>
      <c r="GU141" s="166">
        <v>-2900047.5</v>
      </c>
      <c r="GV141" s="166">
        <v>1864316.25</v>
      </c>
      <c r="GW141" s="166">
        <v>-517865.625</v>
      </c>
      <c r="GX141" s="166">
        <v>828585</v>
      </c>
      <c r="GY141" s="166">
        <v>3521486.25</v>
      </c>
      <c r="GZ141" s="166">
        <v>-932158.125</v>
      </c>
      <c r="HA141" s="166">
        <v>-103573.125</v>
      </c>
      <c r="HB141" s="166">
        <v>-1242877.5</v>
      </c>
      <c r="HC141" s="166">
        <v>4039351.875</v>
      </c>
      <c r="HD141" s="166">
        <v>-1035731.25</v>
      </c>
      <c r="HE141" s="166">
        <v>-1346450.625</v>
      </c>
      <c r="HF141" s="166">
        <v>-2071462.5</v>
      </c>
      <c r="HG141" s="166">
        <v>725011.875</v>
      </c>
      <c r="HH141" s="166">
        <v>3107193.75</v>
      </c>
      <c r="HI141" s="166">
        <v>1657170</v>
      </c>
      <c r="HJ141" s="166">
        <v>2278608.75</v>
      </c>
      <c r="HK141" s="166">
        <v>0</v>
      </c>
      <c r="HL141" s="166">
        <v>932158.125</v>
      </c>
      <c r="HM141" s="166">
        <v>414292.5</v>
      </c>
      <c r="HN141" s="166">
        <v>103573.125</v>
      </c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</row>
    <row r="142" spans="1:241">
      <c r="A142" s="205">
        <v>52.75</v>
      </c>
      <c r="B142" s="162">
        <v>0</v>
      </c>
      <c r="C142" s="163" t="s">
        <v>131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319096</v>
      </c>
      <c r="DA142" s="162">
        <v>0</v>
      </c>
      <c r="DB142" s="162">
        <v>0</v>
      </c>
      <c r="DC142" s="162">
        <v>0</v>
      </c>
      <c r="DD142" s="162">
        <v>0</v>
      </c>
      <c r="DE142" s="162">
        <v>-1595478.75</v>
      </c>
      <c r="DF142" s="162">
        <v>0</v>
      </c>
      <c r="DG142" s="162">
        <v>0</v>
      </c>
      <c r="DH142" s="162">
        <v>62227682</v>
      </c>
      <c r="DI142" s="162"/>
      <c r="DJ142" s="162"/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7"/>
      <c r="FE142" s="167"/>
      <c r="FF142" s="167"/>
      <c r="FG142" s="167"/>
      <c r="FH142" s="167"/>
      <c r="FI142" s="167"/>
      <c r="FJ142" s="167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 s="166"/>
      <c r="GX142" s="166"/>
      <c r="GY142" s="166"/>
      <c r="GZ142" s="166"/>
      <c r="HA142" s="166"/>
      <c r="HB142" s="166"/>
      <c r="HC142" s="166"/>
      <c r="HD142" s="166"/>
      <c r="HE142" s="166"/>
      <c r="HF142" s="166"/>
      <c r="HG142" s="166"/>
      <c r="HH142" s="166"/>
      <c r="HI142" s="166"/>
      <c r="HJ142" s="166"/>
      <c r="HK142" s="166"/>
      <c r="HL142" s="166"/>
      <c r="HM142" s="166"/>
      <c r="HN142" s="166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</row>
    <row r="143" spans="1:241">
      <c r="A143" s="205">
        <v>0</v>
      </c>
      <c r="B143" s="162">
        <v>0</v>
      </c>
      <c r="C143" s="163" t="s">
        <v>143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-53000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-6297500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-4580000</v>
      </c>
      <c r="DM143" s="162">
        <v>-858750</v>
      </c>
      <c r="DN143" s="162">
        <v>1145000</v>
      </c>
      <c r="DO143" s="162">
        <v>-572500</v>
      </c>
      <c r="DP143" s="162">
        <v>-286250</v>
      </c>
      <c r="DQ143" s="162">
        <v>-286250</v>
      </c>
      <c r="DR143" s="162">
        <v>-1431250</v>
      </c>
      <c r="DS143" s="162">
        <v>-572500</v>
      </c>
      <c r="DT143" s="162">
        <v>0</v>
      </c>
      <c r="DU143" s="162">
        <v>0</v>
      </c>
      <c r="DV143" s="162">
        <v>0</v>
      </c>
      <c r="DW143" s="162">
        <v>0</v>
      </c>
      <c r="DX143" s="162">
        <v>-572500</v>
      </c>
      <c r="DY143" s="162">
        <v>0</v>
      </c>
      <c r="DZ143" s="162">
        <v>0</v>
      </c>
      <c r="EA143" s="162">
        <v>572500</v>
      </c>
      <c r="EB143" s="162">
        <v>-1717500</v>
      </c>
      <c r="EC143" s="162">
        <v>1145000</v>
      </c>
      <c r="ED143" s="162">
        <v>0</v>
      </c>
      <c r="EE143" s="162">
        <v>-1145000</v>
      </c>
      <c r="EF143" s="162">
        <v>0</v>
      </c>
      <c r="EG143" s="162">
        <v>0</v>
      </c>
      <c r="EH143" s="162">
        <v>-572500</v>
      </c>
      <c r="EI143" s="162">
        <v>0</v>
      </c>
      <c r="EJ143" s="162">
        <v>0</v>
      </c>
      <c r="EK143" s="162">
        <v>572500</v>
      </c>
      <c r="EL143" s="162">
        <v>1145000</v>
      </c>
      <c r="EM143" s="162">
        <v>1145000</v>
      </c>
      <c r="EN143" s="162">
        <v>-1145000</v>
      </c>
      <c r="EO143" s="162">
        <v>-572500</v>
      </c>
      <c r="EP143" s="162">
        <v>-858750</v>
      </c>
      <c r="EQ143" s="162">
        <v>286250</v>
      </c>
      <c r="ER143" s="162">
        <v>0</v>
      </c>
      <c r="ES143" s="162">
        <v>-1431250</v>
      </c>
      <c r="ET143" s="162">
        <v>-572500</v>
      </c>
      <c r="EU143" s="162">
        <v>0</v>
      </c>
      <c r="EV143" s="162">
        <v>286250</v>
      </c>
      <c r="EW143" s="162">
        <v>0</v>
      </c>
      <c r="EX143" s="162">
        <v>197500</v>
      </c>
      <c r="EY143" s="162"/>
      <c r="EZ143" s="162">
        <v>-1431250</v>
      </c>
      <c r="FA143" s="162">
        <v>858750</v>
      </c>
      <c r="FB143" s="162">
        <v>0</v>
      </c>
      <c r="FC143" s="162">
        <v>1145000</v>
      </c>
      <c r="FD143" s="167">
        <v>-2290000</v>
      </c>
      <c r="FE143" s="167">
        <v>-1145000</v>
      </c>
      <c r="FF143" s="167">
        <v>-286250</v>
      </c>
      <c r="FG143" s="167">
        <v>-858750</v>
      </c>
      <c r="FH143" s="167">
        <v>0</v>
      </c>
      <c r="FI143" s="167">
        <v>0</v>
      </c>
      <c r="FJ143" s="167">
        <v>0</v>
      </c>
      <c r="FK143" s="166">
        <v>286250</v>
      </c>
      <c r="FL143" s="166">
        <v>-286250</v>
      </c>
      <c r="FM143" s="166">
        <v>-286250</v>
      </c>
      <c r="FN143" s="166">
        <v>-286250</v>
      </c>
      <c r="FO143" s="166">
        <v>0</v>
      </c>
      <c r="FP143" s="166">
        <v>858750</v>
      </c>
      <c r="FQ143" s="166">
        <v>-286250</v>
      </c>
      <c r="FR143" s="166">
        <v>0</v>
      </c>
      <c r="FS143" s="166">
        <v>-858750</v>
      </c>
      <c r="FT143" s="166">
        <v>-572500</v>
      </c>
      <c r="FU143" s="166">
        <v>-858750</v>
      </c>
      <c r="FV143" s="166">
        <v>286250</v>
      </c>
      <c r="FW143" s="166">
        <v>-286250</v>
      </c>
      <c r="FX143" s="166">
        <v>286250</v>
      </c>
      <c r="FY143" s="166">
        <v>0</v>
      </c>
      <c r="FZ143" s="166">
        <v>-286250</v>
      </c>
      <c r="GA143" s="166">
        <v>-2003750</v>
      </c>
      <c r="GB143" s="166">
        <v>-286250</v>
      </c>
      <c r="GC143" s="166">
        <v>0</v>
      </c>
      <c r="GD143" s="166">
        <v>2290000</v>
      </c>
      <c r="GE143" s="166">
        <v>-1056250</v>
      </c>
      <c r="GF143" s="166">
        <v>2576250</v>
      </c>
      <c r="GG143" s="166">
        <v>0</v>
      </c>
      <c r="GH143" s="166">
        <v>-2862500</v>
      </c>
      <c r="GI143" s="166">
        <v>-572500</v>
      </c>
      <c r="GJ143" s="166">
        <v>-1431250</v>
      </c>
      <c r="GK143" s="166">
        <v>-1431250</v>
      </c>
      <c r="GL143" s="166">
        <v>1431250</v>
      </c>
      <c r="GM143" s="166">
        <v>286250</v>
      </c>
      <c r="GN143" s="166">
        <v>1431250</v>
      </c>
      <c r="GO143" s="166">
        <v>-286250</v>
      </c>
      <c r="GP143" s="166">
        <v>-4293750</v>
      </c>
      <c r="GQ143" s="166">
        <v>-572500</v>
      </c>
      <c r="GR143" s="166">
        <v>858750</v>
      </c>
      <c r="GS143" s="166">
        <v>-1056250</v>
      </c>
      <c r="GT143" s="166">
        <v>572500</v>
      </c>
      <c r="GU143" s="166">
        <v>-286250</v>
      </c>
      <c r="GV143" s="166">
        <v>-1431250</v>
      </c>
      <c r="GW143" s="166">
        <v>0</v>
      </c>
      <c r="GX143" s="166">
        <v>-286250</v>
      </c>
      <c r="GY143" s="166">
        <v>286250</v>
      </c>
      <c r="GZ143" s="166">
        <v>-1145000</v>
      </c>
      <c r="HA143" s="166">
        <v>-572500</v>
      </c>
      <c r="HB143" s="166">
        <v>286250</v>
      </c>
      <c r="HC143" s="166">
        <v>2290000</v>
      </c>
      <c r="HD143" s="166">
        <v>-572500</v>
      </c>
      <c r="HE143" s="166">
        <v>-572500</v>
      </c>
      <c r="HF143" s="166">
        <v>858750</v>
      </c>
      <c r="HG143" s="166">
        <v>-858750</v>
      </c>
      <c r="HH143" s="166">
        <v>-1145000</v>
      </c>
      <c r="HI143" s="166">
        <v>1431250</v>
      </c>
      <c r="HJ143" s="166">
        <v>-858750</v>
      </c>
      <c r="HK143" s="166">
        <v>572500</v>
      </c>
      <c r="HL143" s="166">
        <v>286250</v>
      </c>
      <c r="HM143" s="166">
        <v>-1431250</v>
      </c>
      <c r="HN143" s="166">
        <v>-572500</v>
      </c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</row>
    <row r="144" spans="1:241">
      <c r="A144" s="205">
        <v>0</v>
      </c>
      <c r="B144" s="162">
        <v>0</v>
      </c>
      <c r="C144" s="163" t="s">
        <v>147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/>
      <c r="EZ144" s="162">
        <v>0</v>
      </c>
      <c r="FA144" s="162">
        <v>0</v>
      </c>
      <c r="FB144" s="162">
        <v>0</v>
      </c>
      <c r="FC144" s="162">
        <v>0</v>
      </c>
      <c r="FD144" s="167">
        <v>0</v>
      </c>
      <c r="FE144" s="167">
        <v>0</v>
      </c>
      <c r="FF144" s="167">
        <v>0</v>
      </c>
      <c r="FG144" s="167">
        <v>0</v>
      </c>
      <c r="FH144" s="167">
        <v>0</v>
      </c>
      <c r="FI144" s="167">
        <v>0</v>
      </c>
      <c r="FJ144" s="167">
        <v>0</v>
      </c>
      <c r="FK144" s="166">
        <v>0</v>
      </c>
      <c r="FL144" s="166">
        <v>0</v>
      </c>
      <c r="FM144" s="166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-1374999</v>
      </c>
      <c r="GS144" s="166">
        <v>1374999</v>
      </c>
      <c r="GT144" s="166">
        <v>0</v>
      </c>
      <c r="GU144" s="166">
        <v>443835.70702055003</v>
      </c>
      <c r="GV144" s="166">
        <v>0</v>
      </c>
      <c r="GW144" s="166">
        <v>0</v>
      </c>
      <c r="GX144" s="166">
        <v>0</v>
      </c>
      <c r="GY144" s="166">
        <v>0</v>
      </c>
      <c r="GZ144" s="166">
        <v>0</v>
      </c>
      <c r="HA144" s="166">
        <v>-14794.513150685001</v>
      </c>
      <c r="HB144" s="166">
        <v>-4931.5043835598044</v>
      </c>
      <c r="HC144" s="166">
        <v>-2924108.1269863024</v>
      </c>
      <c r="HD144" s="166">
        <v>249999.875</v>
      </c>
      <c r="HE144" s="166">
        <v>249999.875</v>
      </c>
      <c r="HF144" s="166">
        <v>-374999.8125</v>
      </c>
      <c r="HG144" s="166">
        <v>374999.8125</v>
      </c>
      <c r="HH144" s="166">
        <v>499999.75</v>
      </c>
      <c r="HI144" s="166">
        <v>-624999.6875</v>
      </c>
      <c r="HJ144" s="166">
        <v>374999.8125</v>
      </c>
      <c r="HK144" s="166">
        <v>-249999.875</v>
      </c>
      <c r="HL144" s="166">
        <v>-124999.9375</v>
      </c>
      <c r="HM144" s="166">
        <v>624999.6875</v>
      </c>
      <c r="HN144" s="166">
        <v>249999.875</v>
      </c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</row>
    <row r="145" spans="1:241">
      <c r="A145" s="205">
        <v>0</v>
      </c>
      <c r="B145" s="162">
        <v>0</v>
      </c>
      <c r="C145" s="163" t="s">
        <v>148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-1178571.625</v>
      </c>
      <c r="CN145" s="162">
        <v>0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-857143</v>
      </c>
      <c r="DM145" s="162">
        <v>-160714.3125</v>
      </c>
      <c r="DN145" s="162">
        <v>214285.75</v>
      </c>
      <c r="DO145" s="162">
        <v>-107142.875</v>
      </c>
      <c r="DP145" s="162">
        <v>-53571.4375</v>
      </c>
      <c r="DQ145" s="162">
        <v>-53571.4375</v>
      </c>
      <c r="DR145" s="162">
        <v>-267857.1875</v>
      </c>
      <c r="DS145" s="162">
        <v>-107142.875</v>
      </c>
      <c r="DT145" s="162">
        <v>0</v>
      </c>
      <c r="DU145" s="162">
        <v>0</v>
      </c>
      <c r="DV145" s="162">
        <v>0</v>
      </c>
      <c r="DW145" s="162">
        <v>0</v>
      </c>
      <c r="DX145" s="162">
        <v>-107142.875</v>
      </c>
      <c r="DY145" s="162">
        <v>0</v>
      </c>
      <c r="DZ145" s="162">
        <v>0</v>
      </c>
      <c r="EA145" s="162">
        <v>107142.875</v>
      </c>
      <c r="EB145" s="162">
        <v>-321428.625</v>
      </c>
      <c r="EC145" s="162">
        <v>214285.75</v>
      </c>
      <c r="ED145" s="162">
        <v>0</v>
      </c>
      <c r="EE145" s="162">
        <v>-214285.75</v>
      </c>
      <c r="EF145" s="162">
        <v>0</v>
      </c>
      <c r="EG145" s="162">
        <v>0</v>
      </c>
      <c r="EH145" s="162">
        <v>-107142.875</v>
      </c>
      <c r="EI145" s="162">
        <v>0</v>
      </c>
      <c r="EJ145" s="162">
        <v>0</v>
      </c>
      <c r="EK145" s="162">
        <v>107142.875</v>
      </c>
      <c r="EL145" s="162">
        <v>214285.75</v>
      </c>
      <c r="EM145" s="162">
        <v>214285.75</v>
      </c>
      <c r="EN145" s="162">
        <v>-214285.75</v>
      </c>
      <c r="EO145" s="162">
        <v>-107142.875</v>
      </c>
      <c r="EP145" s="162">
        <v>-160714.3125</v>
      </c>
      <c r="EQ145" s="162">
        <v>53571.4375</v>
      </c>
      <c r="ER145" s="162">
        <v>0</v>
      </c>
      <c r="ES145" s="162">
        <v>-267857.1875</v>
      </c>
      <c r="ET145" s="162">
        <v>-107142.875</v>
      </c>
      <c r="EU145" s="162">
        <v>0</v>
      </c>
      <c r="EV145" s="162">
        <v>53571.4375</v>
      </c>
      <c r="EW145" s="162">
        <v>0</v>
      </c>
      <c r="EX145" s="162">
        <v>107142.875</v>
      </c>
      <c r="EY145" s="162"/>
      <c r="EZ145" s="162">
        <v>-267857.1875</v>
      </c>
      <c r="FA145" s="162">
        <v>160714.3125</v>
      </c>
      <c r="FB145" s="162">
        <v>0</v>
      </c>
      <c r="FC145" s="162">
        <v>214285.75</v>
      </c>
      <c r="FD145" s="167">
        <v>-428571.5</v>
      </c>
      <c r="FE145" s="167">
        <v>-214285.75</v>
      </c>
      <c r="FF145" s="167">
        <v>-53571.4375</v>
      </c>
      <c r="FG145" s="167">
        <v>-160714.3125</v>
      </c>
      <c r="FH145" s="167">
        <v>0</v>
      </c>
      <c r="FI145" s="167">
        <v>0</v>
      </c>
      <c r="FJ145" s="167">
        <v>0</v>
      </c>
      <c r="FK145" s="166">
        <v>53571.4375</v>
      </c>
      <c r="FL145" s="166">
        <v>-53571.4375</v>
      </c>
      <c r="FM145" s="166">
        <v>-53571.4375</v>
      </c>
      <c r="FN145" s="166">
        <v>-53571.4375</v>
      </c>
      <c r="FO145" s="166">
        <v>0</v>
      </c>
      <c r="FP145" s="166">
        <v>160714.3125</v>
      </c>
      <c r="FQ145" s="166">
        <v>-53571.4375</v>
      </c>
      <c r="FR145" s="166">
        <v>0</v>
      </c>
      <c r="FS145" s="166">
        <v>-160714.3125</v>
      </c>
      <c r="FT145" s="166">
        <v>-107142.875</v>
      </c>
      <c r="FU145" s="166">
        <v>-160714.3125</v>
      </c>
      <c r="FV145" s="166">
        <v>53571.4375</v>
      </c>
      <c r="FW145" s="166">
        <v>-53571.4375</v>
      </c>
      <c r="FX145" s="166">
        <v>53571.4375</v>
      </c>
      <c r="FY145" s="166">
        <v>0</v>
      </c>
      <c r="FZ145" s="166">
        <v>-53571.4375</v>
      </c>
      <c r="GA145" s="166">
        <v>-375000.0625</v>
      </c>
      <c r="GB145" s="166">
        <v>-53571.4375</v>
      </c>
      <c r="GC145" s="166">
        <v>0</v>
      </c>
      <c r="GD145" s="166">
        <v>428571.5</v>
      </c>
      <c r="GE145" s="166">
        <v>-267857.1875</v>
      </c>
      <c r="GF145" s="166">
        <v>482142.9375</v>
      </c>
      <c r="GG145" s="166">
        <v>0</v>
      </c>
      <c r="GH145" s="166">
        <v>-535714.375</v>
      </c>
      <c r="GI145" s="166">
        <v>-107142.875</v>
      </c>
      <c r="GJ145" s="166">
        <v>-267857.1875</v>
      </c>
      <c r="GK145" s="166">
        <v>-267857.1875</v>
      </c>
      <c r="GL145" s="166">
        <v>267857.1875</v>
      </c>
      <c r="GM145" s="166">
        <v>53571.4375</v>
      </c>
      <c r="GN145" s="166">
        <v>267857.1875</v>
      </c>
      <c r="GO145" s="166">
        <v>-53571.4375</v>
      </c>
      <c r="GP145" s="166">
        <v>-803571.5625</v>
      </c>
      <c r="GQ145" s="166">
        <v>-107142.875</v>
      </c>
      <c r="GR145" s="166">
        <v>160714.3125</v>
      </c>
      <c r="GS145" s="166">
        <v>-267857.1875</v>
      </c>
      <c r="GT145" s="166">
        <v>107142.875</v>
      </c>
      <c r="GU145" s="166">
        <v>-53571.4375</v>
      </c>
      <c r="GV145" s="166">
        <v>-267857.1875</v>
      </c>
      <c r="GW145" s="166">
        <v>0</v>
      </c>
      <c r="GX145" s="166">
        <v>-53571.4375</v>
      </c>
      <c r="GY145" s="166">
        <v>53571.4375</v>
      </c>
      <c r="GZ145" s="166">
        <v>-214285.75</v>
      </c>
      <c r="HA145" s="166">
        <v>-107142.875</v>
      </c>
      <c r="HB145" s="166">
        <v>53571.4375</v>
      </c>
      <c r="HC145" s="166">
        <v>428571.5</v>
      </c>
      <c r="HD145" s="166">
        <v>-107142.875</v>
      </c>
      <c r="HE145" s="166">
        <v>-107142.875</v>
      </c>
      <c r="HF145" s="166">
        <v>160714.3125</v>
      </c>
      <c r="HG145" s="166">
        <v>-160714.3125</v>
      </c>
      <c r="HH145" s="166">
        <v>-214285.75</v>
      </c>
      <c r="HI145" s="166">
        <v>267857.1875</v>
      </c>
      <c r="HJ145" s="166">
        <v>-160714.3125</v>
      </c>
      <c r="HK145" s="166">
        <v>107142.875</v>
      </c>
      <c r="HL145" s="166">
        <v>53571.4375</v>
      </c>
      <c r="HM145" s="166">
        <v>-267857.1875</v>
      </c>
      <c r="HN145" s="166">
        <v>-107142.875</v>
      </c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</row>
    <row r="146" spans="1:241">
      <c r="A146" s="205">
        <v>0</v>
      </c>
      <c r="B146" s="162">
        <v>0</v>
      </c>
      <c r="C146" s="163" t="s">
        <v>150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97.485300528337618</v>
      </c>
      <c r="DS146" s="162">
        <v>48.689145229383556</v>
      </c>
      <c r="DT146" s="162">
        <v>-146.17444575772117</v>
      </c>
      <c r="DU146" s="162">
        <v>146.04562491820866</v>
      </c>
      <c r="DV146" s="162">
        <v>-97.370968056019336</v>
      </c>
      <c r="DW146" s="162">
        <v>194.65924447588802</v>
      </c>
      <c r="DX146" s="162">
        <v>291.81306524514173</v>
      </c>
      <c r="DY146" s="162">
        <v>-340.44457041717811</v>
      </c>
      <c r="DZ146" s="162">
        <v>243</v>
      </c>
      <c r="EA146" s="162">
        <v>-437.70239616604096</v>
      </c>
      <c r="EB146" s="162">
        <v>1653.0097160460032</v>
      </c>
      <c r="EC146" s="162">
        <v>-1312.8172994930587</v>
      </c>
      <c r="ED146" s="162">
        <v>2039.6682215913374</v>
      </c>
      <c r="EE146" s="162">
        <v>-485.03719795832183</v>
      </c>
      <c r="EF146" s="162">
        <v>96.393529512221221</v>
      </c>
      <c r="EG146" s="162">
        <v>338.55831230916692</v>
      </c>
      <c r="EH146" s="162">
        <v>2572.1407837983406</v>
      </c>
      <c r="EI146" s="162">
        <v>1258.3149476320896</v>
      </c>
      <c r="EJ146" s="162">
        <v>-1552.5111912278371</v>
      </c>
      <c r="EK146" s="162">
        <v>-1553.2470542934193</v>
      </c>
      <c r="EL146" s="162">
        <v>-2279.3296326029763</v>
      </c>
      <c r="EM146" s="162">
        <v>-435.95282847637901</v>
      </c>
      <c r="EN146" s="162">
        <v>484.43170003598703</v>
      </c>
      <c r="EO146" s="162">
        <v>436.29779556623623</v>
      </c>
      <c r="EP146" s="162">
        <v>2083.5843537655983</v>
      </c>
      <c r="EQ146" s="162">
        <v>-195.34530917220718</v>
      </c>
      <c r="ER146" s="162">
        <v>143.83731660076182</v>
      </c>
      <c r="ES146" s="162">
        <v>13941.47495510352</v>
      </c>
      <c r="ET146" s="162">
        <v>8462.6859931440922</v>
      </c>
      <c r="EU146" s="162">
        <v>6733.0517599440354</v>
      </c>
      <c r="EV146" s="162">
        <v>-8920.1813922163892</v>
      </c>
      <c r="EW146" s="162">
        <v>4833.3124545216851</v>
      </c>
      <c r="EX146" s="162">
        <v>-13351.965067039553</v>
      </c>
      <c r="EY146" s="162">
        <v>93</v>
      </c>
      <c r="EZ146" s="162">
        <v>34024.746934144554</v>
      </c>
      <c r="FA146" s="162">
        <v>-21333.188028869892</v>
      </c>
      <c r="FB146" s="162">
        <v>-1357.6073002530866</v>
      </c>
      <c r="FC146" s="162">
        <v>-15315.836452245225</v>
      </c>
      <c r="FD146" s="167">
        <v>11716.170777398042</v>
      </c>
      <c r="FE146" s="167">
        <v>22788.601848228402</v>
      </c>
      <c r="FF146" s="167">
        <v>12740.2940083754</v>
      </c>
      <c r="FG146" s="167">
        <v>30343.431921369585</v>
      </c>
      <c r="FH146" s="167">
        <v>-1713.0027062935842</v>
      </c>
      <c r="FI146" s="167">
        <v>6592.0315435134544</v>
      </c>
      <c r="FJ146" s="167">
        <v>2860.5513308285153</v>
      </c>
      <c r="FK146" s="166">
        <v>-13983.389266848782</v>
      </c>
      <c r="FL146" s="166">
        <v>12142.012391248063</v>
      </c>
      <c r="FM146" s="166">
        <v>16797.160421137422</v>
      </c>
      <c r="FN146" s="166">
        <v>24624.772022896927</v>
      </c>
      <c r="FO146" s="166">
        <v>1413.6832440002036</v>
      </c>
      <c r="FP146" s="166">
        <v>-49047.069694697188</v>
      </c>
      <c r="FQ146" s="166">
        <v>22243.903275688644</v>
      </c>
      <c r="FR146" s="166">
        <v>3083.081426235789</v>
      </c>
      <c r="FS146" s="166">
        <v>60235.325022497651</v>
      </c>
      <c r="FT146" s="166">
        <v>66343.297101650358</v>
      </c>
      <c r="FU146" s="166">
        <v>112434.48556031633</v>
      </c>
      <c r="FV146" s="166">
        <v>-41039.945397400821</v>
      </c>
      <c r="FW146" s="166">
        <v>44294.722180241428</v>
      </c>
      <c r="FX146" s="166">
        <v>-31804.91577227402</v>
      </c>
      <c r="FY146" s="166">
        <v>10607.950598588097</v>
      </c>
      <c r="FZ146" s="166">
        <v>48564.821134371741</v>
      </c>
      <c r="GA146" s="166">
        <v>428665.87428093393</v>
      </c>
      <c r="GB146" s="166">
        <v>83765.027658887673</v>
      </c>
      <c r="GC146" s="166">
        <v>-1700.4548105879221</v>
      </c>
      <c r="GD146" s="166">
        <v>-497995.34772590228</v>
      </c>
      <c r="GE146" s="166">
        <v>287935.79766172793</v>
      </c>
      <c r="GF146" s="166">
        <v>-443959.45026873692</v>
      </c>
      <c r="GG146" s="166">
        <v>1133.4641015037196</v>
      </c>
      <c r="GH146" s="166">
        <v>539211.51350864139</v>
      </c>
      <c r="GI146" s="166">
        <v>165213.57622421056</v>
      </c>
      <c r="GJ146" s="166">
        <v>448664.81621901388</v>
      </c>
      <c r="GK146" s="166">
        <v>535299.10275108274</v>
      </c>
      <c r="GL146" s="166">
        <v>-519517.87264096667</v>
      </c>
      <c r="GM146" s="166">
        <v>-79749.389992478769</v>
      </c>
      <c r="GN146" s="166">
        <v>-453729.04404631979</v>
      </c>
      <c r="GO146" s="166">
        <v>93411.380755573278</v>
      </c>
      <c r="GP146" s="166">
        <v>1652214.5888717123</v>
      </c>
      <c r="GQ146" s="166">
        <v>264740.15224782517</v>
      </c>
      <c r="GR146" s="166">
        <v>-375202.30119329225</v>
      </c>
      <c r="GS146" s="166">
        <v>669046.72424422903</v>
      </c>
      <c r="GT146" s="166">
        <v>-288317.74931828398</v>
      </c>
      <c r="GU146" s="166">
        <v>171608.71448076004</v>
      </c>
      <c r="GV146" s="166">
        <v>659590.23257372389</v>
      </c>
      <c r="GW146" s="166">
        <v>15160.723680690862</v>
      </c>
      <c r="GX146" s="166">
        <v>123319.77783198236</v>
      </c>
      <c r="GY146" s="166">
        <v>-113878.11704653362</v>
      </c>
      <c r="GZ146" s="166">
        <v>521128</v>
      </c>
      <c r="HA146" s="166">
        <v>279650.9932521889</v>
      </c>
      <c r="HB146" s="166">
        <v>-105962.38118643779</v>
      </c>
      <c r="HC146" s="166">
        <v>-1105019.1342209489</v>
      </c>
      <c r="HD146" s="166">
        <v>292562.15632900177</v>
      </c>
      <c r="HE146" s="166">
        <v>285118.45198851405</v>
      </c>
      <c r="HF146" s="166">
        <v>-402815.23566159187</v>
      </c>
      <c r="HG146" s="166">
        <v>394982.01933311811</v>
      </c>
      <c r="HH146" s="166">
        <v>538224.42224213434</v>
      </c>
      <c r="HI146" s="166">
        <v>-653397.22461553477</v>
      </c>
      <c r="HJ146" s="166">
        <v>382170.9586612843</v>
      </c>
      <c r="HK146" s="166">
        <v>-248858.05796863418</v>
      </c>
      <c r="HL146" s="166">
        <v>-124694.69515164755</v>
      </c>
      <c r="HM146" s="166">
        <v>628346.17414251901</v>
      </c>
      <c r="HN146" s="166">
        <v>279540.81207287591</v>
      </c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</row>
    <row r="147" spans="1:241">
      <c r="A147" s="205">
        <v>17.8125</v>
      </c>
      <c r="B147" s="162">
        <v>0</v>
      </c>
      <c r="C147" s="163" t="s">
        <v>118</v>
      </c>
      <c r="D147" s="162">
        <v>0</v>
      </c>
      <c r="E147" s="162">
        <v>0</v>
      </c>
      <c r="F147" s="162">
        <v>0</v>
      </c>
      <c r="G147" s="162">
        <v>-153762.01586221351</v>
      </c>
      <c r="H147" s="162">
        <v>3269339.6596453968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-2.4944263199577108</v>
      </c>
      <c r="AZ147" s="162">
        <v>-18.670634518848601</v>
      </c>
      <c r="BA147" s="162">
        <v>-24211.567877534893</v>
      </c>
      <c r="BB147" s="162">
        <v>-3346.3683413700201</v>
      </c>
      <c r="BC147" s="162">
        <v>0</v>
      </c>
      <c r="BD147" s="162">
        <v>-1673.1841706849518</v>
      </c>
      <c r="BE147" s="162">
        <v>-16731.841706849984</v>
      </c>
      <c r="BF147" s="162">
        <v>-5019.5525120549719</v>
      </c>
      <c r="BG147" s="162">
        <v>-6692.7366827399819</v>
      </c>
      <c r="BH147" s="162">
        <v>-1673.18417068501</v>
      </c>
      <c r="BI147" s="162">
        <v>-20078.210048219946</v>
      </c>
      <c r="BJ147" s="162">
        <v>6692.7366827399819</v>
      </c>
      <c r="BK147" s="162">
        <v>-6692.7366827399819</v>
      </c>
      <c r="BL147" s="162">
        <v>-11712.289194795012</v>
      </c>
      <c r="BM147" s="162">
        <v>-5019.5525120549137</v>
      </c>
      <c r="BN147" s="162">
        <v>-13385.473365479964</v>
      </c>
      <c r="BO147" s="162">
        <v>3346.3683413699036</v>
      </c>
      <c r="BP147" s="162">
        <v>-910.12199999997392</v>
      </c>
      <c r="BQ147" s="162">
        <v>0</v>
      </c>
      <c r="BR147" s="162">
        <v>-2610.6841706848936</v>
      </c>
      <c r="BS147" s="162">
        <v>-28717.525877534994</v>
      </c>
      <c r="BT147" s="162">
        <v>9714.4386827400886</v>
      </c>
      <c r="BU147" s="162">
        <v>6914.2923413699027</v>
      </c>
      <c r="BV147" s="162">
        <v>-31933.65753616509</v>
      </c>
      <c r="BW147" s="162">
        <v>71007.90341369994</v>
      </c>
      <c r="BX147" s="162">
        <v>16280.33451205492</v>
      </c>
      <c r="BY147" s="162">
        <v>27108.125034984201</v>
      </c>
      <c r="BZ147" s="162">
        <v>-21692.736682739807</v>
      </c>
      <c r="CA147" s="162">
        <v>88221.698730960023</v>
      </c>
      <c r="CB147" s="162">
        <v>-5783.18417068501</v>
      </c>
      <c r="CC147" s="162">
        <v>-25856.36834137002</v>
      </c>
      <c r="CD147" s="162">
        <v>5783.18417068501</v>
      </c>
      <c r="CE147" s="162">
        <v>0</v>
      </c>
      <c r="CF147" s="162">
        <v>-11566.36834137002</v>
      </c>
      <c r="CG147" s="162">
        <v>-5783.18417068501</v>
      </c>
      <c r="CH147" s="162">
        <v>11566.36834137002</v>
      </c>
      <c r="CI147" s="162">
        <v>-11573.646341369953</v>
      </c>
      <c r="CJ147" s="162">
        <v>19823.118512055138</v>
      </c>
      <c r="CK147" s="162">
        <v>34990.920853424817</v>
      </c>
      <c r="CL147" s="162">
        <v>-27992.73668274004</v>
      </c>
      <c r="CM147" s="162">
        <v>20994.552512055263</v>
      </c>
      <c r="CN147" s="162">
        <v>-6998.18417068501</v>
      </c>
      <c r="CO147" s="162">
        <v>-41989.105024109827</v>
      </c>
      <c r="CP147" s="162">
        <v>-36707.082853425294</v>
      </c>
      <c r="CQ147" s="162">
        <v>116770.94673096016</v>
      </c>
      <c r="CR147" s="162">
        <v>7298.1841706847772</v>
      </c>
      <c r="CS147" s="162">
        <v>-10802.442170684692</v>
      </c>
      <c r="CT147" s="162">
        <v>557111.86175507354</v>
      </c>
      <c r="CU147" s="162">
        <v>0</v>
      </c>
      <c r="CV147" s="162">
        <v>35725.79</v>
      </c>
      <c r="CW147" s="162">
        <v>296771</v>
      </c>
      <c r="CX147" s="162">
        <v>0</v>
      </c>
      <c r="CY147" s="162">
        <v>0</v>
      </c>
      <c r="CZ147" s="162">
        <v>-408060</v>
      </c>
      <c r="DA147" s="162">
        <v>0</v>
      </c>
      <c r="DB147" s="162">
        <v>0</v>
      </c>
      <c r="DC147" s="162">
        <v>0</v>
      </c>
      <c r="DD147" s="162">
        <v>-217011.20604821853</v>
      </c>
      <c r="DE147" s="162">
        <v>161366.65353616513</v>
      </c>
      <c r="DF147" s="162">
        <v>-129837.2891947953</v>
      </c>
      <c r="DG147" s="162">
        <v>185481.84170685057</v>
      </c>
      <c r="DH147" s="162">
        <v>-27822.276256027631</v>
      </c>
      <c r="DI147" s="162">
        <v>120563.19710945245</v>
      </c>
      <c r="DJ147" s="162">
        <v>18548.184170684777</v>
      </c>
      <c r="DK147" s="162">
        <v>296770.94673096016</v>
      </c>
      <c r="DL147" s="162">
        <v>19337.172170684673</v>
      </c>
      <c r="DM147" s="162">
        <v>5.5199999995529652</v>
      </c>
      <c r="DN147" s="162">
        <v>-23001.168170684949</v>
      </c>
      <c r="DO147" s="162">
        <v>-76840.188512055203</v>
      </c>
      <c r="DP147" s="162">
        <v>24233.058170684613</v>
      </c>
      <c r="DQ147" s="162">
        <v>-419805.67438958958</v>
      </c>
      <c r="DR147" s="162">
        <v>-148990.92085342482</v>
      </c>
      <c r="DS147" s="162">
        <v>-446972.76256027538</v>
      </c>
      <c r="DT147" s="162">
        <v>-29798.184170684777</v>
      </c>
      <c r="DU147" s="162">
        <v>-297980.58770684898</v>
      </c>
      <c r="DV147" s="162">
        <v>-179319.82302411087</v>
      </c>
      <c r="DW147" s="162">
        <v>89664.552512055263</v>
      </c>
      <c r="DX147" s="162">
        <v>59275.428341370076</v>
      </c>
      <c r="DY147" s="162">
        <v>30519.072170685977</v>
      </c>
      <c r="DZ147" s="162">
        <v>-30594.972170686349</v>
      </c>
      <c r="EA147" s="162">
        <v>-242.88000000081956</v>
      </c>
      <c r="EB147" s="162">
        <v>125080.05668274127</v>
      </c>
      <c r="EC147" s="162">
        <v>-347883.63787753507</v>
      </c>
      <c r="ED147" s="162">
        <v>31763.184170685709</v>
      </c>
      <c r="EE147" s="162">
        <v>95289.5525120534</v>
      </c>
      <c r="EF147" s="162">
        <v>63526.368341371417</v>
      </c>
      <c r="EG147" s="162">
        <v>95289.5525120534</v>
      </c>
      <c r="EH147" s="162">
        <v>-506736.23690164462</v>
      </c>
      <c r="EI147" s="162">
        <v>972900.87477917969</v>
      </c>
      <c r="EJ147" s="162">
        <v>568210.94673096016</v>
      </c>
      <c r="EK147" s="162">
        <v>105071.53851205483</v>
      </c>
      <c r="EL147" s="162">
        <v>37388.184170685709</v>
      </c>
      <c r="EM147" s="162">
        <v>37388.184170683846</v>
      </c>
      <c r="EN147" s="162">
        <v>74776.368341369554</v>
      </c>
      <c r="EO147" s="162">
        <v>224329.10502411053</v>
      </c>
      <c r="EP147" s="162">
        <v>-80341.740341369063</v>
      </c>
      <c r="EQ147" s="162">
        <v>235579.10502411053</v>
      </c>
      <c r="ER147" s="162">
        <v>795929.97341369838</v>
      </c>
      <c r="ES147" s="162">
        <v>-758099.45724301599</v>
      </c>
      <c r="ET147" s="162">
        <v>38887.49417068623</v>
      </c>
      <c r="EU147" s="162">
        <v>97.247999999672174</v>
      </c>
      <c r="EV147" s="162">
        <v>43013.184170683846</v>
      </c>
      <c r="EW147" s="162">
        <v>129039.55251205526</v>
      </c>
      <c r="EX147" s="162">
        <v>-172052.73668273911</v>
      </c>
      <c r="EY147" s="162">
        <v>-179583</v>
      </c>
      <c r="EZ147" s="162">
        <v>-89776.368341369554</v>
      </c>
      <c r="FA147" s="162">
        <v>0</v>
      </c>
      <c r="FB147" s="162">
        <v>93585.930341370404</v>
      </c>
      <c r="FC147" s="162">
        <v>190862.55068274029</v>
      </c>
      <c r="FD147" s="167">
        <v>-93532.998341372237</v>
      </c>
      <c r="FE147" s="167">
        <v>62190.439281661063</v>
      </c>
      <c r="FF147" s="167">
        <v>-117267.58500000089</v>
      </c>
      <c r="FG147" s="167">
        <v>224765.84399999864</v>
      </c>
      <c r="FH147" s="167">
        <v>727783.65</v>
      </c>
      <c r="FI147" s="167">
        <v>0</v>
      </c>
      <c r="FJ147" s="167">
        <v>242594.55000000075</v>
      </c>
      <c r="FK147" s="166">
        <v>368949.152999999</v>
      </c>
      <c r="FL147" s="166">
        <v>-614923.875</v>
      </c>
      <c r="FM147" s="166">
        <v>184477.16249999963</v>
      </c>
      <c r="FN147" s="166">
        <v>61488.361500000581</v>
      </c>
      <c r="FO147" s="166">
        <v>124297.27499999851</v>
      </c>
      <c r="FP147" s="166">
        <v>248594.55000000075</v>
      </c>
      <c r="FQ147" s="166">
        <v>435040.46250000037</v>
      </c>
      <c r="FR147" s="166">
        <v>497189.1</v>
      </c>
      <c r="FS147" s="166">
        <v>186445.91249999963</v>
      </c>
      <c r="FT147" s="166">
        <v>-1.9979999996721745</v>
      </c>
      <c r="FU147" s="166">
        <v>250094.55000000075</v>
      </c>
      <c r="FV147" s="166">
        <v>-125047.27500000037</v>
      </c>
      <c r="FW147" s="166">
        <v>-125047.27500000037</v>
      </c>
      <c r="FX147" s="166">
        <v>0</v>
      </c>
      <c r="FY147" s="166">
        <v>250843.54800000042</v>
      </c>
      <c r="FZ147" s="166">
        <v>250844.54999999888</v>
      </c>
      <c r="GA147" s="166">
        <v>-250844.54999999888</v>
      </c>
      <c r="GB147" s="166">
        <v>748.99799999967217</v>
      </c>
      <c r="GC147" s="166">
        <v>-125797.27500000037</v>
      </c>
      <c r="GD147" s="166">
        <v>505168.0859999992</v>
      </c>
      <c r="GE147" s="166">
        <v>126172.27500000037</v>
      </c>
      <c r="GF147" s="166">
        <v>0</v>
      </c>
      <c r="GG147" s="166">
        <v>0</v>
      </c>
      <c r="GH147" s="166">
        <v>-1009378.2</v>
      </c>
      <c r="GI147" s="166">
        <v>252344.54999999888</v>
      </c>
      <c r="GJ147" s="166">
        <v>378516.82500000112</v>
      </c>
      <c r="GK147" s="166">
        <v>378516.82499999925</v>
      </c>
      <c r="GL147" s="166">
        <v>126172.27500000037</v>
      </c>
      <c r="GM147" s="166">
        <v>-126172.27500000037</v>
      </c>
      <c r="GN147" s="166">
        <v>-126172.27500000037</v>
      </c>
      <c r="GO147" s="166">
        <v>0</v>
      </c>
      <c r="GP147" s="166">
        <v>-378516.82499999925</v>
      </c>
      <c r="GQ147" s="166">
        <v>-252344.55000000075</v>
      </c>
      <c r="GR147" s="166">
        <v>630861.375</v>
      </c>
      <c r="GS147" s="166">
        <v>0</v>
      </c>
      <c r="GT147" s="166">
        <v>126172.27500000037</v>
      </c>
      <c r="GU147" s="166">
        <v>-126172.27500000037</v>
      </c>
      <c r="GV147" s="166">
        <v>0</v>
      </c>
      <c r="GW147" s="166">
        <v>126172.27500000037</v>
      </c>
      <c r="GX147" s="166">
        <v>0</v>
      </c>
      <c r="GY147" s="166">
        <v>504689.1</v>
      </c>
      <c r="GZ147" s="166">
        <v>252344.55000000075</v>
      </c>
      <c r="HA147" s="166">
        <v>-126172.27500000037</v>
      </c>
      <c r="HB147" s="166">
        <v>126172.27500000037</v>
      </c>
      <c r="HC147" s="166">
        <v>504689.1</v>
      </c>
      <c r="HD147" s="166">
        <v>-504689.1</v>
      </c>
      <c r="HE147" s="166">
        <v>-126172.27500000037</v>
      </c>
      <c r="HF147" s="166">
        <v>-252344.55000000075</v>
      </c>
      <c r="HG147" s="166">
        <v>-379455.44699999876</v>
      </c>
      <c r="HH147" s="166">
        <v>253282.05000000075</v>
      </c>
      <c r="HI147" s="166">
        <v>-510274.09200000204</v>
      </c>
      <c r="HJ147" s="166">
        <v>0</v>
      </c>
      <c r="HK147" s="166">
        <v>-254864.54999999888</v>
      </c>
      <c r="HL147" s="166">
        <v>254864.54999999888</v>
      </c>
      <c r="HM147" s="166">
        <v>254864.55000000075</v>
      </c>
      <c r="HN147" s="166">
        <v>764593.65</v>
      </c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</row>
    <row r="148" spans="1:241">
      <c r="A148" s="205">
        <v>0</v>
      </c>
      <c r="B148" s="162">
        <v>0</v>
      </c>
      <c r="C148" s="163" t="s">
        <v>154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-600493.83503268007</v>
      </c>
      <c r="AW148" s="162">
        <v>8564.9489752389491</v>
      </c>
      <c r="AX148" s="162">
        <v>129525.74398036674</v>
      </c>
      <c r="AY148" s="162">
        <v>9215.922572770156</v>
      </c>
      <c r="AZ148" s="162">
        <v>453187.21944309212</v>
      </c>
      <c r="BA148" s="162">
        <v>-734386.71078846045</v>
      </c>
      <c r="BB148" s="162">
        <v>-4378.4459063773975</v>
      </c>
      <c r="BC148" s="162">
        <v>-24184.195800562389</v>
      </c>
      <c r="BD148" s="162">
        <v>-494311.74327479955</v>
      </c>
      <c r="BE148" s="162">
        <v>583050.95838263445</v>
      </c>
      <c r="BF148" s="162">
        <v>387612.32848623209</v>
      </c>
      <c r="BG148" s="162">
        <v>83019.053755562752</v>
      </c>
      <c r="BH148" s="162">
        <v>-4078.7690809993073</v>
      </c>
      <c r="BI148" s="162">
        <v>-318294.36668827105</v>
      </c>
      <c r="BJ148" s="162">
        <v>554212.65639908984</v>
      </c>
      <c r="BK148" s="162">
        <v>-67409.049029286951</v>
      </c>
      <c r="BL148" s="162">
        <v>225175.19382265955</v>
      </c>
      <c r="BM148" s="162">
        <v>346500.1571985092</v>
      </c>
      <c r="BN148" s="162">
        <v>-356474.24598500784</v>
      </c>
      <c r="BO148" s="162">
        <v>-157018.72296181228</v>
      </c>
      <c r="BP148" s="162">
        <v>70638.309756027535</v>
      </c>
      <c r="BQ148" s="162">
        <v>0</v>
      </c>
      <c r="BR148" s="162">
        <v>-125203.62090685312</v>
      </c>
      <c r="BS148" s="162">
        <v>20590.299640377983</v>
      </c>
      <c r="BT148" s="162">
        <v>120221.3895197846</v>
      </c>
      <c r="BU148" s="162">
        <v>-45725.522023519501</v>
      </c>
      <c r="BV148" s="162">
        <v>-302046.15866849199</v>
      </c>
      <c r="BW148" s="162">
        <v>59113.162588651292</v>
      </c>
      <c r="BX148" s="162">
        <v>-20540.404953613877</v>
      </c>
      <c r="BY148" s="162">
        <v>-35652.639403178357</v>
      </c>
      <c r="BZ148" s="162">
        <v>-1251.1425062539056</v>
      </c>
      <c r="CA148" s="162">
        <v>-128009.68338402361</v>
      </c>
      <c r="CB148" s="162">
        <v>-76538.504596444778</v>
      </c>
      <c r="CC148" s="162">
        <v>190333.20035313442</v>
      </c>
      <c r="CD148" s="162">
        <v>-212376.85772964917</v>
      </c>
      <c r="CE148" s="162">
        <v>-111754.0813688999</v>
      </c>
      <c r="CF148" s="162">
        <v>19392.92233575508</v>
      </c>
      <c r="CG148" s="162">
        <v>-24670.908804855309</v>
      </c>
      <c r="CH148" s="162">
        <v>50108.483066952787</v>
      </c>
      <c r="CI148" s="162">
        <v>-407714.10000535101</v>
      </c>
      <c r="CJ148" s="162">
        <v>329755.81599506177</v>
      </c>
      <c r="CK148" s="162">
        <v>815830.27750289626</v>
      </c>
      <c r="CL148" s="162">
        <v>143277.51508399937</v>
      </c>
      <c r="CM148" s="162">
        <v>507911.31407420523</v>
      </c>
      <c r="CN148" s="162">
        <v>0</v>
      </c>
      <c r="CO148" s="162">
        <v>0</v>
      </c>
      <c r="CP148" s="162">
        <v>0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125912</v>
      </c>
      <c r="CX148" s="162">
        <v>0</v>
      </c>
      <c r="CY148" s="162">
        <v>0</v>
      </c>
      <c r="CZ148" s="162">
        <v>21760</v>
      </c>
      <c r="DA148" s="162">
        <v>0</v>
      </c>
      <c r="DB148" s="162">
        <v>0</v>
      </c>
      <c r="DC148" s="162">
        <v>0</v>
      </c>
      <c r="DD148" s="162">
        <v>123092.19243301172</v>
      </c>
      <c r="DE148" s="162">
        <v>-139813.48051383998</v>
      </c>
      <c r="DF148" s="162">
        <v>1006.4573517758399</v>
      </c>
      <c r="DG148" s="162">
        <v>15714.83072905615</v>
      </c>
      <c r="DH148" s="162">
        <v>-1667.0685662301257</v>
      </c>
      <c r="DI148" s="162">
        <v>8324.1506957579404</v>
      </c>
      <c r="DJ148" s="162">
        <v>-154329.11470146943</v>
      </c>
      <c r="DK148" s="162">
        <v>125912.34151604585</v>
      </c>
      <c r="DL148" s="162">
        <v>-44735.099065610208</v>
      </c>
      <c r="DM148" s="162">
        <v>-35170.547939059325</v>
      </c>
      <c r="DN148" s="162">
        <v>-4643.1828169357032</v>
      </c>
      <c r="DO148" s="162">
        <v>-154650.0454930691</v>
      </c>
      <c r="DP148" s="162">
        <v>-24936.343601610512</v>
      </c>
      <c r="DQ148" s="162">
        <v>216613.26765635796</v>
      </c>
      <c r="DR148" s="162">
        <v>-288344.1849748753</v>
      </c>
      <c r="DS148" s="162">
        <v>25286.044310430996</v>
      </c>
      <c r="DT148" s="162">
        <v>75632.224333566613</v>
      </c>
      <c r="DU148" s="162">
        <v>-63079.203353014775</v>
      </c>
      <c r="DV148" s="162">
        <v>74733.845592243597</v>
      </c>
      <c r="DW148" s="162">
        <v>16509.384088682942</v>
      </c>
      <c r="DX148" s="162">
        <v>-59235.926377898082</v>
      </c>
      <c r="DY148" s="162">
        <v>130805.21837722324</v>
      </c>
      <c r="DZ148" s="162">
        <v>-279753.91798828915</v>
      </c>
      <c r="EA148" s="162">
        <v>132993.7241558563</v>
      </c>
      <c r="EB148" s="162">
        <v>136037.99199006986</v>
      </c>
      <c r="EC148" s="162">
        <v>-61197.262694149278</v>
      </c>
      <c r="ED148" s="162">
        <v>80877.749485210516</v>
      </c>
      <c r="EE148" s="162">
        <v>-123202.4000405604</v>
      </c>
      <c r="EF148" s="162">
        <v>36715.452182037756</v>
      </c>
      <c r="EG148" s="162">
        <v>-9348.9894560826942</v>
      </c>
      <c r="EH148" s="162">
        <v>16358.59434193559</v>
      </c>
      <c r="EI148" s="162">
        <v>-217625.71488474216</v>
      </c>
      <c r="EJ148" s="162">
        <v>144938.51109257061</v>
      </c>
      <c r="EK148" s="162">
        <v>-227817.39302785601</v>
      </c>
      <c r="EL148" s="162">
        <v>-39591.30147972703</v>
      </c>
      <c r="EM148" s="162">
        <v>168103.23998084944</v>
      </c>
      <c r="EN148" s="162">
        <v>-136077.75534140319</v>
      </c>
      <c r="EO148" s="162">
        <v>-8216.981494108215</v>
      </c>
      <c r="EP148" s="162">
        <v>118052.26816730946</v>
      </c>
      <c r="EQ148" s="162">
        <v>-132303.28515160549</v>
      </c>
      <c r="ER148" s="162">
        <v>-8003.9209769414738</v>
      </c>
      <c r="ES148" s="162">
        <v>12512.211640158668</v>
      </c>
      <c r="ET148" s="162">
        <v>70876.040586133488</v>
      </c>
      <c r="EU148" s="162">
        <v>161786.97879584599</v>
      </c>
      <c r="EV148" s="162">
        <v>141700.49329252727</v>
      </c>
      <c r="EW148" s="162">
        <v>5217.016069509089</v>
      </c>
      <c r="EX148" s="162">
        <v>5206.4303081240505</v>
      </c>
      <c r="EY148" s="162">
        <v>-12548</v>
      </c>
      <c r="EZ148" s="162">
        <v>-197091.61336712539</v>
      </c>
      <c r="FA148" s="162">
        <v>-71131.078869098797</v>
      </c>
      <c r="FB148" s="162">
        <v>-21922.294774544425</v>
      </c>
      <c r="FC148" s="162">
        <v>18400.014426893555</v>
      </c>
      <c r="FD148" s="167">
        <v>64594.427923413925</v>
      </c>
      <c r="FE148" s="167">
        <v>-64594.427923413925</v>
      </c>
      <c r="FF148" s="167">
        <v>155008.54430087283</v>
      </c>
      <c r="FG148" s="167">
        <v>-79967.91686356999</v>
      </c>
      <c r="FH148" s="167">
        <v>-441860.35586470831</v>
      </c>
      <c r="FI148" s="167">
        <v>-5692.3268839335069</v>
      </c>
      <c r="FJ148" s="167">
        <v>-54661.12775349617</v>
      </c>
      <c r="FK148" s="166">
        <v>-146023.31146173645</v>
      </c>
      <c r="FL148" s="166">
        <v>20639.09484011028</v>
      </c>
      <c r="FM148" s="166">
        <v>350443.71175597049</v>
      </c>
      <c r="FN148" s="166">
        <v>273860.01301982719</v>
      </c>
      <c r="FO148" s="166">
        <v>3522.9194970140234</v>
      </c>
      <c r="FP148" s="166">
        <v>225177.20003289077</v>
      </c>
      <c r="FQ148" s="166">
        <v>198470.95913513843</v>
      </c>
      <c r="FR148" s="166">
        <v>208674.23083213717</v>
      </c>
      <c r="FS148" s="166">
        <v>204912.82410235703</v>
      </c>
      <c r="FT148" s="166">
        <v>152810.39108000137</v>
      </c>
      <c r="FU148" s="166">
        <v>-4260.6350960647687</v>
      </c>
      <c r="FV148" s="166">
        <v>113551.3297974132</v>
      </c>
      <c r="FW148" s="166">
        <v>174607.57061626669</v>
      </c>
      <c r="FX148" s="166">
        <v>-84624.410980634857</v>
      </c>
      <c r="FY148" s="166">
        <v>92862.237348725554</v>
      </c>
      <c r="FZ148" s="166">
        <v>-214818.29243297596</v>
      </c>
      <c r="GA148" s="166">
        <v>-10767.773238292895</v>
      </c>
      <c r="GB148" s="166">
        <v>17539.924845270347</v>
      </c>
      <c r="GC148" s="166">
        <v>-77095.938143257517</v>
      </c>
      <c r="GD148" s="166">
        <v>124219.18885590276</v>
      </c>
      <c r="GE148" s="166">
        <v>47657.694351750892</v>
      </c>
      <c r="GF148" s="166">
        <v>-2020.329823454842</v>
      </c>
      <c r="GG148" s="166">
        <v>-39506.515696987975</v>
      </c>
      <c r="GH148" s="166">
        <v>-68806.308508180548</v>
      </c>
      <c r="GI148" s="166">
        <v>-39708.639473064803</v>
      </c>
      <c r="GJ148" s="166">
        <v>-123098.26193033345</v>
      </c>
      <c r="GK148" s="166">
        <v>-63511.734987829812</v>
      </c>
      <c r="GL148" s="166">
        <v>-27667.821131781675</v>
      </c>
      <c r="GM148" s="166">
        <v>-12200.926631344482</v>
      </c>
      <c r="GN148" s="166">
        <v>159217.6301202327</v>
      </c>
      <c r="GO148" s="166">
        <v>38526.281652425416</v>
      </c>
      <c r="GP148" s="166">
        <v>-183255.48694073409</v>
      </c>
      <c r="GQ148" s="166">
        <v>-60031.722266784869</v>
      </c>
      <c r="GR148" s="166">
        <v>403759.57438176824</v>
      </c>
      <c r="GS148" s="166">
        <v>161400.4946931568</v>
      </c>
      <c r="GT148" s="166">
        <v>46399.099325217307</v>
      </c>
      <c r="GU148" s="166">
        <v>-46129.844305451028</v>
      </c>
      <c r="GV148" s="166">
        <v>91338.062159610447</v>
      </c>
      <c r="GW148" s="166">
        <v>66982.661661691032</v>
      </c>
      <c r="GX148" s="166">
        <v>1280.6013264246285</v>
      </c>
      <c r="GY148" s="166">
        <v>-768.25622140150517</v>
      </c>
      <c r="GZ148" s="166">
        <v>-72313.240254717413</v>
      </c>
      <c r="HA148" s="166">
        <v>132611.98148036422</v>
      </c>
      <c r="HB148" s="166">
        <v>-52375.18814024562</v>
      </c>
      <c r="HC148" s="166">
        <v>-14337.907744659111</v>
      </c>
      <c r="HD148" s="166">
        <v>-5920.5452570747584</v>
      </c>
      <c r="HE148" s="166">
        <v>130652.88884895062</v>
      </c>
      <c r="HF148" s="166">
        <v>-219584.10884248326</v>
      </c>
      <c r="HG148" s="166">
        <v>139530.58556476235</v>
      </c>
      <c r="HH148" s="166">
        <v>-141653.3064730959</v>
      </c>
      <c r="HI148" s="166">
        <v>136276.03803211031</v>
      </c>
      <c r="HJ148" s="166">
        <v>-144790.2883902709</v>
      </c>
      <c r="HK148" s="166">
        <v>140939.86928104609</v>
      </c>
      <c r="HL148" s="166">
        <v>116486.07546661329</v>
      </c>
      <c r="HM148" s="166">
        <v>-57142.71666333545</v>
      </c>
      <c r="HN148" s="166">
        <v>4981.5819960371591</v>
      </c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</row>
    <row r="149" spans="1:241">
      <c r="A149" s="205">
        <v>68.875</v>
      </c>
      <c r="B149" s="162">
        <v>5529973.75</v>
      </c>
      <c r="C149" s="163" t="s">
        <v>107</v>
      </c>
      <c r="D149" s="162">
        <v>572066.25</v>
      </c>
      <c r="E149" s="162">
        <v>1379984.375</v>
      </c>
      <c r="F149" s="162">
        <v>1042515.46875</v>
      </c>
      <c r="G149" s="162">
        <v>-2196684.21875</v>
      </c>
      <c r="H149" s="162">
        <v>529973.75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-30108.75</v>
      </c>
      <c r="AE149" s="162">
        <v>500557.96875</v>
      </c>
      <c r="AF149" s="162">
        <v>-13799.84375</v>
      </c>
      <c r="AG149" s="162">
        <v>351268.75</v>
      </c>
      <c r="AH149" s="162">
        <v>-356286.875</v>
      </c>
      <c r="AI149" s="162">
        <v>-270978.75</v>
      </c>
      <c r="AJ149" s="162">
        <v>446613.125</v>
      </c>
      <c r="AK149" s="162">
        <v>-160580</v>
      </c>
      <c r="AL149" s="162">
        <v>326178.125</v>
      </c>
      <c r="AM149" s="162">
        <v>-190688.75</v>
      </c>
      <c r="AN149" s="162">
        <v>-486758.125</v>
      </c>
      <c r="AO149" s="162">
        <v>-326178.125</v>
      </c>
      <c r="AP149" s="162">
        <v>-10036.25</v>
      </c>
      <c r="AQ149" s="162">
        <v>275996.875</v>
      </c>
      <c r="AR149" s="162">
        <v>-456649.375</v>
      </c>
      <c r="AS149" s="162">
        <v>-451631.25</v>
      </c>
      <c r="AT149" s="162">
        <v>50181.25</v>
      </c>
      <c r="AU149" s="162">
        <v>-361305</v>
      </c>
      <c r="AV149" s="162">
        <v>-220797.5</v>
      </c>
      <c r="AW149" s="162">
        <v>-80290</v>
      </c>
      <c r="AX149" s="162">
        <v>662392.5</v>
      </c>
      <c r="AY149" s="162">
        <v>-30108.75</v>
      </c>
      <c r="AZ149" s="162">
        <v>-356286.875</v>
      </c>
      <c r="BA149" s="162">
        <v>346250.625</v>
      </c>
      <c r="BB149" s="162">
        <v>120435</v>
      </c>
      <c r="BC149" s="162">
        <v>406468.125</v>
      </c>
      <c r="BD149" s="162">
        <v>230833.75</v>
      </c>
      <c r="BE149" s="162">
        <v>-697519.375</v>
      </c>
      <c r="BF149" s="162">
        <v>-144271.09375</v>
      </c>
      <c r="BG149" s="162">
        <v>-166852.65625</v>
      </c>
      <c r="BH149" s="162">
        <v>-682465</v>
      </c>
      <c r="BI149" s="162">
        <v>-180652.5</v>
      </c>
      <c r="BJ149" s="162">
        <v>-341232.5</v>
      </c>
      <c r="BK149" s="162">
        <v>-125453.125</v>
      </c>
      <c r="BL149" s="162">
        <v>642320</v>
      </c>
      <c r="BM149" s="162">
        <v>637301.875</v>
      </c>
      <c r="BN149" s="162">
        <v>-481740</v>
      </c>
      <c r="BO149" s="162">
        <v>-80290</v>
      </c>
      <c r="BP149" s="162">
        <v>-165598.125</v>
      </c>
      <c r="BQ149" s="162">
        <v>-306105.625</v>
      </c>
      <c r="BR149" s="162">
        <v>-627265.625</v>
      </c>
      <c r="BS149" s="162">
        <v>-23836.09375</v>
      </c>
      <c r="BT149" s="162">
        <v>460412.96875</v>
      </c>
      <c r="BU149" s="162">
        <v>-943407.5</v>
      </c>
      <c r="BV149" s="162">
        <v>543212.03125</v>
      </c>
      <c r="BW149" s="162">
        <v>2726657.96875</v>
      </c>
      <c r="BX149" s="162"/>
      <c r="BY149" s="162"/>
      <c r="BZ149" s="162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7"/>
      <c r="FE149" s="167"/>
      <c r="FF149" s="167"/>
      <c r="FG149" s="167"/>
      <c r="FH149" s="167"/>
      <c r="FI149" s="167"/>
      <c r="FJ149" s="167"/>
      <c r="FK149" s="166"/>
      <c r="FL149" s="166"/>
      <c r="FM149" s="166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 s="166"/>
      <c r="GX149" s="166"/>
      <c r="GY149" s="166"/>
      <c r="GZ149" s="166"/>
      <c r="HA149" s="166"/>
      <c r="HB149" s="166"/>
      <c r="HC149" s="166"/>
      <c r="HD149" s="166"/>
      <c r="HE149" s="166"/>
      <c r="HF149" s="166"/>
      <c r="HG149" s="166"/>
      <c r="HH149" s="166"/>
      <c r="HI149" s="166"/>
      <c r="HJ149" s="166"/>
      <c r="HK149" s="166"/>
      <c r="HL149" s="166"/>
      <c r="HM149" s="166"/>
      <c r="HN149" s="166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</row>
    <row r="150" spans="1:241">
      <c r="A150" s="205">
        <v>7.6875</v>
      </c>
      <c r="B150" s="162">
        <v>0</v>
      </c>
      <c r="C150" s="163" t="s">
        <v>127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251326</v>
      </c>
      <c r="CX150" s="162">
        <v>0</v>
      </c>
      <c r="CY150" s="162">
        <v>0</v>
      </c>
      <c r="CZ150" s="162">
        <v>-301591</v>
      </c>
      <c r="DA150" s="162">
        <v>0</v>
      </c>
      <c r="DB150" s="162">
        <v>0</v>
      </c>
      <c r="DC150" s="162">
        <v>0</v>
      </c>
      <c r="DD150" s="162">
        <v>-150795.5625</v>
      </c>
      <c r="DE150" s="162">
        <v>100530.375</v>
      </c>
      <c r="DF150" s="162">
        <v>0</v>
      </c>
      <c r="DG150" s="162">
        <v>50265.1875</v>
      </c>
      <c r="DH150" s="162">
        <v>-50265.1875</v>
      </c>
      <c r="DI150" s="162">
        <v>201060.75</v>
      </c>
      <c r="DJ150" s="162">
        <v>-100530.375</v>
      </c>
      <c r="DK150" s="162">
        <v>251325.9375</v>
      </c>
      <c r="DL150" s="162">
        <v>150795.5625</v>
      </c>
      <c r="DM150" s="162">
        <v>50265.1875</v>
      </c>
      <c r="DN150" s="162">
        <v>-301591.125</v>
      </c>
      <c r="DO150" s="162">
        <v>100530.375</v>
      </c>
      <c r="DP150" s="162">
        <v>251325.9375</v>
      </c>
      <c r="DQ150" s="162">
        <v>-50265.1875</v>
      </c>
      <c r="DR150" s="162">
        <v>0</v>
      </c>
      <c r="DS150" s="162">
        <v>-402121.5</v>
      </c>
      <c r="DT150" s="162">
        <v>-50265.1875</v>
      </c>
      <c r="DU150" s="162">
        <v>0</v>
      </c>
      <c r="DV150" s="162">
        <v>-251325.9375</v>
      </c>
      <c r="DW150" s="162">
        <v>50265.1875</v>
      </c>
      <c r="DX150" s="162">
        <v>-150795.5625</v>
      </c>
      <c r="DY150" s="162">
        <v>150795.5625</v>
      </c>
      <c r="DZ150" s="162">
        <v>150795.5625</v>
      </c>
      <c r="EA150" s="162">
        <v>100530.375</v>
      </c>
      <c r="EB150" s="162">
        <v>100530.375</v>
      </c>
      <c r="EC150" s="162">
        <v>50265.1875</v>
      </c>
      <c r="ED150" s="162">
        <v>50265.1875</v>
      </c>
      <c r="EE150" s="162">
        <v>-50265.1875</v>
      </c>
      <c r="EF150" s="162">
        <v>100530.375</v>
      </c>
      <c r="EG150" s="162">
        <v>100530.375</v>
      </c>
      <c r="EH150" s="162">
        <v>-100530.375</v>
      </c>
      <c r="EI150" s="162">
        <v>0</v>
      </c>
      <c r="EJ150" s="162">
        <v>0</v>
      </c>
      <c r="EK150" s="162">
        <v>0</v>
      </c>
      <c r="EL150" s="162">
        <v>0</v>
      </c>
      <c r="EM150" s="162">
        <v>50265.1875</v>
      </c>
      <c r="EN150" s="162">
        <v>100530.375</v>
      </c>
      <c r="EO150" s="162">
        <v>150795.5625</v>
      </c>
      <c r="EP150" s="162">
        <v>-100530.375</v>
      </c>
      <c r="EQ150" s="162">
        <v>0</v>
      </c>
      <c r="ER150" s="162">
        <v>0</v>
      </c>
      <c r="ES150" s="162">
        <v>0</v>
      </c>
      <c r="ET150" s="162">
        <v>100530.375</v>
      </c>
      <c r="EU150" s="162">
        <v>-100530.375</v>
      </c>
      <c r="EV150" s="162">
        <v>-100530.375</v>
      </c>
      <c r="EW150" s="162">
        <v>100530.375</v>
      </c>
      <c r="EX150" s="162">
        <v>201060.75</v>
      </c>
      <c r="EY150" s="162">
        <v>100530</v>
      </c>
      <c r="EZ150" s="162">
        <v>0</v>
      </c>
      <c r="FA150" s="162">
        <v>-100530.375</v>
      </c>
      <c r="FB150" s="162">
        <v>201060.75</v>
      </c>
      <c r="FC150" s="162">
        <v>100530.375</v>
      </c>
      <c r="FD150" s="167">
        <v>0</v>
      </c>
      <c r="FE150" s="167">
        <v>0</v>
      </c>
      <c r="FF150" s="167">
        <v>100530.375</v>
      </c>
      <c r="FG150" s="167">
        <v>100530.375</v>
      </c>
      <c r="FH150" s="167">
        <v>-100530.375</v>
      </c>
      <c r="FI150" s="167">
        <v>0</v>
      </c>
      <c r="FJ150" s="167">
        <v>150795.5625</v>
      </c>
      <c r="FK150" s="166">
        <v>50265.1875</v>
      </c>
      <c r="FL150" s="166">
        <v>100530.375</v>
      </c>
      <c r="FM150" s="166">
        <v>-201060.75</v>
      </c>
      <c r="FN150" s="166">
        <v>-201060.75</v>
      </c>
      <c r="FO150" s="166">
        <v>-201060.75</v>
      </c>
      <c r="FP150" s="166">
        <v>301591.125</v>
      </c>
      <c r="FQ150" s="166">
        <v>100530.375</v>
      </c>
      <c r="FR150" s="166">
        <v>-150795.5625</v>
      </c>
      <c r="FS150" s="166">
        <v>50265.1875</v>
      </c>
      <c r="FT150" s="166">
        <v>-150795.5625</v>
      </c>
      <c r="FU150" s="166">
        <v>50265.1875</v>
      </c>
      <c r="FV150" s="166">
        <v>-50265.1875</v>
      </c>
      <c r="FW150" s="166">
        <v>-50265.1875</v>
      </c>
      <c r="FX150" s="166">
        <v>201060.75</v>
      </c>
      <c r="FY150" s="166">
        <v>-100530.375</v>
      </c>
      <c r="FZ150" s="166">
        <v>-100530.375</v>
      </c>
      <c r="GA150" s="166">
        <v>201060.75</v>
      </c>
      <c r="GB150" s="166">
        <v>100530.375</v>
      </c>
      <c r="GC150" s="166">
        <v>-150795.5625</v>
      </c>
      <c r="GD150" s="166">
        <v>-50265.1875</v>
      </c>
      <c r="GE150" s="166">
        <v>-100530.375</v>
      </c>
      <c r="GF150" s="166">
        <v>201060.75</v>
      </c>
      <c r="GG150" s="166">
        <v>201060.75</v>
      </c>
      <c r="GH150" s="166">
        <v>-351856.3125</v>
      </c>
      <c r="GI150" s="166">
        <v>150795.5625</v>
      </c>
      <c r="GJ150" s="166">
        <v>-50265.1875</v>
      </c>
      <c r="GK150" s="166">
        <v>-100530.375</v>
      </c>
      <c r="GL150" s="166">
        <v>-251325.9375</v>
      </c>
      <c r="GM150" s="166">
        <v>100530.375</v>
      </c>
      <c r="GN150" s="166">
        <v>-50265.1875</v>
      </c>
      <c r="GO150" s="166">
        <v>351856.3125</v>
      </c>
      <c r="GP150" s="166">
        <v>0</v>
      </c>
      <c r="GQ150" s="166">
        <v>0</v>
      </c>
      <c r="GR150" s="166">
        <v>-100530.375</v>
      </c>
      <c r="GS150" s="166">
        <v>251325.9375</v>
      </c>
      <c r="GT150" s="166">
        <v>150795.5625</v>
      </c>
      <c r="GU150" s="166">
        <v>301591.125</v>
      </c>
      <c r="GV150" s="166">
        <v>201060.75</v>
      </c>
      <c r="GW150" s="166">
        <v>201060.75</v>
      </c>
      <c r="GX150" s="166">
        <v>-100530.375</v>
      </c>
      <c r="GY150" s="166">
        <v>301591.125</v>
      </c>
      <c r="GZ150" s="166">
        <v>100530.375</v>
      </c>
      <c r="HA150" s="166">
        <v>-301591.125</v>
      </c>
      <c r="HB150" s="166">
        <v>100530.375</v>
      </c>
      <c r="HC150" s="166">
        <v>50265.1875</v>
      </c>
      <c r="HD150" s="166">
        <v>-50265.1875</v>
      </c>
      <c r="HE150" s="166">
        <v>-301591.125</v>
      </c>
      <c r="HF150" s="166">
        <v>251325.9375</v>
      </c>
      <c r="HG150" s="166">
        <v>-201060.75</v>
      </c>
      <c r="HH150" s="166">
        <v>-50265.1875</v>
      </c>
      <c r="HI150" s="166">
        <v>201060.75</v>
      </c>
      <c r="HJ150" s="166">
        <v>50265.1875</v>
      </c>
      <c r="HK150" s="166">
        <v>50265.1875</v>
      </c>
      <c r="HL150" s="166">
        <v>301591.125</v>
      </c>
      <c r="HM150" s="166">
        <v>301591.125</v>
      </c>
      <c r="HN150" s="166">
        <v>0</v>
      </c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</row>
    <row r="151" spans="1:241">
      <c r="A151" s="205">
        <v>7.4999999999999997E-2</v>
      </c>
      <c r="B151" s="162">
        <v>0</v>
      </c>
      <c r="C151" s="163" t="s">
        <v>112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25000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36705</v>
      </c>
      <c r="CX151" s="162">
        <v>0</v>
      </c>
      <c r="CY151" s="162">
        <v>0</v>
      </c>
      <c r="CZ151" s="162">
        <v>73410</v>
      </c>
      <c r="DA151" s="162">
        <v>0</v>
      </c>
      <c r="DB151" s="162">
        <v>0</v>
      </c>
      <c r="DC151" s="162">
        <v>0</v>
      </c>
      <c r="DD151" s="162">
        <v>73409.711999999941</v>
      </c>
      <c r="DE151" s="162">
        <v>-73409.711999999941</v>
      </c>
      <c r="DF151" s="162">
        <v>66068.740799999912</v>
      </c>
      <c r="DG151" s="162">
        <v>-66068.740799999912</v>
      </c>
      <c r="DH151" s="162">
        <v>36704.855999999912</v>
      </c>
      <c r="DI151" s="162">
        <v>0</v>
      </c>
      <c r="DJ151" s="162">
        <v>-146819.42399999988</v>
      </c>
      <c r="DK151" s="162">
        <v>36704.855999999912</v>
      </c>
      <c r="DL151" s="162">
        <v>-36704.855999999912</v>
      </c>
      <c r="DM151" s="162">
        <v>80750.68319999997</v>
      </c>
      <c r="DN151" s="162">
        <v>29363.8848</v>
      </c>
      <c r="DO151" s="162">
        <v>36704.855999999912</v>
      </c>
      <c r="DP151" s="162">
        <v>36704.856000000029</v>
      </c>
      <c r="DQ151" s="162">
        <v>-110114.56799999997</v>
      </c>
      <c r="DR151" s="162">
        <v>36704.856000000029</v>
      </c>
      <c r="DS151" s="162">
        <v>-249593.02080000006</v>
      </c>
      <c r="DT151" s="162">
        <v>-346860.88919999998</v>
      </c>
      <c r="DU151" s="162">
        <v>-573513.375</v>
      </c>
      <c r="DV151" s="162">
        <v>-41292.962999999989</v>
      </c>
      <c r="DW151" s="162">
        <v>293638.848</v>
      </c>
      <c r="DX151" s="162">
        <v>-220229.13599999994</v>
      </c>
      <c r="DY151" s="162">
        <v>73409.712000000058</v>
      </c>
      <c r="DZ151" s="162">
        <v>-146819.42399999988</v>
      </c>
      <c r="EA151" s="162">
        <v>-220229.13600000017</v>
      </c>
      <c r="EB151" s="162">
        <v>110114.56799999997</v>
      </c>
      <c r="EC151" s="162">
        <v>36704.856000000145</v>
      </c>
      <c r="ED151" s="162">
        <v>477163.12800000003</v>
      </c>
      <c r="EE151" s="162">
        <v>440458.272</v>
      </c>
      <c r="EF151" s="162">
        <v>110114.56799999997</v>
      </c>
      <c r="EG151" s="162">
        <v>73409.712000000058</v>
      </c>
      <c r="EH151" s="162">
        <v>0</v>
      </c>
      <c r="EI151" s="162">
        <v>7340.9712000000291</v>
      </c>
      <c r="EJ151" s="162">
        <v>-80750.68319999997</v>
      </c>
      <c r="EK151" s="162">
        <v>0</v>
      </c>
      <c r="EL151" s="162">
        <v>0</v>
      </c>
      <c r="EM151" s="162">
        <v>0</v>
      </c>
      <c r="EN151" s="162">
        <v>0</v>
      </c>
      <c r="EO151" s="162">
        <v>0</v>
      </c>
      <c r="EP151" s="162">
        <v>0</v>
      </c>
      <c r="EQ151" s="162">
        <v>0</v>
      </c>
      <c r="ER151" s="162">
        <v>18352.428000000073</v>
      </c>
      <c r="ES151" s="162">
        <v>-18352.428000000073</v>
      </c>
      <c r="ET151" s="162">
        <v>-18352.427999999956</v>
      </c>
      <c r="EU151" s="162">
        <v>-55057.283999999985</v>
      </c>
      <c r="EV151" s="162">
        <v>0</v>
      </c>
      <c r="EW151" s="162">
        <v>128466.99600000004</v>
      </c>
      <c r="EX151" s="162">
        <v>-25693.399200000102</v>
      </c>
      <c r="EY151" s="162">
        <v>-102774</v>
      </c>
      <c r="EZ151" s="162">
        <v>0</v>
      </c>
      <c r="FA151" s="162">
        <v>36704.855999999912</v>
      </c>
      <c r="FB151" s="162">
        <v>0</v>
      </c>
      <c r="FC151" s="162">
        <v>-36704.855999999912</v>
      </c>
      <c r="FD151" s="167">
        <v>-183524.28</v>
      </c>
      <c r="FE151" s="167">
        <v>-73409.712000000058</v>
      </c>
      <c r="FF151" s="167">
        <v>0</v>
      </c>
      <c r="FG151" s="167">
        <v>0</v>
      </c>
      <c r="FH151" s="167">
        <v>58727.7696</v>
      </c>
      <c r="FI151" s="167">
        <v>-95432.625599999912</v>
      </c>
      <c r="FJ151" s="167">
        <v>-110114.5680000002</v>
      </c>
      <c r="FK151" s="166">
        <v>73409.712000000291</v>
      </c>
      <c r="FL151" s="166">
        <v>183524.28</v>
      </c>
      <c r="FM151" s="166">
        <v>-117455.5392</v>
      </c>
      <c r="FN151" s="166">
        <v>-212888.16479999991</v>
      </c>
      <c r="FO151" s="166">
        <v>-587277.696</v>
      </c>
      <c r="FP151" s="166">
        <v>0</v>
      </c>
      <c r="FQ151" s="166">
        <v>73409.712000000058</v>
      </c>
      <c r="FR151" s="166">
        <v>-73409.712000000058</v>
      </c>
      <c r="FS151" s="166">
        <v>36704.856000000145</v>
      </c>
      <c r="FT151" s="166">
        <v>36704.856000000145</v>
      </c>
      <c r="FU151" s="166">
        <v>73409.712000000058</v>
      </c>
      <c r="FV151" s="166">
        <v>-146819.42400000012</v>
      </c>
      <c r="FW151" s="166">
        <v>-73409.711999999825</v>
      </c>
      <c r="FX151" s="166">
        <v>73409.711999999825</v>
      </c>
      <c r="FY151" s="166">
        <v>0</v>
      </c>
      <c r="FZ151" s="166">
        <v>36704.856000000145</v>
      </c>
      <c r="GA151" s="166">
        <v>73409.712000000058</v>
      </c>
      <c r="GB151" s="166">
        <v>-36704.855999999912</v>
      </c>
      <c r="GC151" s="166">
        <v>-220229.13599999971</v>
      </c>
      <c r="GD151" s="166">
        <v>146819.42399999965</v>
      </c>
      <c r="GE151" s="166">
        <v>-48409.711999999825</v>
      </c>
      <c r="GF151" s="166">
        <v>73409.711999999825</v>
      </c>
      <c r="GG151" s="166">
        <v>-220229.13599999994</v>
      </c>
      <c r="GH151" s="166">
        <v>-110114.56799999997</v>
      </c>
      <c r="GI151" s="166">
        <v>0</v>
      </c>
      <c r="GJ151" s="166">
        <v>-256933.99199999962</v>
      </c>
      <c r="GK151" s="166">
        <v>0</v>
      </c>
      <c r="GL151" s="166">
        <v>-293638.84800000023</v>
      </c>
      <c r="GM151" s="166">
        <v>440458.27200000035</v>
      </c>
      <c r="GN151" s="166">
        <v>73409.711999999825</v>
      </c>
      <c r="GO151" s="166">
        <v>-73409.711999999825</v>
      </c>
      <c r="GP151" s="166">
        <v>-293638.84800000023</v>
      </c>
      <c r="GQ151" s="166">
        <v>-220229.13599999947</v>
      </c>
      <c r="GR151" s="166">
        <v>220229.13599999947</v>
      </c>
      <c r="GS151" s="166">
        <v>-121819.42399999965</v>
      </c>
      <c r="GT151" s="166">
        <v>-73409.711999999359</v>
      </c>
      <c r="GU151" s="166">
        <v>-73409.712000000291</v>
      </c>
      <c r="GV151" s="166">
        <v>0</v>
      </c>
      <c r="GW151" s="166">
        <v>-73409.711999999825</v>
      </c>
      <c r="GX151" s="166">
        <v>-110114.56800000044</v>
      </c>
      <c r="GY151" s="166">
        <v>-256933.99199999962</v>
      </c>
      <c r="GZ151" s="166">
        <v>73409.712000000291</v>
      </c>
      <c r="HA151" s="166">
        <v>367048.56</v>
      </c>
      <c r="HB151" s="166">
        <v>-880916.54400000023</v>
      </c>
      <c r="HC151" s="166">
        <v>1211260.2480000001</v>
      </c>
      <c r="HD151" s="166">
        <v>73409.712000000291</v>
      </c>
      <c r="HE151" s="166">
        <v>-183524.28</v>
      </c>
      <c r="HF151" s="166">
        <v>-146819.42399999965</v>
      </c>
      <c r="HG151" s="166">
        <v>486339.34199999971</v>
      </c>
      <c r="HH151" s="166">
        <v>229405.35</v>
      </c>
      <c r="HI151" s="166">
        <v>91762.14000000013</v>
      </c>
      <c r="HJ151" s="166">
        <v>0</v>
      </c>
      <c r="HK151" s="166">
        <v>0</v>
      </c>
      <c r="HL151" s="166">
        <v>0</v>
      </c>
      <c r="HM151" s="166">
        <v>-91762.14000000013</v>
      </c>
      <c r="HN151" s="166">
        <v>-128466.99600000028</v>
      </c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</row>
    <row r="152" spans="1:241">
      <c r="A152" s="205">
        <v>1.875</v>
      </c>
      <c r="B152" s="162">
        <v>273841.40625</v>
      </c>
      <c r="C152" s="163" t="s">
        <v>110</v>
      </c>
      <c r="D152" s="162">
        <v>91280.46875</v>
      </c>
      <c r="E152" s="162">
        <v>18256.09375</v>
      </c>
      <c r="F152" s="162">
        <v>0</v>
      </c>
      <c r="G152" s="162">
        <v>-383377.96875</v>
      </c>
      <c r="H152" s="162">
        <v>-200817.03125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-109536.5625</v>
      </c>
      <c r="AE152" s="162">
        <v>18256.09375</v>
      </c>
      <c r="AF152" s="162">
        <v>18256.09375</v>
      </c>
      <c r="AG152" s="162">
        <v>0</v>
      </c>
      <c r="AH152" s="162">
        <v>-36512.1875</v>
      </c>
      <c r="AI152" s="162">
        <v>18256.09375</v>
      </c>
      <c r="AJ152" s="162">
        <v>18256.09375</v>
      </c>
      <c r="AK152" s="162">
        <v>0</v>
      </c>
      <c r="AL152" s="162">
        <v>0</v>
      </c>
      <c r="AM152" s="162">
        <v>0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-36512.1875</v>
      </c>
      <c r="AT152" s="162">
        <v>0</v>
      </c>
      <c r="AU152" s="162">
        <v>0</v>
      </c>
      <c r="AV152" s="162">
        <v>0</v>
      </c>
      <c r="AW152" s="162">
        <v>0</v>
      </c>
      <c r="AX152" s="162">
        <v>73024.375</v>
      </c>
      <c r="AY152" s="162">
        <v>0</v>
      </c>
      <c r="AZ152" s="162">
        <v>0</v>
      </c>
      <c r="BA152" s="162">
        <v>0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-73024.375</v>
      </c>
      <c r="BL152" s="162">
        <v>-123228.6328125</v>
      </c>
      <c r="BM152" s="162">
        <v>0</v>
      </c>
      <c r="BN152" s="162">
        <v>0</v>
      </c>
      <c r="BO152" s="162">
        <v>-95844.4921875</v>
      </c>
      <c r="BP152" s="162">
        <v>0</v>
      </c>
      <c r="BQ152" s="162">
        <v>0</v>
      </c>
      <c r="BR152" s="162">
        <v>18256.09375</v>
      </c>
      <c r="BS152" s="162">
        <v>0</v>
      </c>
      <c r="BT152" s="162">
        <v>-73024.375</v>
      </c>
      <c r="BU152" s="162">
        <v>0</v>
      </c>
      <c r="BV152" s="162">
        <v>-91280.46875</v>
      </c>
      <c r="BW152" s="162">
        <v>0</v>
      </c>
      <c r="BX152" s="162">
        <v>-36512.1875</v>
      </c>
      <c r="BY152" s="162">
        <v>36512.1875</v>
      </c>
      <c r="BZ152" s="162">
        <v>0</v>
      </c>
      <c r="CA152" s="162">
        <v>-73024.375</v>
      </c>
      <c r="CB152" s="162">
        <v>73024.375</v>
      </c>
      <c r="CC152" s="162">
        <v>0</v>
      </c>
      <c r="CD152" s="162">
        <v>0</v>
      </c>
      <c r="CE152" s="162">
        <v>0</v>
      </c>
      <c r="CF152" s="162">
        <v>0</v>
      </c>
      <c r="CG152" s="162">
        <v>-73024.375</v>
      </c>
      <c r="CH152" s="162">
        <v>0</v>
      </c>
      <c r="CI152" s="162">
        <v>0</v>
      </c>
      <c r="CJ152" s="162">
        <v>0</v>
      </c>
      <c r="CK152" s="162">
        <v>0</v>
      </c>
      <c r="CL152" s="162">
        <v>0</v>
      </c>
      <c r="CM152" s="162">
        <v>36512.1875</v>
      </c>
      <c r="CN152" s="162">
        <v>0</v>
      </c>
      <c r="CO152" s="162">
        <v>0</v>
      </c>
      <c r="CP152" s="162">
        <v>0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-146049</v>
      </c>
      <c r="CX152" s="162">
        <v>0</v>
      </c>
      <c r="CY152" s="162">
        <v>0</v>
      </c>
      <c r="CZ152" s="162">
        <v>146049</v>
      </c>
      <c r="DA152" s="162">
        <v>0</v>
      </c>
      <c r="DB152" s="162">
        <v>0</v>
      </c>
      <c r="DC152" s="162">
        <v>0</v>
      </c>
      <c r="DD152" s="162">
        <v>0</v>
      </c>
      <c r="DE152" s="162">
        <v>0</v>
      </c>
      <c r="DF152" s="162">
        <v>-109536.5625</v>
      </c>
      <c r="DG152" s="162">
        <v>109536.5625</v>
      </c>
      <c r="DH152" s="162">
        <v>0</v>
      </c>
      <c r="DI152" s="162">
        <v>0</v>
      </c>
      <c r="DJ152" s="162">
        <v>0</v>
      </c>
      <c r="DK152" s="162">
        <v>-146048.75</v>
      </c>
      <c r="DL152" s="162">
        <v>0</v>
      </c>
      <c r="DM152" s="162">
        <v>0</v>
      </c>
      <c r="DN152" s="162">
        <v>0</v>
      </c>
      <c r="DO152" s="162">
        <v>0</v>
      </c>
      <c r="DP152" s="162">
        <v>0</v>
      </c>
      <c r="DQ152" s="162">
        <v>36512.1875</v>
      </c>
      <c r="DR152" s="162">
        <v>0</v>
      </c>
      <c r="DS152" s="162">
        <v>0</v>
      </c>
      <c r="DT152" s="162">
        <v>0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36512.1875</v>
      </c>
      <c r="ED152" s="162">
        <v>0</v>
      </c>
      <c r="EE152" s="162">
        <v>0</v>
      </c>
      <c r="EF152" s="162">
        <v>-200817.03125</v>
      </c>
      <c r="EG152" s="162">
        <v>0</v>
      </c>
      <c r="EH152" s="162">
        <v>0</v>
      </c>
      <c r="EI152" s="162">
        <v>0</v>
      </c>
      <c r="EJ152" s="162">
        <v>0</v>
      </c>
      <c r="EK152" s="162">
        <v>164304.84375</v>
      </c>
      <c r="EL152" s="162">
        <v>0</v>
      </c>
      <c r="EM152" s="162">
        <v>-219073.125</v>
      </c>
      <c r="EN152" s="162">
        <v>0</v>
      </c>
      <c r="EO152" s="162">
        <v>0</v>
      </c>
      <c r="EP152" s="162">
        <v>0</v>
      </c>
      <c r="EQ152" s="162">
        <v>292097.5</v>
      </c>
      <c r="ER152" s="162">
        <v>0</v>
      </c>
      <c r="ES152" s="162">
        <v>0</v>
      </c>
      <c r="ET152" s="162">
        <v>36512.1875</v>
      </c>
      <c r="EU152" s="162">
        <v>109536.5625</v>
      </c>
      <c r="EV152" s="162">
        <v>0</v>
      </c>
      <c r="EW152" s="162">
        <v>0</v>
      </c>
      <c r="EX152" s="162">
        <v>0</v>
      </c>
      <c r="EY152" s="162"/>
      <c r="EZ152" s="162">
        <v>-73024.375</v>
      </c>
      <c r="FA152" s="162">
        <v>0</v>
      </c>
      <c r="FB152" s="162">
        <v>73024.375</v>
      </c>
      <c r="FC152" s="162">
        <v>0</v>
      </c>
      <c r="FD152" s="167">
        <v>-109536.5625</v>
      </c>
      <c r="FE152" s="167">
        <v>146048.75</v>
      </c>
      <c r="FF152" s="167">
        <v>0</v>
      </c>
      <c r="FG152" s="167">
        <v>0</v>
      </c>
      <c r="FH152" s="167">
        <v>0</v>
      </c>
      <c r="FI152" s="167">
        <v>0</v>
      </c>
      <c r="FJ152" s="167">
        <v>0</v>
      </c>
      <c r="FK152" s="166">
        <v>0</v>
      </c>
      <c r="FL152" s="166">
        <v>0</v>
      </c>
      <c r="FM152" s="166">
        <v>-73024.375</v>
      </c>
      <c r="FN152" s="166">
        <v>0</v>
      </c>
      <c r="FO152" s="166">
        <v>0</v>
      </c>
      <c r="FP152" s="166">
        <v>0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127792.65625</v>
      </c>
      <c r="GD152" s="166">
        <v>0</v>
      </c>
      <c r="GE152" s="166">
        <v>0</v>
      </c>
      <c r="GF152" s="166">
        <v>18256.09375</v>
      </c>
      <c r="GG152" s="166">
        <v>0</v>
      </c>
      <c r="GH152" s="166">
        <v>0</v>
      </c>
      <c r="GI152" s="166">
        <v>0</v>
      </c>
      <c r="GJ152" s="166">
        <v>0</v>
      </c>
      <c r="GK152" s="166">
        <v>-146048.75</v>
      </c>
      <c r="GL152" s="166">
        <v>0</v>
      </c>
      <c r="GM152" s="166">
        <v>0</v>
      </c>
      <c r="GN152" s="166">
        <v>0</v>
      </c>
      <c r="GO152" s="166">
        <v>0</v>
      </c>
      <c r="GP152" s="166">
        <v>-438146.25</v>
      </c>
      <c r="GQ152" s="166">
        <v>711987.65625</v>
      </c>
      <c r="GR152" s="166">
        <v>0</v>
      </c>
      <c r="GS152" s="166">
        <v>0</v>
      </c>
      <c r="GT152" s="166">
        <v>0</v>
      </c>
      <c r="GU152" s="166">
        <v>0</v>
      </c>
      <c r="GV152" s="166">
        <v>0</v>
      </c>
      <c r="GW152" s="166">
        <v>0</v>
      </c>
      <c r="GX152" s="166">
        <v>-492914.53125</v>
      </c>
      <c r="GY152" s="166">
        <v>0</v>
      </c>
      <c r="GZ152" s="166">
        <v>109536.5625</v>
      </c>
      <c r="HA152" s="166">
        <v>0</v>
      </c>
      <c r="HB152" s="166">
        <v>0</v>
      </c>
      <c r="HC152" s="166">
        <v>0</v>
      </c>
      <c r="HD152" s="166">
        <v>0</v>
      </c>
      <c r="HE152" s="166">
        <v>0</v>
      </c>
      <c r="HF152" s="166">
        <v>0</v>
      </c>
      <c r="HG152" s="166">
        <v>0</v>
      </c>
      <c r="HH152" s="166">
        <v>0</v>
      </c>
      <c r="HI152" s="166">
        <v>-109536.5625</v>
      </c>
      <c r="HJ152" s="166">
        <v>0</v>
      </c>
      <c r="HK152" s="166">
        <v>-219073.125</v>
      </c>
      <c r="HL152" s="166">
        <v>292097.5</v>
      </c>
      <c r="HM152" s="166">
        <v>-73024.375</v>
      </c>
      <c r="HN152" s="166">
        <v>0</v>
      </c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</row>
    <row r="153" spans="1:241">
      <c r="A153" s="205">
        <v>3.375</v>
      </c>
      <c r="B153" s="162">
        <v>0</v>
      </c>
      <c r="C153" s="163" t="s">
        <v>86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-1439144.73828125</v>
      </c>
      <c r="CN153" s="162">
        <v>0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-82237</v>
      </c>
      <c r="CX153" s="162">
        <v>0</v>
      </c>
      <c r="CY153" s="162">
        <v>0</v>
      </c>
      <c r="CZ153" s="162">
        <v>82237</v>
      </c>
      <c r="DA153" s="162">
        <v>0</v>
      </c>
      <c r="DB153" s="162">
        <v>0</v>
      </c>
      <c r="DC153" s="162">
        <v>0</v>
      </c>
      <c r="DD153" s="162">
        <v>0</v>
      </c>
      <c r="DE153" s="162">
        <v>102796.052734375</v>
      </c>
      <c r="DF153" s="162">
        <v>-102796.052734375</v>
      </c>
      <c r="DG153" s="162">
        <v>0</v>
      </c>
      <c r="DH153" s="162">
        <v>82236.84218749986</v>
      </c>
      <c r="DI153" s="162">
        <v>-102796.052734375</v>
      </c>
      <c r="DJ153" s="162">
        <v>20559.21054687514</v>
      </c>
      <c r="DK153" s="162">
        <v>-82236.842187500093</v>
      </c>
      <c r="DL153" s="162">
        <v>0</v>
      </c>
      <c r="DM153" s="162">
        <v>61677.631640624953</v>
      </c>
      <c r="DN153" s="162">
        <v>-20559.210546874907</v>
      </c>
      <c r="DO153" s="162">
        <v>-82236.842187500093</v>
      </c>
      <c r="DP153" s="162">
        <v>0</v>
      </c>
      <c r="DQ153" s="162">
        <v>-41118.421093750047</v>
      </c>
      <c r="DR153" s="162">
        <v>-41118.421093749814</v>
      </c>
      <c r="DS153" s="162">
        <v>0</v>
      </c>
      <c r="DT153" s="162">
        <v>0</v>
      </c>
      <c r="DU153" s="162">
        <v>0</v>
      </c>
      <c r="DV153" s="162">
        <v>82236.84218749986</v>
      </c>
      <c r="DW153" s="162">
        <v>-82236.84218749986</v>
      </c>
      <c r="DX153" s="162">
        <v>0</v>
      </c>
      <c r="DY153" s="162">
        <v>82236.84218749986</v>
      </c>
      <c r="DZ153" s="162">
        <v>-82236.84218749986</v>
      </c>
      <c r="EA153" s="162">
        <v>0</v>
      </c>
      <c r="EB153" s="162">
        <v>82236.84218749986</v>
      </c>
      <c r="EC153" s="162">
        <v>-164473.68437499995</v>
      </c>
      <c r="ED153" s="162">
        <v>41118.421093750047</v>
      </c>
      <c r="EE153" s="162">
        <v>41118.421093750047</v>
      </c>
      <c r="EF153" s="162">
        <v>0</v>
      </c>
      <c r="EG153" s="162">
        <v>0</v>
      </c>
      <c r="EH153" s="162">
        <v>0</v>
      </c>
      <c r="EI153" s="162">
        <v>-164473.68437500019</v>
      </c>
      <c r="EJ153" s="162">
        <v>82236.842187500093</v>
      </c>
      <c r="EK153" s="162">
        <v>0</v>
      </c>
      <c r="EL153" s="162">
        <v>82236.842187500093</v>
      </c>
      <c r="EM153" s="162">
        <v>0</v>
      </c>
      <c r="EN153" s="162">
        <v>0</v>
      </c>
      <c r="EO153" s="162">
        <v>0</v>
      </c>
      <c r="EP153" s="162">
        <v>-20559.21054687514</v>
      </c>
      <c r="EQ153" s="162">
        <v>-20559.210546874907</v>
      </c>
      <c r="ER153" s="162">
        <v>-82236.842187500093</v>
      </c>
      <c r="ES153" s="162">
        <v>0</v>
      </c>
      <c r="ET153" s="162">
        <v>0</v>
      </c>
      <c r="EU153" s="162">
        <v>0</v>
      </c>
      <c r="EV153" s="162">
        <v>164473.68437499995</v>
      </c>
      <c r="EW153" s="162">
        <v>0</v>
      </c>
      <c r="EX153" s="162">
        <v>0</v>
      </c>
      <c r="EY153" s="162"/>
      <c r="EZ153" s="162">
        <v>-15803.189999999944</v>
      </c>
      <c r="FA153" s="162">
        <v>15803.189999999944</v>
      </c>
      <c r="FB153" s="162">
        <v>0</v>
      </c>
      <c r="FC153" s="162">
        <v>-41118.421093749814</v>
      </c>
      <c r="FD153" s="167">
        <v>20559.210546874907</v>
      </c>
      <c r="FE153" s="167">
        <v>-61677.631640624953</v>
      </c>
      <c r="FF153" s="167">
        <v>-82236.842187500093</v>
      </c>
      <c r="FG153" s="167">
        <v>-41118.421093750047</v>
      </c>
      <c r="FH153" s="167">
        <v>-41118.421093750047</v>
      </c>
      <c r="FI153" s="167">
        <v>0</v>
      </c>
      <c r="FJ153" s="167">
        <v>164473.68437500019</v>
      </c>
      <c r="FK153" s="166">
        <v>-82236.842187500093</v>
      </c>
      <c r="FL153" s="166">
        <v>-20559.210546874907</v>
      </c>
      <c r="FM153" s="166">
        <v>-20559.21054687514</v>
      </c>
      <c r="FN153" s="166">
        <v>82236.842187500093</v>
      </c>
      <c r="FO153" s="166">
        <v>82236.842187500093</v>
      </c>
      <c r="FP153" s="166">
        <v>0</v>
      </c>
      <c r="FQ153" s="166">
        <v>0</v>
      </c>
      <c r="FR153" s="166">
        <v>-82236.842187500093</v>
      </c>
      <c r="FS153" s="166">
        <v>82236.842187500093</v>
      </c>
      <c r="FT153" s="166">
        <v>-41118.421093750047</v>
      </c>
      <c r="FU153" s="166">
        <v>41118.421093750047</v>
      </c>
      <c r="FV153" s="166">
        <v>-82236.842187500093</v>
      </c>
      <c r="FW153" s="166">
        <v>0</v>
      </c>
      <c r="FX153" s="166">
        <v>82236.842187500093</v>
      </c>
      <c r="FY153" s="166">
        <v>0</v>
      </c>
      <c r="FZ153" s="166">
        <v>0</v>
      </c>
      <c r="GA153" s="166">
        <v>-41118.421093750047</v>
      </c>
      <c r="GB153" s="166">
        <v>82236.84218749986</v>
      </c>
      <c r="GC153" s="166">
        <v>-41118.421093749814</v>
      </c>
      <c r="GD153" s="166">
        <v>0</v>
      </c>
      <c r="GE153" s="166">
        <v>0</v>
      </c>
      <c r="GF153" s="166">
        <v>164473.68437499995</v>
      </c>
      <c r="GG153" s="166">
        <v>164473.68437499995</v>
      </c>
      <c r="GH153" s="166">
        <v>0</v>
      </c>
      <c r="GI153" s="166">
        <v>-82236.842187500093</v>
      </c>
      <c r="GJ153" s="166">
        <v>-82236.84218749986</v>
      </c>
      <c r="GK153" s="166">
        <v>0</v>
      </c>
      <c r="GL153" s="166">
        <v>-123355.26328125014</v>
      </c>
      <c r="GM153" s="166">
        <v>0</v>
      </c>
      <c r="GN153" s="166">
        <v>-20559.210546874907</v>
      </c>
      <c r="GO153" s="166">
        <v>20559.210546874907</v>
      </c>
      <c r="GP153" s="166">
        <v>82236.842187500093</v>
      </c>
      <c r="GQ153" s="166">
        <v>41118.421093750047</v>
      </c>
      <c r="GR153" s="166">
        <v>185032.89492187486</v>
      </c>
      <c r="GS153" s="166">
        <v>-82236.84218749986</v>
      </c>
      <c r="GT153" s="166">
        <v>-82236.842187500093</v>
      </c>
      <c r="GU153" s="166">
        <v>102796.052734375</v>
      </c>
      <c r="GV153" s="166">
        <v>0</v>
      </c>
      <c r="GW153" s="166">
        <v>-41118.421093750047</v>
      </c>
      <c r="GX153" s="166">
        <v>-185032.89492187486</v>
      </c>
      <c r="GY153" s="166">
        <v>-20559.21054687514</v>
      </c>
      <c r="GZ153" s="166">
        <v>0</v>
      </c>
      <c r="HA153" s="166">
        <v>41118.421093750047</v>
      </c>
      <c r="HB153" s="166">
        <v>0</v>
      </c>
      <c r="HC153" s="166">
        <v>0</v>
      </c>
      <c r="HD153" s="166">
        <v>20559.21054687514</v>
      </c>
      <c r="HE153" s="166">
        <v>-102796.052734375</v>
      </c>
      <c r="HF153" s="166">
        <v>0</v>
      </c>
      <c r="HG153" s="166">
        <v>0</v>
      </c>
      <c r="HH153" s="166">
        <v>-143914.47382812505</v>
      </c>
      <c r="HI153" s="166">
        <v>20559.210546874907</v>
      </c>
      <c r="HJ153" s="166">
        <v>-123355.26328124991</v>
      </c>
      <c r="HK153" s="166">
        <v>246710.52656250005</v>
      </c>
      <c r="HL153" s="166">
        <v>-164473.68437500019</v>
      </c>
      <c r="HM153" s="166">
        <v>493421.05312500009</v>
      </c>
      <c r="HN153" s="166">
        <v>-10279.605273437453</v>
      </c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</row>
    <row r="154" spans="1:241">
      <c r="A154" s="205">
        <v>1.8211276733635775</v>
      </c>
      <c r="B154" s="162">
        <v>6214018.0287103048</v>
      </c>
      <c r="C154" s="163" t="s">
        <v>95</v>
      </c>
      <c r="D154" s="162">
        <v>-88455.772650681436</v>
      </c>
      <c r="E154" s="162">
        <v>-228251.59824282024</v>
      </c>
      <c r="F154" s="162">
        <v>-180226.77267732378</v>
      </c>
      <c r="G154" s="162">
        <v>-402274.57813668787</v>
      </c>
      <c r="H154" s="162">
        <v>-264649.88834279776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120585.7366570076</v>
      </c>
      <c r="AE154" s="162">
        <v>-212356.73668364994</v>
      </c>
      <c r="AF154" s="162">
        <v>85638.200349678285</v>
      </c>
      <c r="AG154" s="162">
        <v>-133663.02591517475</v>
      </c>
      <c r="AH154" s="162">
        <v>-204259.6731771687</v>
      </c>
      <c r="AI154" s="162">
        <v>218905.95034140162</v>
      </c>
      <c r="AJ154" s="162">
        <v>289891.62840422802</v>
      </c>
      <c r="AK154" s="162">
        <v>-354325.82037605904</v>
      </c>
      <c r="AL154" s="162">
        <v>-80362.548126917332</v>
      </c>
      <c r="AM154" s="162">
        <v>223157.24291940127</v>
      </c>
      <c r="AN154" s="162">
        <v>-18385.896275004372</v>
      </c>
      <c r="AO154" s="162">
        <v>215615.25708741602</v>
      </c>
      <c r="AP154" s="162">
        <v>-254781.75955475867</v>
      </c>
      <c r="AQ154" s="162">
        <v>-6228.2714637499303</v>
      </c>
      <c r="AR154" s="162">
        <v>-118188.78135927487</v>
      </c>
      <c r="AS154" s="162">
        <v>28690.167719656602</v>
      </c>
      <c r="AT154" s="162">
        <v>-366134.77373150084</v>
      </c>
      <c r="AU154" s="162">
        <v>370131.52520812117</v>
      </c>
      <c r="AV154" s="162">
        <v>-120208.43268880993</v>
      </c>
      <c r="AW154" s="162">
        <v>22073.755524838343</v>
      </c>
      <c r="AX154" s="162">
        <v>31426.242340626079</v>
      </c>
      <c r="AY154" s="162">
        <v>-9730.6334365030052</v>
      </c>
      <c r="AZ154" s="162">
        <v>-29988.012997435639</v>
      </c>
      <c r="BA154" s="162">
        <v>-13781.351431525778</v>
      </c>
      <c r="BB154" s="162">
        <v>-21686.394200148061</v>
      </c>
      <c r="BC154" s="162">
        <v>40209.381559406407</v>
      </c>
      <c r="BD154" s="162">
        <v>-87718.056452640332</v>
      </c>
      <c r="BE154" s="162">
        <v>18835.224781125202</v>
      </c>
      <c r="BF154" s="162">
        <v>40974.574349670089</v>
      </c>
      <c r="BG154" s="162">
        <v>-19857.714979924494</v>
      </c>
      <c r="BH154" s="162">
        <v>25352.210351397167</v>
      </c>
      <c r="BI154" s="162">
        <v>-2190.32979435171</v>
      </c>
      <c r="BJ154" s="162">
        <v>1530.7814593226649</v>
      </c>
      <c r="BK154" s="162">
        <v>21388.614675880177</v>
      </c>
      <c r="BL154" s="162">
        <v>5798.2466167701641</v>
      </c>
      <c r="BM154" s="162">
        <v>-9963.4799178953981</v>
      </c>
      <c r="BN154" s="162">
        <v>41252.852424196899</v>
      </c>
      <c r="BO154" s="162">
        <v>-25971.2149824074</v>
      </c>
      <c r="BP154" s="162">
        <v>2418.077455302584</v>
      </c>
      <c r="BQ154" s="162">
        <v>0</v>
      </c>
      <c r="BR154" s="162">
        <v>-1678.914690759615</v>
      </c>
      <c r="BS154" s="162">
        <v>-15935.686971321353</v>
      </c>
      <c r="BT154" s="162">
        <v>6323.4722733948147</v>
      </c>
      <c r="BU154" s="162">
        <v>-6194.7649304766674</v>
      </c>
      <c r="BV154" s="162">
        <v>-10425.673847389757</v>
      </c>
      <c r="BW154" s="162">
        <v>6252.1213155029109</v>
      </c>
      <c r="BX154" s="162">
        <v>19559.400182108046</v>
      </c>
      <c r="BY154" s="162">
        <v>-45174.474709801958</v>
      </c>
      <c r="BZ154" s="162">
        <v>41401.439833164332</v>
      </c>
      <c r="CA154" s="162">
        <v>-53591.112101202365</v>
      </c>
      <c r="CB154" s="162">
        <v>10095.044936998864</v>
      </c>
      <c r="CC154" s="162">
        <v>-23693.516126497998</v>
      </c>
      <c r="CD154" s="162">
        <v>-567.76244819164276</v>
      </c>
      <c r="CE154" s="162">
        <v>-1538.624787775916</v>
      </c>
      <c r="CF154" s="162">
        <v>-30860.731661337428</v>
      </c>
      <c r="CG154" s="162">
        <v>1876.3681874987669</v>
      </c>
      <c r="CH154" s="162">
        <v>8837.239319275599</v>
      </c>
      <c r="CI154" s="162">
        <v>44806.210537503241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9323</v>
      </c>
      <c r="CX154" s="162">
        <v>0</v>
      </c>
      <c r="CY154" s="162">
        <v>0</v>
      </c>
      <c r="CZ154" s="162">
        <v>-8000</v>
      </c>
      <c r="DA154" s="162">
        <v>0</v>
      </c>
      <c r="DB154" s="162">
        <v>0</v>
      </c>
      <c r="DC154" s="162">
        <v>0</v>
      </c>
      <c r="DD154" s="162">
        <v>22051.315468871384</v>
      </c>
      <c r="DE154" s="162">
        <v>-2413.2410148063209</v>
      </c>
      <c r="DF154" s="162">
        <v>-21784.932657826692</v>
      </c>
      <c r="DG154" s="162">
        <v>2146.8582037616288</v>
      </c>
      <c r="DH154" s="162">
        <v>21628.341989115812</v>
      </c>
      <c r="DI154" s="162">
        <v>1100.5078589806799</v>
      </c>
      <c r="DJ154" s="162">
        <v>-24051.900959959719</v>
      </c>
      <c r="DK154" s="162">
        <v>9322.6993168577319</v>
      </c>
      <c r="DL154" s="162">
        <v>3238.1677115885541</v>
      </c>
      <c r="DM154" s="162">
        <v>-4662.518519711215</v>
      </c>
      <c r="DN154" s="162">
        <v>-22627.055045410409</v>
      </c>
      <c r="DO154" s="162">
        <v>19959.149409590871</v>
      </c>
      <c r="DP154" s="162">
        <v>-36494.078312806087</v>
      </c>
      <c r="DQ154" s="162">
        <v>12044.850185305462</v>
      </c>
      <c r="DR154" s="162">
        <v>-12287.218778996728</v>
      </c>
      <c r="DS154" s="162">
        <v>-18708.134654021938</v>
      </c>
      <c r="DT154" s="162">
        <v>841.0547068201704</v>
      </c>
      <c r="DU154" s="162">
        <v>-21145.482910486404</v>
      </c>
      <c r="DV154" s="162">
        <v>-10244.680790003971</v>
      </c>
      <c r="DW154" s="162">
        <v>68234.652274416527</v>
      </c>
      <c r="DX154" s="162">
        <v>-9646.0544484587153</v>
      </c>
      <c r="DY154" s="162">
        <v>-55821.376687500742</v>
      </c>
      <c r="DZ154" s="162">
        <v>54401.777851571911</v>
      </c>
      <c r="EA154" s="162">
        <v>-35858.967445933842</v>
      </c>
      <c r="EB154" s="162">
        <v>23825.628188982024</v>
      </c>
      <c r="EC154" s="162">
        <v>-20833.973670995445</v>
      </c>
      <c r="ED154" s="162">
        <v>-31155.725950729102</v>
      </c>
      <c r="EE154" s="162">
        <v>2161.7890137814684</v>
      </c>
      <c r="EF154" s="162">
        <v>-37701.671619565575</v>
      </c>
      <c r="EG154" s="162">
        <v>-1443.6460510282777</v>
      </c>
      <c r="EH154" s="162">
        <v>68337.727921642247</v>
      </c>
      <c r="EI154" s="162">
        <v>-12380.950685468852</v>
      </c>
      <c r="EJ154" s="162">
        <v>908.54469844640698</v>
      </c>
      <c r="EK154" s="162">
        <v>-31876.735959833139</v>
      </c>
      <c r="EL154" s="162">
        <v>-10695.129397931974</v>
      </c>
      <c r="EM154" s="162">
        <v>7267.8933970729122</v>
      </c>
      <c r="EN154" s="162">
        <v>-1592.0029363224749</v>
      </c>
      <c r="EO154" s="162">
        <v>-1171.5963953465689</v>
      </c>
      <c r="EP154" s="162">
        <v>-45255.791698418674</v>
      </c>
      <c r="EQ154" s="162">
        <v>54300.876390953665</v>
      </c>
      <c r="ER154" s="162">
        <v>-17290.97045571683</v>
      </c>
      <c r="ES154" s="162">
        <v>-37415.152451483766</v>
      </c>
      <c r="ET154" s="162">
        <v>11235.294125831802</v>
      </c>
      <c r="EU154" s="162">
        <v>14461.890057612211</v>
      </c>
      <c r="EV154" s="162">
        <v>33475.78496514936</v>
      </c>
      <c r="EW154" s="162">
        <v>22786.992325794417</v>
      </c>
      <c r="EX154" s="162">
        <v>-32213.590005607344</v>
      </c>
      <c r="EY154" s="162">
        <v>-23946</v>
      </c>
      <c r="EZ154" s="162">
        <v>-31291.363661339972</v>
      </c>
      <c r="FA154" s="162">
        <v>-22279.38701634109</v>
      </c>
      <c r="FB154" s="162">
        <v>61940.752457010676</v>
      </c>
      <c r="FC154" s="162">
        <v>-51633.392693531467</v>
      </c>
      <c r="FD154" s="167">
        <v>-32970.316409158637</v>
      </c>
      <c r="FE154" s="167">
        <v>11368.455325742136</v>
      </c>
      <c r="FF154" s="167">
        <v>56876.555763173965</v>
      </c>
      <c r="FG154" s="167">
        <v>8961.4430184433004</v>
      </c>
      <c r="FH154" s="167">
        <v>17035.251251255744</v>
      </c>
      <c r="FI154" s="167">
        <v>-761.63034647761378</v>
      </c>
      <c r="FJ154" s="167">
        <v>12661.576063777437</v>
      </c>
      <c r="FK154" s="166">
        <v>-12052.149697840796</v>
      </c>
      <c r="FL154" s="166">
        <v>-36881.460432088352</v>
      </c>
      <c r="FM154" s="166">
        <v>-1382.4759536163183</v>
      </c>
      <c r="FN154" s="166">
        <v>10666.885776384035</v>
      </c>
      <c r="FO154" s="166">
        <v>24571.182640760206</v>
      </c>
      <c r="FP154" s="166">
        <v>109511.07251117716</v>
      </c>
      <c r="FQ154" s="166">
        <v>-22817.415489742416</v>
      </c>
      <c r="FR154" s="166">
        <v>33058.931588007137</v>
      </c>
      <c r="FS154" s="166">
        <v>65237.347426389344</v>
      </c>
      <c r="FT154" s="166">
        <v>-19639.002454597852</v>
      </c>
      <c r="FU154" s="166">
        <v>23321.418731426937</v>
      </c>
      <c r="FV154" s="166">
        <v>38270.596944291494</v>
      </c>
      <c r="FW154" s="166">
        <v>8486.7434663672466</v>
      </c>
      <c r="FX154" s="166">
        <v>-14903.336048644385</v>
      </c>
      <c r="FY154" s="166">
        <v>-7850.5097157679265</v>
      </c>
      <c r="FZ154" s="166">
        <v>54204.364751590008</v>
      </c>
      <c r="GA154" s="166">
        <v>-34426.440937818901</v>
      </c>
      <c r="GB154" s="166">
        <v>33031.825678442954</v>
      </c>
      <c r="GC154" s="166">
        <v>-31772.833128155558</v>
      </c>
      <c r="GD154" s="166">
        <v>10916.743967263203</v>
      </c>
      <c r="GE154" s="166">
        <v>-8452.1571310216677</v>
      </c>
      <c r="GF154" s="166">
        <v>5899.953034159611</v>
      </c>
      <c r="GG154" s="166">
        <v>-69328.350453243358</v>
      </c>
      <c r="GH154" s="166">
        <v>-17344.977045000182</v>
      </c>
      <c r="GI154" s="166">
        <v>-14848.793747876422</v>
      </c>
      <c r="GJ154" s="166">
        <v>11528.679345556768</v>
      </c>
      <c r="GK154" s="166">
        <v>-7718.5036667978857</v>
      </c>
      <c r="GL154" s="166">
        <v>36022.75715108437</v>
      </c>
      <c r="GM154" s="166">
        <v>633.69558859243989</v>
      </c>
      <c r="GN154" s="166">
        <v>32276.606846364681</v>
      </c>
      <c r="GO154" s="166">
        <v>-21049.720188385691</v>
      </c>
      <c r="GP154" s="166">
        <v>-57924.331528225564</v>
      </c>
      <c r="GQ154" s="166">
        <v>49916.778575323173</v>
      </c>
      <c r="GR154" s="166">
        <v>19925.053498503636</v>
      </c>
      <c r="GS154" s="166">
        <v>-39233.532228814205</v>
      </c>
      <c r="GT154" s="166">
        <v>61098.248325304594</v>
      </c>
      <c r="GU154" s="166">
        <v>-20906.22054638702</v>
      </c>
      <c r="GV154" s="166">
        <v>3045.2025176797761</v>
      </c>
      <c r="GW154" s="166">
        <v>3835.0318428430473</v>
      </c>
      <c r="GX154" s="166">
        <v>-24135.674079231918</v>
      </c>
      <c r="GY154" s="166">
        <v>21998.997995760059</v>
      </c>
      <c r="GZ154" s="166">
        <v>-44639.366123781539</v>
      </c>
      <c r="HA154" s="166">
        <v>-9907.4724033771781</v>
      </c>
      <c r="HB154" s="166">
        <v>22606.065998024074</v>
      </c>
      <c r="HC154" s="166">
        <v>11059.877585758572</v>
      </c>
      <c r="HD154" s="166">
        <v>-3119.8997130797943</v>
      </c>
      <c r="HE154" s="166">
        <v>-12583.550174872624</v>
      </c>
      <c r="HF154" s="166">
        <v>9733.6348256497877</v>
      </c>
      <c r="HG154" s="166">
        <v>-159.1544472661335</v>
      </c>
      <c r="HH154" s="166">
        <v>22151.460419516545</v>
      </c>
      <c r="HI154" s="166">
        <v>10516.697699951008</v>
      </c>
      <c r="HJ154" s="166">
        <v>-11744.668929246487</v>
      </c>
      <c r="HK154" s="166">
        <v>22359.821121431072</v>
      </c>
      <c r="HL154" s="166">
        <v>11721.617567265639</v>
      </c>
      <c r="HM154" s="166">
        <v>-24564.897610342829</v>
      </c>
      <c r="HN154" s="166">
        <v>11943.380966426688</v>
      </c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</row>
    <row r="155" spans="1:241">
      <c r="A155" s="205">
        <v>5.75</v>
      </c>
      <c r="B155" s="162">
        <v>0</v>
      </c>
      <c r="C155" s="163" t="s">
        <v>136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-7486</v>
      </c>
      <c r="CX155" s="162">
        <v>0</v>
      </c>
      <c r="CY155" s="162">
        <v>0</v>
      </c>
      <c r="CZ155" s="162">
        <v>14973</v>
      </c>
      <c r="DA155" s="162">
        <v>0</v>
      </c>
      <c r="DB155" s="162">
        <v>0</v>
      </c>
      <c r="DC155" s="162">
        <v>0</v>
      </c>
      <c r="DD155" s="162">
        <v>-14972.75</v>
      </c>
      <c r="DE155" s="162">
        <v>14972.75</v>
      </c>
      <c r="DF155" s="162">
        <v>-18715.9375</v>
      </c>
      <c r="DG155" s="162">
        <v>18715.9375</v>
      </c>
      <c r="DH155" s="162">
        <v>0</v>
      </c>
      <c r="DI155" s="162">
        <v>7486.375</v>
      </c>
      <c r="DJ155" s="162">
        <v>-14972.75</v>
      </c>
      <c r="DK155" s="162">
        <v>-7486.375</v>
      </c>
      <c r="DL155" s="162">
        <v>0</v>
      </c>
      <c r="DM155" s="162">
        <v>-14972.75</v>
      </c>
      <c r="DN155" s="162">
        <v>14972.75</v>
      </c>
      <c r="DO155" s="162">
        <v>-7486.375</v>
      </c>
      <c r="DP155" s="162">
        <v>1871.59375</v>
      </c>
      <c r="DQ155" s="162">
        <v>-1871.59375</v>
      </c>
      <c r="DR155" s="162">
        <v>3743.1875</v>
      </c>
      <c r="DS155" s="162">
        <v>3743.1875</v>
      </c>
      <c r="DT155" s="162">
        <v>-7486.375</v>
      </c>
      <c r="DU155" s="162">
        <v>0</v>
      </c>
      <c r="DV155" s="162">
        <v>-7486.375</v>
      </c>
      <c r="DW155" s="162">
        <v>0</v>
      </c>
      <c r="DX155" s="162">
        <v>7486.375</v>
      </c>
      <c r="DY155" s="162">
        <v>0</v>
      </c>
      <c r="DZ155" s="162">
        <v>7486.375</v>
      </c>
      <c r="EA155" s="162">
        <v>0</v>
      </c>
      <c r="EB155" s="162">
        <v>0</v>
      </c>
      <c r="EC155" s="162">
        <v>-7486.375</v>
      </c>
      <c r="ED155" s="162">
        <v>-5614.78125</v>
      </c>
      <c r="EE155" s="162">
        <v>-1871.59375</v>
      </c>
      <c r="EF155" s="162">
        <v>0</v>
      </c>
      <c r="EG155" s="162">
        <v>16844.34375</v>
      </c>
      <c r="EH155" s="162">
        <v>-1871.59375</v>
      </c>
      <c r="EI155" s="162">
        <v>0</v>
      </c>
      <c r="EJ155" s="162">
        <v>14972.75</v>
      </c>
      <c r="EK155" s="162">
        <v>7486.375</v>
      </c>
      <c r="EL155" s="162">
        <v>336886.875</v>
      </c>
      <c r="EM155" s="162"/>
      <c r="EN155" s="162"/>
      <c r="EO155" s="162"/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7"/>
      <c r="FE155" s="167"/>
      <c r="FF155" s="167"/>
      <c r="FG155" s="167"/>
      <c r="FH155" s="167"/>
      <c r="FI155" s="167"/>
      <c r="FJ155" s="167"/>
      <c r="FK155" s="166"/>
      <c r="FL155" s="166"/>
      <c r="FM155" s="166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 s="166"/>
      <c r="GX155" s="166"/>
      <c r="GY155" s="166"/>
      <c r="GZ155" s="166"/>
      <c r="HA155" s="166"/>
      <c r="HB155" s="166"/>
      <c r="HC155" s="166"/>
      <c r="HD155" s="166"/>
      <c r="HE155" s="166"/>
      <c r="HF155" s="166"/>
      <c r="HG155" s="166"/>
      <c r="HH155" s="166"/>
      <c r="HI155" s="166"/>
      <c r="HJ155" s="166"/>
      <c r="HK155" s="166"/>
      <c r="HL155" s="166"/>
      <c r="HM155" s="166"/>
      <c r="HN155" s="166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</row>
    <row r="156" spans="1:241">
      <c r="A156" s="205">
        <v>4.90625</v>
      </c>
      <c r="B156" s="162">
        <v>0</v>
      </c>
      <c r="C156" s="163" t="s">
        <v>101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/>
      <c r="EZ156" s="162">
        <v>0</v>
      </c>
      <c r="FA156" s="162">
        <v>0</v>
      </c>
      <c r="FB156" s="162">
        <v>0</v>
      </c>
      <c r="FC156" s="162">
        <v>0</v>
      </c>
      <c r="FD156" s="167">
        <v>0</v>
      </c>
      <c r="FE156" s="167">
        <v>0</v>
      </c>
      <c r="FF156" s="167">
        <v>0</v>
      </c>
      <c r="FG156" s="167">
        <v>0</v>
      </c>
      <c r="FH156" s="167">
        <v>0</v>
      </c>
      <c r="FI156" s="167">
        <v>0</v>
      </c>
      <c r="FJ156" s="167">
        <v>0</v>
      </c>
      <c r="FK156" s="166">
        <v>0</v>
      </c>
      <c r="FL156" s="166">
        <v>0</v>
      </c>
      <c r="FM156" s="166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8087.929999999993</v>
      </c>
      <c r="GO156" s="166">
        <v>0</v>
      </c>
      <c r="GP156" s="166">
        <v>-8090.625</v>
      </c>
      <c r="GQ156" s="166">
        <v>-5393.75</v>
      </c>
      <c r="GR156" s="166">
        <v>2696.875</v>
      </c>
      <c r="GS156" s="166">
        <v>-2696.875</v>
      </c>
      <c r="GT156" s="166">
        <v>-1348.4375</v>
      </c>
      <c r="GU156" s="166">
        <v>-232.4600000000064</v>
      </c>
      <c r="GV156" s="166">
        <v>-7289.0625</v>
      </c>
      <c r="GW156" s="166">
        <v>5831.25</v>
      </c>
      <c r="GX156" s="166">
        <v>-8746.875</v>
      </c>
      <c r="GY156" s="166">
        <v>0</v>
      </c>
      <c r="GZ156" s="166">
        <v>5831.25</v>
      </c>
      <c r="HA156" s="166">
        <v>-5831.25</v>
      </c>
      <c r="HB156" s="166">
        <v>-2750.125</v>
      </c>
      <c r="HC156" s="166">
        <v>14037.5</v>
      </c>
      <c r="HD156" s="166">
        <v>-19435.984999999986</v>
      </c>
      <c r="HE156" s="166">
        <v>-110.44500000000698</v>
      </c>
      <c r="HF156" s="166">
        <v>-4862.0249999999942</v>
      </c>
      <c r="HG156" s="166">
        <v>14083.907500000001</v>
      </c>
      <c r="HH156" s="166">
        <v>-19440.112520666502</v>
      </c>
      <c r="HI156" s="166">
        <v>-6918.75</v>
      </c>
      <c r="HJ156" s="166">
        <v>17345.545000000013</v>
      </c>
      <c r="HK156" s="166">
        <v>39393.230000000003</v>
      </c>
      <c r="HL156" s="166">
        <v>7433.06</v>
      </c>
      <c r="HM156" s="166">
        <v>22621.875</v>
      </c>
      <c r="HN156" s="166">
        <v>-7540.625</v>
      </c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</row>
    <row r="157" spans="1:241">
      <c r="B157" s="207">
        <v>121598199.43496031</v>
      </c>
      <c r="C157" s="208" t="s">
        <v>1150</v>
      </c>
      <c r="D157" s="207">
        <v>2439207.1960993186</v>
      </c>
      <c r="E157" s="207">
        <v>4070036.3705071798</v>
      </c>
      <c r="F157" s="207">
        <v>8733846.1960726753</v>
      </c>
      <c r="G157" s="207">
        <v>-2939297.4857136775</v>
      </c>
      <c r="H157" s="207">
        <v>73504953.73499009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1430964.1741570076</v>
      </c>
      <c r="AE157" s="207">
        <v>4863674.8258163501</v>
      </c>
      <c r="AF157" s="207">
        <v>-4052830.5496503217</v>
      </c>
      <c r="AG157" s="207">
        <v>-610979.27591517475</v>
      </c>
      <c r="AH157" s="207">
        <v>-4739983.7356771687</v>
      </c>
      <c r="AI157" s="207">
        <v>2451938.2940914016</v>
      </c>
      <c r="AJ157" s="207">
        <v>3447662.097154228</v>
      </c>
      <c r="AK157" s="207">
        <v>-4036392.070376059</v>
      </c>
      <c r="AL157" s="207">
        <v>2110131.8268730827</v>
      </c>
      <c r="AM157" s="207">
        <v>239614.74291940127</v>
      </c>
      <c r="AN157" s="207">
        <v>323440.97872499563</v>
      </c>
      <c r="AO157" s="207">
        <v>96583.382087416016</v>
      </c>
      <c r="AP157" s="207">
        <v>978059.49044524133</v>
      </c>
      <c r="AQ157" s="207">
        <v>2755523.6035362501</v>
      </c>
      <c r="AR157" s="207">
        <v>-5960640.6563592749</v>
      </c>
      <c r="AS157" s="207">
        <v>-1080892.0197803434</v>
      </c>
      <c r="AT157" s="207">
        <v>-730246.02373150084</v>
      </c>
      <c r="AU157" s="207">
        <v>8826.5252081211656</v>
      </c>
      <c r="AV157" s="207">
        <v>-1148646.01772149</v>
      </c>
      <c r="AW157" s="207">
        <v>-2121113.7954999227</v>
      </c>
      <c r="AX157" s="207">
        <v>482076.36132099282</v>
      </c>
      <c r="AY157" s="207">
        <v>-1273503.4552900526</v>
      </c>
      <c r="AZ157" s="207">
        <v>4624111.1608111374</v>
      </c>
      <c r="BA157" s="207">
        <v>402455.99490247888</v>
      </c>
      <c r="BB157" s="207">
        <v>505316.29155210452</v>
      </c>
      <c r="BC157" s="207">
        <v>4565418.310758844</v>
      </c>
      <c r="BD157" s="207">
        <v>-1181454.2338981249</v>
      </c>
      <c r="BE157" s="207">
        <v>-6119606.2835430903</v>
      </c>
      <c r="BF157" s="207">
        <v>-317142.49342615285</v>
      </c>
      <c r="BG157" s="207">
        <v>-524676.55415710178</v>
      </c>
      <c r="BH157" s="207">
        <v>2237182.7570997132</v>
      </c>
      <c r="BI157" s="207">
        <v>-314069.15653084271</v>
      </c>
      <c r="BJ157" s="207">
        <v>14057.42454115249</v>
      </c>
      <c r="BK157" s="207">
        <v>991686.82896385319</v>
      </c>
      <c r="BL157" s="207">
        <v>-504524.98156786535</v>
      </c>
      <c r="BM157" s="207">
        <v>1797403.9997685589</v>
      </c>
      <c r="BN157" s="207">
        <v>18238.13307370909</v>
      </c>
      <c r="BO157" s="207">
        <v>9794388.188209651</v>
      </c>
      <c r="BP157" s="207">
        <v>-3614938.1097886697</v>
      </c>
      <c r="BQ157" s="207">
        <v>-2377568.125</v>
      </c>
      <c r="BR157" s="207">
        <v>-2809965.2510182974</v>
      </c>
      <c r="BS157" s="207">
        <v>-1290776.5069584781</v>
      </c>
      <c r="BT157" s="207">
        <v>-2376399.6057740804</v>
      </c>
      <c r="BU157" s="207">
        <v>-1195559.7446126263</v>
      </c>
      <c r="BV157" s="207">
        <v>-1135351.4275520467</v>
      </c>
      <c r="BW157" s="207">
        <v>9698857.4060678538</v>
      </c>
      <c r="BX157" s="207">
        <v>3914565.892240549</v>
      </c>
      <c r="BY157" s="207">
        <v>3918571.948422004</v>
      </c>
      <c r="BZ157" s="207">
        <v>-2881589.9393558297</v>
      </c>
      <c r="CA157" s="207">
        <v>-2237865.9717542659</v>
      </c>
      <c r="CB157" s="207">
        <v>797.73116986907553</v>
      </c>
      <c r="CC157" s="207">
        <v>-1155094.1841147337</v>
      </c>
      <c r="CD157" s="207">
        <v>-2692916.436007156</v>
      </c>
      <c r="CE157" s="207">
        <v>1336731.0438433243</v>
      </c>
      <c r="CF157" s="207">
        <v>-4580251.6776669519</v>
      </c>
      <c r="CG157" s="207">
        <v>-2380210.8497880413</v>
      </c>
      <c r="CH157" s="207">
        <v>2763413.3407275984</v>
      </c>
      <c r="CI157" s="207">
        <v>-3688821.535809218</v>
      </c>
      <c r="CJ157" s="207">
        <v>-1721883.5654928831</v>
      </c>
      <c r="CK157" s="207">
        <v>7893793.6983563211</v>
      </c>
      <c r="CL157" s="207">
        <v>-5684810.2215987407</v>
      </c>
      <c r="CM157" s="207">
        <v>-12699869.55919499</v>
      </c>
      <c r="CN157" s="207">
        <v>7035974.3158293152</v>
      </c>
      <c r="CO157" s="207">
        <v>-1077720.3550241098</v>
      </c>
      <c r="CP157" s="207">
        <v>3070486.6671465747</v>
      </c>
      <c r="CQ157" s="207">
        <v>2395379.6967309602</v>
      </c>
      <c r="CR157" s="207">
        <v>-1442725.5658293152</v>
      </c>
      <c r="CS157" s="207">
        <v>817782.55782931531</v>
      </c>
      <c r="CT157" s="207">
        <v>2421428.1117550735</v>
      </c>
      <c r="CU157" s="207">
        <v>207146.25</v>
      </c>
      <c r="CV157" s="207">
        <v>-1207151.71</v>
      </c>
      <c r="CW157" s="207">
        <v>4627190</v>
      </c>
      <c r="CX157" s="207">
        <v>828585</v>
      </c>
      <c r="CY157" s="207">
        <v>5178656.25</v>
      </c>
      <c r="CZ157" s="207">
        <v>-6067367.25</v>
      </c>
      <c r="DA157" s="207">
        <v>4350071.25</v>
      </c>
      <c r="DB157" s="207">
        <v>-1864316.25</v>
      </c>
      <c r="DC157" s="207">
        <v>-4971510</v>
      </c>
      <c r="DD157" s="207">
        <v>1700089.9513536645</v>
      </c>
      <c r="DE157" s="207">
        <v>-3502911.8522581058</v>
      </c>
      <c r="DF157" s="207">
        <v>-18958758.076435219</v>
      </c>
      <c r="DG157" s="207">
        <v>937231.22733966843</v>
      </c>
      <c r="DH157" s="207">
        <v>70574347.507854357</v>
      </c>
      <c r="DI157" s="207">
        <v>-1421431.0720701839</v>
      </c>
      <c r="DJ157" s="207">
        <v>-1023034.9199438691</v>
      </c>
      <c r="DK157" s="207">
        <v>691411.06387636357</v>
      </c>
      <c r="DL157" s="207">
        <v>-6380943.3026833367</v>
      </c>
      <c r="DM157" s="207">
        <v>154160.14338185394</v>
      </c>
      <c r="DN157" s="207">
        <v>-1661700.606779906</v>
      </c>
      <c r="DO157" s="207">
        <v>-1050808.1957830335</v>
      </c>
      <c r="DP157" s="207">
        <v>2605784.8360062679</v>
      </c>
      <c r="DQ157" s="207">
        <v>337904.67310832383</v>
      </c>
      <c r="DR157" s="207">
        <v>-4842203.6544005191</v>
      </c>
      <c r="DS157" s="207">
        <v>-8115390.3720586365</v>
      </c>
      <c r="DT157" s="207">
        <v>-5196551.0312760556</v>
      </c>
      <c r="DU157" s="207">
        <v>-314487.60334543197</v>
      </c>
      <c r="DV157" s="207">
        <v>-5225721.4625024283</v>
      </c>
      <c r="DW157" s="207">
        <v>-3351300.8085678685</v>
      </c>
      <c r="DX157" s="207">
        <v>3199344.0620802585</v>
      </c>
      <c r="DY157" s="207">
        <v>-397334.16402250878</v>
      </c>
      <c r="DZ157" s="207">
        <v>1952130.3090050966</v>
      </c>
      <c r="EA157" s="207">
        <v>2165360.7883137553</v>
      </c>
      <c r="EB157" s="207">
        <v>1198639.8467653389</v>
      </c>
      <c r="EC157" s="207">
        <v>4346608.9800828267</v>
      </c>
      <c r="ED157" s="207">
        <v>2624169.3312705085</v>
      </c>
      <c r="EE157" s="207">
        <v>-17964124.433868933</v>
      </c>
      <c r="EF157" s="207">
        <v>-7020484.2958166441</v>
      </c>
      <c r="EG157" s="207">
        <v>-3335135.0939327483</v>
      </c>
      <c r="EH157" s="207">
        <v>8451294.8823957313</v>
      </c>
      <c r="EI157" s="207">
        <v>3408482.3109816005</v>
      </c>
      <c r="EJ157" s="207">
        <v>-459455.59968175064</v>
      </c>
      <c r="EK157" s="207">
        <v>-1090472.993779928</v>
      </c>
      <c r="EL157" s="207">
        <v>10334813.140847923</v>
      </c>
      <c r="EM157" s="207">
        <v>2211739.9272201299</v>
      </c>
      <c r="EN157" s="207">
        <v>-2790834.3332363199</v>
      </c>
      <c r="EO157" s="207">
        <v>-27739.237569777993</v>
      </c>
      <c r="EP157" s="207">
        <v>-3671063.0775655881</v>
      </c>
      <c r="EQ157" s="207">
        <v>-1717013.9220925886</v>
      </c>
      <c r="ER157" s="207">
        <v>2689088.2551101409</v>
      </c>
      <c r="ES157" s="207">
        <v>4102866.9614007622</v>
      </c>
      <c r="ET157" s="207">
        <v>1627046.8993757954</v>
      </c>
      <c r="EU157" s="207">
        <v>1771450.572113402</v>
      </c>
      <c r="EV157" s="207">
        <v>-161954.09708885598</v>
      </c>
      <c r="EW157" s="207">
        <v>5990886.1193618812</v>
      </c>
      <c r="EX157" s="207">
        <v>2708718.9893527376</v>
      </c>
      <c r="EY157" s="207">
        <v>-1589665</v>
      </c>
      <c r="EZ157" s="207">
        <v>-538118.72593569034</v>
      </c>
      <c r="FA157" s="207">
        <v>2894210.2045856905</v>
      </c>
      <c r="FB157" s="207">
        <v>-6029506.2192764161</v>
      </c>
      <c r="FC157" s="207">
        <v>3733292.4338701069</v>
      </c>
      <c r="FD157" s="207">
        <v>851599.77699715598</v>
      </c>
      <c r="FE157" s="207">
        <v>-1548705.6501084073</v>
      </c>
      <c r="FF157" s="207">
        <v>-2862436.9706150787</v>
      </c>
      <c r="FG157" s="207">
        <v>-3671515.8065175083</v>
      </c>
      <c r="FH157" s="207">
        <v>-5114741.7338134954</v>
      </c>
      <c r="FI157" s="207">
        <v>-3957830.1762868976</v>
      </c>
      <c r="FJ157" s="207">
        <v>-1544974.7714838893</v>
      </c>
      <c r="FK157" s="209">
        <v>1610260.422386073</v>
      </c>
      <c r="FL157" s="209">
        <v>459979.77875239484</v>
      </c>
      <c r="FM157" s="209">
        <v>-112317.00352338393</v>
      </c>
      <c r="FN157" s="209">
        <v>2929519.6472066091</v>
      </c>
      <c r="FO157" s="209">
        <v>-4736235.2934307279</v>
      </c>
      <c r="FP157" s="209">
        <v>3985692.4403493712</v>
      </c>
      <c r="FQ157" s="209">
        <v>-886457.19107891491</v>
      </c>
      <c r="FR157" s="209">
        <v>-1918009.8978411204</v>
      </c>
      <c r="FS157" s="209">
        <v>427257.73223874392</v>
      </c>
      <c r="FT157" s="209">
        <v>5595073.8101333054</v>
      </c>
      <c r="FU157" s="209">
        <v>-414142.42271057062</v>
      </c>
      <c r="FV157" s="209">
        <v>-7157350.3098431975</v>
      </c>
      <c r="FW157" s="209">
        <v>-2650447.0757371252</v>
      </c>
      <c r="FX157" s="209">
        <v>8720585.4538859464</v>
      </c>
      <c r="FY157" s="209">
        <v>3058432.8512315461</v>
      </c>
      <c r="FZ157" s="209">
        <v>4042306.6119529847</v>
      </c>
      <c r="GA157" s="209">
        <v>-2210954.661488927</v>
      </c>
      <c r="GB157" s="209">
        <v>462812.94987010059</v>
      </c>
      <c r="GC157" s="209">
        <v>-634973.83942575089</v>
      </c>
      <c r="GD157" s="209">
        <v>7914640.0325972615</v>
      </c>
      <c r="GE157" s="209">
        <v>7110667.5853824578</v>
      </c>
      <c r="GF157" s="209">
        <v>7775596.4755669683</v>
      </c>
      <c r="GG157" s="209">
        <v>-10123246.103673726</v>
      </c>
      <c r="GH157" s="209">
        <v>-16038020.610357037</v>
      </c>
      <c r="GI157" s="209">
        <v>-3292505.95822223</v>
      </c>
      <c r="GJ157" s="209">
        <v>450371.34944673884</v>
      </c>
      <c r="GK157" s="209">
        <v>-4744185.6234035455</v>
      </c>
      <c r="GL157" s="209">
        <v>-6886432.8979029143</v>
      </c>
      <c r="GM157" s="209">
        <v>4699052.4384647682</v>
      </c>
      <c r="GN157" s="209">
        <v>2707116.4743734021</v>
      </c>
      <c r="GO157" s="209">
        <v>-3101402.0592335118</v>
      </c>
      <c r="GP157" s="209">
        <v>-11968940.622909747</v>
      </c>
      <c r="GQ157" s="209">
        <v>-10589219.025099885</v>
      </c>
      <c r="GR157" s="209">
        <v>299150.67010885396</v>
      </c>
      <c r="GS157" s="209">
        <v>-10049696.329478927</v>
      </c>
      <c r="GT157" s="209">
        <v>800953.44414473884</v>
      </c>
      <c r="GU157" s="209">
        <v>-1361887.8501161537</v>
      </c>
      <c r="GV157" s="209">
        <v>-3762045.7527489858</v>
      </c>
      <c r="GW157" s="209">
        <v>2599148.9340914753</v>
      </c>
      <c r="GX157" s="209">
        <v>-1995610.9765927002</v>
      </c>
      <c r="GY157" s="209">
        <v>2234947.3346809503</v>
      </c>
      <c r="GZ157" s="209">
        <v>4466883.9681215025</v>
      </c>
      <c r="HA157" s="209">
        <v>-6421082.6797277592</v>
      </c>
      <c r="HB157" s="209">
        <v>-950683.089212219</v>
      </c>
      <c r="HC157" s="209">
        <v>-4869229.8808661522</v>
      </c>
      <c r="HD157" s="209">
        <v>-16287273.888594275</v>
      </c>
      <c r="HE157" s="209">
        <v>1287899.9879282163</v>
      </c>
      <c r="HF157" s="209">
        <v>-9692363.7711784262</v>
      </c>
      <c r="HG157" s="209">
        <v>18909807.877950616</v>
      </c>
      <c r="HH157" s="209">
        <v>20935727.952339768</v>
      </c>
      <c r="HI157" s="209">
        <v>44606125.707163393</v>
      </c>
      <c r="HJ157" s="209">
        <v>1804035.7205605169</v>
      </c>
      <c r="HK157" s="209">
        <v>206515.90149634416</v>
      </c>
      <c r="HL157" s="209">
        <v>1842005.1735072301</v>
      </c>
      <c r="HM157" s="209">
        <v>794535.64799384144</v>
      </c>
      <c r="HN157" s="209">
        <v>588702.3237619024</v>
      </c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</row>
    <row r="158" spans="1:241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</row>
    <row r="159" spans="1:241">
      <c r="C159" s="159" t="s">
        <v>1151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</row>
    <row r="160" spans="1:241">
      <c r="A160" s="205">
        <v>6.8049254698639015</v>
      </c>
      <c r="B160" s="162">
        <v>4423201.5554115362</v>
      </c>
      <c r="C160" s="163" t="s">
        <v>290</v>
      </c>
      <c r="D160" s="162">
        <v>21062.864549579099</v>
      </c>
      <c r="E160" s="162">
        <v>826196.34707820276</v>
      </c>
      <c r="F160" s="162">
        <v>882804.71972226072</v>
      </c>
      <c r="G160" s="162">
        <v>1224028.0703773438</v>
      </c>
      <c r="H160" s="162">
        <v>1407784.084631979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217408.82997551328</v>
      </c>
      <c r="AE160" s="162">
        <v>644333.02519716835</v>
      </c>
      <c r="AF160" s="162">
        <v>-22691.065705469344</v>
      </c>
      <c r="AG160" s="162">
        <v>-33917.306938588619</v>
      </c>
      <c r="AH160" s="162">
        <v>-77524.25808411045</v>
      </c>
      <c r="AI160" s="162">
        <v>78879.913631589152</v>
      </c>
      <c r="AJ160" s="162">
        <v>126862.43280447694</v>
      </c>
      <c r="AK160" s="162">
        <v>-32742.279209669214</v>
      </c>
      <c r="AL160" s="162">
        <v>216841.43208606215</v>
      </c>
      <c r="AM160" s="162">
        <v>-42179.967876673676</v>
      </c>
      <c r="AN160" s="162">
        <v>34268.886650985107</v>
      </c>
      <c r="AO160" s="162">
        <v>-91449.086378255393</v>
      </c>
      <c r="AP160" s="162">
        <v>204304.96473267721</v>
      </c>
      <c r="AQ160" s="162">
        <v>41567.490019043442</v>
      </c>
      <c r="AR160" s="162">
        <v>-48863.751621271484</v>
      </c>
      <c r="AS160" s="162">
        <v>59735.869764223229</v>
      </c>
      <c r="AT160" s="162">
        <v>-17854.276150206104</v>
      </c>
      <c r="AU160" s="162">
        <v>-14957.893007071689</v>
      </c>
      <c r="AV160" s="162">
        <v>15545.703888999298</v>
      </c>
      <c r="AW160" s="162">
        <v>27003.233843581285</v>
      </c>
      <c r="AX160" s="162">
        <v>-92648.578635100741</v>
      </c>
      <c r="AY160" s="162">
        <v>-62817.78669988038</v>
      </c>
      <c r="AZ160" s="162">
        <v>66091.016737691592</v>
      </c>
      <c r="BA160" s="162">
        <v>-5520.0421090363525</v>
      </c>
      <c r="BB160" s="162">
        <v>65686.80884169694</v>
      </c>
      <c r="BC160" s="162">
        <v>-34908.43688685447</v>
      </c>
      <c r="BD160" s="162">
        <v>-102433.62169605168</v>
      </c>
      <c r="BE160" s="162">
        <v>-12764.960290369112</v>
      </c>
      <c r="BF160" s="162">
        <v>-102326.35247586854</v>
      </c>
      <c r="BG160" s="162">
        <v>-14023.622125944123</v>
      </c>
      <c r="BH160" s="162">
        <v>66327.660491213202</v>
      </c>
      <c r="BI160" s="162">
        <v>-34362.337292281911</v>
      </c>
      <c r="BJ160" s="162">
        <v>31099.282328846399</v>
      </c>
      <c r="BK160" s="162">
        <v>-68361.303060217761</v>
      </c>
      <c r="BL160" s="162">
        <v>-28291.187895990908</v>
      </c>
      <c r="BM160" s="162">
        <v>-110050.98233615654</v>
      </c>
      <c r="BN160" s="162">
        <v>103704.32334540412</v>
      </c>
      <c r="BO160" s="162">
        <v>-13005.561873138882</v>
      </c>
      <c r="BP160" s="162">
        <v>93779.505327012856</v>
      </c>
      <c r="BQ160" s="162">
        <v>0</v>
      </c>
      <c r="BR160" s="162">
        <v>82927.363670846913</v>
      </c>
      <c r="BS160" s="162">
        <v>-142981.45811818028</v>
      </c>
      <c r="BT160" s="162">
        <v>207710.59179966152</v>
      </c>
      <c r="BU160" s="162">
        <v>13029.544659624808</v>
      </c>
      <c r="BV160" s="162">
        <v>12533.442497834567</v>
      </c>
      <c r="BW160" s="162">
        <v>125163.07420246769</v>
      </c>
      <c r="BX160" s="162">
        <v>-103795.80364162568</v>
      </c>
      <c r="BY160" s="162">
        <v>-89679.113112197258</v>
      </c>
      <c r="BZ160" s="162">
        <v>-24001.000730384607</v>
      </c>
      <c r="CA160" s="162">
        <v>-87552.774155821651</v>
      </c>
      <c r="CB160" s="162">
        <v>-97525.467627953738</v>
      </c>
      <c r="CC160" s="162">
        <v>130273.09266379103</v>
      </c>
      <c r="CD160" s="162">
        <v>-49638.406290808227</v>
      </c>
      <c r="CE160" s="162">
        <v>-78381.437464628834</v>
      </c>
      <c r="CF160" s="162">
        <v>-12552.657719386276</v>
      </c>
      <c r="CG160" s="162">
        <v>56124.259861244354</v>
      </c>
      <c r="CH160" s="162">
        <v>36039.08889515046</v>
      </c>
      <c r="CI160" s="162">
        <v>-97208.144080215134</v>
      </c>
      <c r="CJ160" s="162">
        <v>93319.566758132074</v>
      </c>
      <c r="CK160" s="162">
        <v>-9239.8361802021973</v>
      </c>
      <c r="CL160" s="162">
        <v>50363.07152795</v>
      </c>
      <c r="CM160" s="162">
        <v>103831.7695389674</v>
      </c>
      <c r="CN160" s="162">
        <v>198278.35991371097</v>
      </c>
      <c r="CO160" s="162">
        <v>17487.78855951922</v>
      </c>
      <c r="CP160" s="162">
        <v>68642.428453373257</v>
      </c>
      <c r="CQ160" s="162">
        <v>-15152.001915903817</v>
      </c>
      <c r="CR160" s="162">
        <v>66045.52683981882</v>
      </c>
      <c r="CS160" s="162">
        <v>17317.54281053448</v>
      </c>
      <c r="CT160" s="162">
        <v>125024.14528785416</v>
      </c>
      <c r="CU160" s="162">
        <v>-135665.29850392291</v>
      </c>
      <c r="CV160" s="162">
        <v>-8466.400712249615</v>
      </c>
      <c r="CW160" s="162">
        <v>-43070.928753910863</v>
      </c>
      <c r="CX160" s="162">
        <v>28892.042485454862</v>
      </c>
      <c r="CY160" s="162">
        <v>-60454.102535015547</v>
      </c>
      <c r="CZ160" s="162">
        <v>-21290.097948392817</v>
      </c>
      <c r="DA160" s="162">
        <v>26594.98153604801</v>
      </c>
      <c r="DB160" s="162">
        <v>-1248.3545851847521</v>
      </c>
      <c r="DC160" s="162">
        <v>44267.004517068752</v>
      </c>
      <c r="DD160" s="162">
        <v>-126043.0601595882</v>
      </c>
      <c r="DE160" s="162">
        <v>-4366.4151490068907</v>
      </c>
      <c r="DF160" s="162">
        <v>-105366.77466853225</v>
      </c>
      <c r="DG160" s="162">
        <v>-93692.846116762288</v>
      </c>
      <c r="DH160" s="162">
        <v>-57982.208201856934</v>
      </c>
      <c r="DI160" s="162">
        <v>4068.6390626435664</v>
      </c>
      <c r="DJ160" s="162">
        <v>-86771.337085394654</v>
      </c>
      <c r="DK160" s="162">
        <v>-58014.585178259309</v>
      </c>
      <c r="DL160" s="162">
        <v>3046.0326286141099</v>
      </c>
      <c r="DM160" s="162">
        <v>11707.029370822856</v>
      </c>
      <c r="DN160" s="162">
        <v>-41882.298446759356</v>
      </c>
      <c r="DO160" s="162">
        <v>17928.901922445366</v>
      </c>
      <c r="DP160" s="162">
        <v>-73987.102539176834</v>
      </c>
      <c r="DQ160" s="162">
        <v>56262.77226936075</v>
      </c>
      <c r="DR160" s="162">
        <v>-3646.2311256892572</v>
      </c>
      <c r="DS160" s="162">
        <v>-10113.435319267963</v>
      </c>
      <c r="DT160" s="162">
        <v>-113551.38973335348</v>
      </c>
      <c r="DU160" s="162">
        <v>255375.06810807649</v>
      </c>
      <c r="DV160" s="162">
        <v>-153283.06395692975</v>
      </c>
      <c r="DW160" s="162">
        <v>209199.90883211317</v>
      </c>
      <c r="DX160" s="162">
        <v>-283544.22895540466</v>
      </c>
      <c r="DY160" s="162">
        <v>-76968.320914815558</v>
      </c>
      <c r="DZ160" s="162">
        <v>-34472.823624433178</v>
      </c>
      <c r="EA160" s="162">
        <v>-45904.514946389696</v>
      </c>
      <c r="EB160" s="162">
        <v>40239.906451822535</v>
      </c>
      <c r="EC160" s="162">
        <v>26258.08374978089</v>
      </c>
      <c r="ED160" s="162">
        <v>-13661.526804451882</v>
      </c>
      <c r="EE160" s="162">
        <v>-72554.098839963423</v>
      </c>
      <c r="EF160" s="162">
        <v>-32007.35230387815</v>
      </c>
      <c r="EG160" s="162">
        <v>-6654.1183974726773</v>
      </c>
      <c r="EH160" s="162">
        <v>-150376.91176715112</v>
      </c>
      <c r="EI160" s="162">
        <v>-145296.17513578158</v>
      </c>
      <c r="EJ160" s="162">
        <v>188562.02927423132</v>
      </c>
      <c r="EK160" s="162">
        <v>-154543.01814620764</v>
      </c>
      <c r="EL160" s="162">
        <v>89985.378278292148</v>
      </c>
      <c r="EM160" s="162">
        <v>-42877.060663421056</v>
      </c>
      <c r="EN160" s="162">
        <v>79862.839147198392</v>
      </c>
      <c r="EO160" s="162">
        <v>-27260.356179671246</v>
      </c>
      <c r="EP160" s="162">
        <v>-9969.2903770425764</v>
      </c>
      <c r="EQ160" s="162">
        <v>30336.393951638929</v>
      </c>
      <c r="ER160" s="162">
        <v>88314.82812527522</v>
      </c>
      <c r="ES160" s="162">
        <v>-63699.216255166713</v>
      </c>
      <c r="ET160" s="162">
        <v>18064.208180624257</v>
      </c>
      <c r="EU160" s="162">
        <v>39844.699163391531</v>
      </c>
      <c r="EV160" s="162">
        <v>-60812.374908771977</v>
      </c>
      <c r="EW160" s="162">
        <v>233092.53820490802</v>
      </c>
      <c r="EX160" s="162">
        <v>24602.296821698954</v>
      </c>
      <c r="EY160" s="162">
        <v>-23202</v>
      </c>
      <c r="EZ160" s="162">
        <v>-17846.410129299464</v>
      </c>
      <c r="FA160" s="162">
        <v>53195.653275958728</v>
      </c>
      <c r="FB160" s="162">
        <v>-185387.53473069682</v>
      </c>
      <c r="FC160" s="162">
        <v>174798.44976585245</v>
      </c>
      <c r="FD160" s="167">
        <v>-36053.209013750777</v>
      </c>
      <c r="FE160" s="167">
        <v>-42286.256846252465</v>
      </c>
      <c r="FF160" s="167">
        <v>56129.394588987365</v>
      </c>
      <c r="FG160" s="167">
        <v>-141229.68050529467</v>
      </c>
      <c r="FH160" s="167">
        <v>-119735.92312069448</v>
      </c>
      <c r="FI160" s="167">
        <v>-3643.2488131763516</v>
      </c>
      <c r="FJ160" s="167">
        <v>-2430.4909995165945</v>
      </c>
      <c r="FK160" s="166">
        <v>109184.27984404321</v>
      </c>
      <c r="FL160" s="166">
        <v>833.16600581034618</v>
      </c>
      <c r="FM160" s="166">
        <v>-35330.368293837106</v>
      </c>
      <c r="FN160" s="166">
        <v>43267.926441295531</v>
      </c>
      <c r="FO160" s="166">
        <v>-62201.970813188163</v>
      </c>
      <c r="FP160" s="166">
        <v>237847.52411720928</v>
      </c>
      <c r="FQ160" s="166">
        <v>-24240.95255693284</v>
      </c>
      <c r="FR160" s="166">
        <v>85951.64682895226</v>
      </c>
      <c r="FS160" s="166">
        <v>207589.15984440269</v>
      </c>
      <c r="FT160" s="166">
        <v>126530.43766009372</v>
      </c>
      <c r="FU160" s="166">
        <v>-52460.331751858321</v>
      </c>
      <c r="FV160" s="166">
        <v>125200.69361482677</v>
      </c>
      <c r="FW160" s="166">
        <v>-42281.436522092321</v>
      </c>
      <c r="FX160" s="166">
        <v>-36611.047802428693</v>
      </c>
      <c r="FY160" s="166">
        <v>59553.189022006663</v>
      </c>
      <c r="FZ160" s="166">
        <v>-4841.5127211693398</v>
      </c>
      <c r="GA160" s="166">
        <v>-35811.459814234317</v>
      </c>
      <c r="GB160" s="166">
        <v>5861.8386577731289</v>
      </c>
      <c r="GC160" s="166">
        <v>-63253.371202582224</v>
      </c>
      <c r="GD160" s="166">
        <v>39653.540412315146</v>
      </c>
      <c r="GE160" s="166">
        <v>8669.2524244121341</v>
      </c>
      <c r="GF160" s="166">
        <v>-210339.55456231869</v>
      </c>
      <c r="GG160" s="166">
        <v>-13888.494907726388</v>
      </c>
      <c r="GH160" s="166">
        <v>188670.34826242679</v>
      </c>
      <c r="GI160" s="166">
        <v>-26292.344112988365</v>
      </c>
      <c r="GJ160" s="166">
        <v>-75219.571308942046</v>
      </c>
      <c r="GK160" s="166">
        <v>-31527.726526596121</v>
      </c>
      <c r="GL160" s="166">
        <v>-23636.523411864819</v>
      </c>
      <c r="GM160" s="166">
        <v>304568.68190183787</v>
      </c>
      <c r="GN160" s="166">
        <v>-46681.008010948535</v>
      </c>
      <c r="GO160" s="166">
        <v>-244905.26809466037</v>
      </c>
      <c r="GP160" s="166">
        <v>-190110.21186719238</v>
      </c>
      <c r="GQ160" s="166">
        <v>335601.10631535709</v>
      </c>
      <c r="GR160" s="166">
        <v>-62988.773220659772</v>
      </c>
      <c r="GS160" s="166">
        <v>334826.86952380155</v>
      </c>
      <c r="GT160" s="166">
        <v>-60572.798070835954</v>
      </c>
      <c r="GU160" s="166">
        <v>4356.7211725177076</v>
      </c>
      <c r="GV160" s="166">
        <v>-257052.83834081847</v>
      </c>
      <c r="GW160" s="166">
        <v>320464.55848653649</v>
      </c>
      <c r="GX160" s="166">
        <v>-388897.4408334847</v>
      </c>
      <c r="GY160" s="166">
        <v>299671.92568455951</v>
      </c>
      <c r="GZ160" s="166">
        <v>-21023.624680715879</v>
      </c>
      <c r="HA160" s="166">
        <v>-439715.94710039493</v>
      </c>
      <c r="HB160" s="166">
        <v>367688.36099422042</v>
      </c>
      <c r="HC160" s="166">
        <v>-69262.383748710999</v>
      </c>
      <c r="HD160" s="166">
        <v>-260032.53873063996</v>
      </c>
      <c r="HE160" s="166">
        <v>361945.89684634015</v>
      </c>
      <c r="HF160" s="166">
        <v>-28772.722415813201</v>
      </c>
      <c r="HG160" s="166">
        <v>-130400.14154890704</v>
      </c>
      <c r="HH160" s="166">
        <v>-143207.83990801833</v>
      </c>
      <c r="HI160" s="166">
        <v>-188293.13987940183</v>
      </c>
      <c r="HJ160" s="166">
        <v>139310.40866803567</v>
      </c>
      <c r="HK160" s="166">
        <v>-166960.35076499908</v>
      </c>
      <c r="HL160" s="166">
        <v>-91520.12605231459</v>
      </c>
      <c r="HM160" s="166">
        <v>-127243.87392218958</v>
      </c>
      <c r="HN160" s="166">
        <v>171537.0821566894</v>
      </c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</row>
    <row r="161" spans="1:241">
      <c r="A161" s="205">
        <v>6.8049254698639015</v>
      </c>
      <c r="B161" s="162">
        <v>0</v>
      </c>
      <c r="C161" s="163" t="s">
        <v>288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/>
      <c r="EZ161" s="162">
        <v>0</v>
      </c>
      <c r="FA161" s="162">
        <v>0</v>
      </c>
      <c r="FB161" s="162">
        <v>0</v>
      </c>
      <c r="FC161" s="162">
        <v>0</v>
      </c>
      <c r="FD161" s="167">
        <v>0</v>
      </c>
      <c r="FE161" s="167">
        <v>0</v>
      </c>
      <c r="FF161" s="167">
        <v>0</v>
      </c>
      <c r="FG161" s="167">
        <v>0</v>
      </c>
      <c r="FH161" s="167">
        <v>0</v>
      </c>
      <c r="FI161" s="167">
        <v>0</v>
      </c>
      <c r="FJ161" s="167">
        <v>0</v>
      </c>
      <c r="FK161" s="166">
        <v>0</v>
      </c>
      <c r="FL161" s="166">
        <v>0</v>
      </c>
      <c r="FM161" s="166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51118.6</v>
      </c>
      <c r="GS161" s="166">
        <v>0</v>
      </c>
      <c r="GT161" s="166">
        <v>0</v>
      </c>
      <c r="GU161" s="166">
        <v>0</v>
      </c>
      <c r="GV161" s="166">
        <v>0</v>
      </c>
      <c r="GW161" s="166">
        <v>0</v>
      </c>
      <c r="GX161" s="166">
        <v>0</v>
      </c>
      <c r="GY161" s="166">
        <v>0</v>
      </c>
      <c r="GZ161" s="166">
        <v>0</v>
      </c>
      <c r="HA161" s="166">
        <v>0</v>
      </c>
      <c r="HB161" s="166">
        <v>0</v>
      </c>
      <c r="HC161" s="166">
        <v>0</v>
      </c>
      <c r="HD161" s="166">
        <v>0</v>
      </c>
      <c r="HE161" s="166">
        <v>0</v>
      </c>
      <c r="HF161" s="166">
        <v>0</v>
      </c>
      <c r="HG161" s="166">
        <v>0</v>
      </c>
      <c r="HH161" s="166">
        <v>0</v>
      </c>
      <c r="HI161" s="166">
        <v>0</v>
      </c>
      <c r="HJ161" s="166">
        <v>0</v>
      </c>
      <c r="HK161" s="166">
        <v>0</v>
      </c>
      <c r="HL161" s="166">
        <v>0</v>
      </c>
      <c r="HM161" s="166">
        <v>0</v>
      </c>
      <c r="HN161" s="166">
        <v>0</v>
      </c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</row>
    <row r="162" spans="1:241">
      <c r="A162" s="205">
        <v>6.8049254698639015</v>
      </c>
      <c r="B162" s="162">
        <v>4082955.2819183408</v>
      </c>
      <c r="C162" s="163" t="s">
        <v>292</v>
      </c>
      <c r="D162" s="162">
        <v>19442.644199611153</v>
      </c>
      <c r="E162" s="162">
        <v>743838.78191834083</v>
      </c>
      <c r="F162" s="162">
        <v>814896.66435900982</v>
      </c>
      <c r="G162" s="162">
        <v>1204715.4211997292</v>
      </c>
      <c r="H162" s="162">
        <v>1451218.910607757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200685.07382355072</v>
      </c>
      <c r="AE162" s="162">
        <v>594768.94633584796</v>
      </c>
      <c r="AF162" s="162">
        <v>-39749.599112741183</v>
      </c>
      <c r="AG162" s="162">
        <v>-31308.283327927813</v>
      </c>
      <c r="AH162" s="162">
        <v>-60794.991856677923</v>
      </c>
      <c r="AI162" s="162">
        <v>68343.607478633057</v>
      </c>
      <c r="AJ162" s="162">
        <v>109916.90928907739</v>
      </c>
      <c r="AK162" s="162">
        <v>-28368.761770110577</v>
      </c>
      <c r="AL162" s="162">
        <v>187877.05307095638</v>
      </c>
      <c r="AM162" s="162">
        <v>-36545.820542966016</v>
      </c>
      <c r="AN162" s="162">
        <v>29691.454138037283</v>
      </c>
      <c r="AO162" s="162">
        <v>-79233.86545408424</v>
      </c>
      <c r="AP162" s="162">
        <v>177015.13189834915</v>
      </c>
      <c r="AQ162" s="162">
        <v>36015.153807113413</v>
      </c>
      <c r="AR162" s="162">
        <v>-42336.824509405065</v>
      </c>
      <c r="AS162" s="162">
        <v>51756.710265030619</v>
      </c>
      <c r="AT162" s="162">
        <v>112947.82210812438</v>
      </c>
      <c r="AU162" s="162">
        <v>-12959.907298545353</v>
      </c>
      <c r="AV162" s="162">
        <v>13469.201925486792</v>
      </c>
      <c r="AW162" s="162">
        <v>23396.30369118927</v>
      </c>
      <c r="AX162" s="162">
        <v>-80273.136723552831</v>
      </c>
      <c r="AY162" s="162">
        <v>-54426.963205672335</v>
      </c>
      <c r="AZ162" s="162">
        <v>57262.974790779408</v>
      </c>
      <c r="BA162" s="162">
        <v>-4782.7079645078629</v>
      </c>
      <c r="BB162" s="162">
        <v>56912.758563202806</v>
      </c>
      <c r="BC162" s="162">
        <v>-30245.57708608266</v>
      </c>
      <c r="BD162" s="162">
        <v>-88751.152372031007</v>
      </c>
      <c r="BE162" s="162">
        <v>-11059.893392377533</v>
      </c>
      <c r="BF162" s="162">
        <v>-88658.211531438399</v>
      </c>
      <c r="BG162" s="162">
        <v>-12150.430722839665</v>
      </c>
      <c r="BH162" s="162">
        <v>57468.009089859668</v>
      </c>
      <c r="BI162" s="162">
        <v>-29772.422202698886</v>
      </c>
      <c r="BJ162" s="162">
        <v>26945.226566509344</v>
      </c>
      <c r="BK162" s="162">
        <v>-59230.009871668648</v>
      </c>
      <c r="BL162" s="162">
        <v>-24512.220559703186</v>
      </c>
      <c r="BM162" s="162">
        <v>-95351.031626995187</v>
      </c>
      <c r="BN162" s="162">
        <v>89852.121310098097</v>
      </c>
      <c r="BO162" s="162">
        <v>-11268.356857593637</v>
      </c>
      <c r="BP162" s="162">
        <v>81253.001005354337</v>
      </c>
      <c r="BQ162" s="162">
        <v>0</v>
      </c>
      <c r="BR162" s="162">
        <v>71850.423397123814</v>
      </c>
      <c r="BS162" s="162">
        <v>-123882.85179914581</v>
      </c>
      <c r="BT162" s="162">
        <v>179965.85571089806</v>
      </c>
      <c r="BU162" s="162">
        <v>11289.136167183984</v>
      </c>
      <c r="BV162" s="162">
        <v>-7747.0776435220614</v>
      </c>
      <c r="BW162" s="162">
        <v>108444.54082524264</v>
      </c>
      <c r="BX162" s="162">
        <v>-89866.400267112069</v>
      </c>
      <c r="BY162" s="162">
        <v>-77700.3146098461</v>
      </c>
      <c r="BZ162" s="162">
        <v>-20795.090885532089</v>
      </c>
      <c r="CA162" s="162">
        <v>-75857.999268581625</v>
      </c>
      <c r="CB162" s="162">
        <v>-84498.600110862404</v>
      </c>
      <c r="CC162" s="162">
        <v>122899.99364371784</v>
      </c>
      <c r="CD162" s="162">
        <v>-43008.005450520199</v>
      </c>
      <c r="CE162" s="162">
        <v>-67911.714770797174</v>
      </c>
      <c r="CF162" s="162">
        <v>-10875.948926544283</v>
      </c>
      <c r="CG162" s="162">
        <v>48627.517569309566</v>
      </c>
      <c r="CH162" s="162">
        <v>31225.203374859411</v>
      </c>
      <c r="CI162" s="162">
        <v>-84223.662740980741</v>
      </c>
      <c r="CJ162" s="162">
        <v>79959.117412246764</v>
      </c>
      <c r="CK162" s="162">
        <v>-7919.8595830304548</v>
      </c>
      <c r="CL162" s="162">
        <v>43168.347023956943</v>
      </c>
      <c r="CM162" s="162">
        <v>81088.65960482927</v>
      </c>
      <c r="CN162" s="162">
        <v>169952.87992603797</v>
      </c>
      <c r="CO162" s="162">
        <v>14989.533051016275</v>
      </c>
      <c r="CP162" s="162">
        <v>58836.367245748639</v>
      </c>
      <c r="CQ162" s="162">
        <v>-39181.713854363654</v>
      </c>
      <c r="CR162" s="162">
        <v>56613.906501739752</v>
      </c>
      <c r="CS162" s="162">
        <v>13571.58274087077</v>
      </c>
      <c r="CT162" s="162">
        <v>106530.89600458043</v>
      </c>
      <c r="CU162" s="162">
        <v>-97341.946703076363</v>
      </c>
      <c r="CV162" s="162">
        <v>50482.262760245707</v>
      </c>
      <c r="CW162" s="162">
        <v>-35100.2576915971</v>
      </c>
      <c r="CX162" s="162">
        <v>17528.856032647658</v>
      </c>
      <c r="CY162" s="162">
        <v>-59115.336916081607</v>
      </c>
      <c r="CZ162" s="162">
        <v>-23199.265563358087</v>
      </c>
      <c r="DA162" s="162">
        <v>26805.239101948217</v>
      </c>
      <c r="DB162" s="162">
        <v>10574.400823292788</v>
      </c>
      <c r="DC162" s="162">
        <v>43962.788192672655</v>
      </c>
      <c r="DD162" s="162">
        <v>-85362.214246083517</v>
      </c>
      <c r="DE162" s="162">
        <v>19280.911601863801</v>
      </c>
      <c r="DF162" s="162">
        <v>-151299.87883958686</v>
      </c>
      <c r="DG162" s="162">
        <v>-71466.88187009329</v>
      </c>
      <c r="DH162" s="162">
        <v>-21178.505026758183</v>
      </c>
      <c r="DI162" s="162">
        <v>5045.4052611724474</v>
      </c>
      <c r="DJ162" s="162">
        <v>-70527.370700385422</v>
      </c>
      <c r="DK162" s="162">
        <v>-93549.421952845994</v>
      </c>
      <c r="DL162" s="162">
        <v>15092.393268639687</v>
      </c>
      <c r="DM162" s="162">
        <v>18868.400562225841</v>
      </c>
      <c r="DN162" s="162">
        <v>-43468.286068586167</v>
      </c>
      <c r="DO162" s="162">
        <v>-9565.622285369318</v>
      </c>
      <c r="DP162" s="162">
        <v>-55952.29262501793</v>
      </c>
      <c r="DQ162" s="162">
        <v>45254.995568025392</v>
      </c>
      <c r="DR162" s="162">
        <v>-5376.0400368371047</v>
      </c>
      <c r="DS162" s="162">
        <v>-5380.4811041047797</v>
      </c>
      <c r="DT162" s="162">
        <v>-98172.638258876279</v>
      </c>
      <c r="DU162" s="162">
        <v>227704.93840227881</v>
      </c>
      <c r="DV162" s="162">
        <v>-139149.50036446704</v>
      </c>
      <c r="DW162" s="162">
        <v>172088.43672847748</v>
      </c>
      <c r="DX162" s="162">
        <v>-236931.80949663417</v>
      </c>
      <c r="DY162" s="162">
        <v>-65316.453762189951</v>
      </c>
      <c r="DZ162" s="162">
        <v>-22261.874423580244</v>
      </c>
      <c r="EA162" s="162">
        <v>-23645.231168531813</v>
      </c>
      <c r="EB162" s="162">
        <v>59276.435329358559</v>
      </c>
      <c r="EC162" s="162">
        <v>5103.5254101604223</v>
      </c>
      <c r="ED162" s="162">
        <v>7515.3740771305747</v>
      </c>
      <c r="EE162" s="162">
        <v>-71370.938265980687</v>
      </c>
      <c r="EF162" s="162">
        <v>-20801.517199537251</v>
      </c>
      <c r="EG162" s="162">
        <v>2500.7444485230371</v>
      </c>
      <c r="EH162" s="162">
        <v>-128436.60700767906</v>
      </c>
      <c r="EI162" s="162">
        <v>-148650.15039411839</v>
      </c>
      <c r="EJ162" s="162">
        <v>166547.34309258312</v>
      </c>
      <c r="EK162" s="162">
        <v>-136950.67923477385</v>
      </c>
      <c r="EL162" s="162">
        <v>61909.055865292903</v>
      </c>
      <c r="EM162" s="162">
        <v>-16885.131764331833</v>
      </c>
      <c r="EN162" s="162">
        <v>53139.183763019275</v>
      </c>
      <c r="EO162" s="162">
        <v>-25667.342599203344</v>
      </c>
      <c r="EP162" s="162">
        <v>-14051.000546706375</v>
      </c>
      <c r="EQ162" s="162">
        <v>45757.518652679864</v>
      </c>
      <c r="ER162" s="162">
        <v>62097.860242405906</v>
      </c>
      <c r="ES162" s="162">
        <v>-91506.007432362996</v>
      </c>
      <c r="ET162" s="162">
        <v>41575.997458687983</v>
      </c>
      <c r="EU162" s="162">
        <v>14601.054919291288</v>
      </c>
      <c r="EV162" s="162">
        <v>-38789.112567725591</v>
      </c>
      <c r="EW162" s="162">
        <v>206665.99826046126</v>
      </c>
      <c r="EX162" s="162">
        <v>17417.973238626961</v>
      </c>
      <c r="EY162" s="162">
        <v>-28287</v>
      </c>
      <c r="EZ162" s="162">
        <v>-51354.918741730507</v>
      </c>
      <c r="FA162" s="162">
        <v>36835.312306657434</v>
      </c>
      <c r="FB162" s="162">
        <v>-132560.0595077537</v>
      </c>
      <c r="FC162" s="162">
        <v>145559.77031683363</v>
      </c>
      <c r="FD162" s="167">
        <v>-2148.5261541609652</v>
      </c>
      <c r="FE162" s="167">
        <v>-37731.832769068889</v>
      </c>
      <c r="FF162" s="167">
        <v>42805.286009521224</v>
      </c>
      <c r="FG162" s="167">
        <v>-107138.3826816692</v>
      </c>
      <c r="FH162" s="167">
        <v>-120393.15442764107</v>
      </c>
      <c r="FI162" s="167">
        <v>-3495.1300295507535</v>
      </c>
      <c r="FJ162" s="167">
        <v>-11628.76945438562</v>
      </c>
      <c r="FK162" s="166">
        <v>122015.04635486752</v>
      </c>
      <c r="FL162" s="166">
        <v>-7782.8782076709904</v>
      </c>
      <c r="FM162" s="166">
        <v>-16736.486968575977</v>
      </c>
      <c r="FN162" s="166">
        <v>59410.875537984073</v>
      </c>
      <c r="FO162" s="166">
        <v>-58257.251495915931</v>
      </c>
      <c r="FP162" s="166">
        <v>244941.37254530843</v>
      </c>
      <c r="FQ162" s="166">
        <v>-25126.302563683596</v>
      </c>
      <c r="FR162" s="166">
        <v>102353.48475229321</v>
      </c>
      <c r="FS162" s="166">
        <v>140035.16604794422</v>
      </c>
      <c r="FT162" s="166">
        <v>111164.54559087195</v>
      </c>
      <c r="FU162" s="166">
        <v>-43065.661435960326</v>
      </c>
      <c r="FV162" s="166">
        <v>104251.70443262812</v>
      </c>
      <c r="FW162" s="166">
        <v>-13279.236682522576</v>
      </c>
      <c r="FX162" s="166">
        <v>-20808.281839339063</v>
      </c>
      <c r="FY162" s="166">
        <v>37053.590485784225</v>
      </c>
      <c r="FZ162" s="166">
        <v>-4628.1327477036975</v>
      </c>
      <c r="GA162" s="166">
        <v>-27755.829554141499</v>
      </c>
      <c r="GB162" s="166">
        <v>12072.520189455245</v>
      </c>
      <c r="GC162" s="166">
        <v>-45942.186808782164</v>
      </c>
      <c r="GD162" s="166">
        <v>40113.326555361971</v>
      </c>
      <c r="GE162" s="166">
        <v>13949.597506294493</v>
      </c>
      <c r="GF162" s="166">
        <v>-153295.2486149082</v>
      </c>
      <c r="GG162" s="166">
        <v>1365.3183866390027</v>
      </c>
      <c r="GH162" s="166">
        <v>92330.074145521503</v>
      </c>
      <c r="GI162" s="166">
        <v>-17940.876656473149</v>
      </c>
      <c r="GJ162" s="166">
        <v>-38993.280947500374</v>
      </c>
      <c r="GK162" s="166">
        <v>-5086.1167253260501</v>
      </c>
      <c r="GL162" s="166">
        <v>-9199.0094675784931</v>
      </c>
      <c r="GM162" s="166">
        <v>218969.7439160794</v>
      </c>
      <c r="GN162" s="166">
        <v>-27196.178861566354</v>
      </c>
      <c r="GO162" s="166">
        <v>-199792.14263116755</v>
      </c>
      <c r="GP162" s="166">
        <v>-175259.18471203791</v>
      </c>
      <c r="GQ162" s="166">
        <v>294324.65966825094</v>
      </c>
      <c r="GR162" s="166">
        <v>-124400.16320351699</v>
      </c>
      <c r="GS162" s="166">
        <v>272516.45251088915</v>
      </c>
      <c r="GT162" s="166">
        <v>-48051.474520376418</v>
      </c>
      <c r="GU162" s="166">
        <v>7053.2813202245161</v>
      </c>
      <c r="GV162" s="166">
        <v>-210526.56236457592</v>
      </c>
      <c r="GW162" s="166">
        <v>253524.64048608951</v>
      </c>
      <c r="GX162" s="166">
        <v>-305261.14941187017</v>
      </c>
      <c r="GY162" s="166">
        <v>295794.08342872793</v>
      </c>
      <c r="GZ162" s="166">
        <v>-1848.9678276120685</v>
      </c>
      <c r="HA162" s="166">
        <v>-341461.45380038489</v>
      </c>
      <c r="HB162" s="166">
        <v>267537.73976600543</v>
      </c>
      <c r="HC162" s="166">
        <v>-10654.055109460838</v>
      </c>
      <c r="HD162" s="166">
        <v>-188737.46349504078</v>
      </c>
      <c r="HE162" s="166">
        <v>279901.17605430121</v>
      </c>
      <c r="HF162" s="166">
        <v>-6508.8528146916069</v>
      </c>
      <c r="HG162" s="166">
        <v>-103690.06413618103</v>
      </c>
      <c r="HH162" s="166">
        <v>-103747.0093214009</v>
      </c>
      <c r="HI162" s="166">
        <v>-168365.29962158529</v>
      </c>
      <c r="HJ162" s="166">
        <v>100007.44736310141</v>
      </c>
      <c r="HK162" s="166">
        <v>-144478.84416924696</v>
      </c>
      <c r="HL162" s="166">
        <v>-79239.943400039803</v>
      </c>
      <c r="HM162" s="166">
        <v>-95905.955136035569</v>
      </c>
      <c r="HN162" s="166">
        <v>169884.95008796547</v>
      </c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</row>
    <row r="163" spans="1:241">
      <c r="A163" s="205">
        <v>5.2495139338950096</v>
      </c>
      <c r="B163" s="162">
        <v>0</v>
      </c>
      <c r="C163" s="163" t="s">
        <v>282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20623.333443402778</v>
      </c>
      <c r="CJ163" s="162">
        <v>21385.588614172069</v>
      </c>
      <c r="CK163" s="162">
        <v>-17208.681027792627</v>
      </c>
      <c r="CL163" s="162">
        <v>15405.76065427647</v>
      </c>
      <c r="CM163" s="162">
        <v>19345.679498338606</v>
      </c>
      <c r="CN163" s="162">
        <v>-9463.7657041964121</v>
      </c>
      <c r="CO163" s="162">
        <v>100475.21101336717</v>
      </c>
      <c r="CP163" s="162">
        <v>-1662.621934636496</v>
      </c>
      <c r="CQ163" s="162">
        <v>-9487.8589139836422</v>
      </c>
      <c r="CR163" s="162">
        <v>70861.244602485473</v>
      </c>
      <c r="CS163" s="162">
        <v>-33442.449005994589</v>
      </c>
      <c r="CT163" s="162">
        <v>137340.32031614217</v>
      </c>
      <c r="CU163" s="162">
        <v>-10497.363992416882</v>
      </c>
      <c r="CV163" s="162">
        <v>-93654.343792365413</v>
      </c>
      <c r="CW163" s="162">
        <v>62328.278869122551</v>
      </c>
      <c r="CX163" s="162">
        <v>-26558.864592483653</v>
      </c>
      <c r="CY163" s="162">
        <v>21140.550384031318</v>
      </c>
      <c r="CZ163" s="162">
        <v>16245.361864423943</v>
      </c>
      <c r="DA163" s="162">
        <v>-57742.170534872035</v>
      </c>
      <c r="DB163" s="162">
        <v>73427.209101739834</v>
      </c>
      <c r="DC163" s="162">
        <v>27866.872704935446</v>
      </c>
      <c r="DD163" s="162">
        <v>-47568.00560639528</v>
      </c>
      <c r="DE163" s="162">
        <v>-16000.608090300659</v>
      </c>
      <c r="DF163" s="162">
        <v>51185.510147117318</v>
      </c>
      <c r="DG163" s="162">
        <v>-29175.13277784532</v>
      </c>
      <c r="DH163" s="162">
        <v>-3365.046667654482</v>
      </c>
      <c r="DI163" s="162">
        <v>2137.3276811279147</v>
      </c>
      <c r="DJ163" s="162">
        <v>21179.48949870123</v>
      </c>
      <c r="DK163" s="162">
        <v>9373.2401824307763</v>
      </c>
      <c r="DL163" s="162">
        <v>45868.703940257277</v>
      </c>
      <c r="DM163" s="162">
        <v>-17319.72625758412</v>
      </c>
      <c r="DN163" s="162">
        <v>-12154.126637722458</v>
      </c>
      <c r="DO163" s="162">
        <v>38289.03140182179</v>
      </c>
      <c r="DP163" s="162">
        <v>2475.0383546049779</v>
      </c>
      <c r="DQ163" s="162">
        <v>18960.200653246309</v>
      </c>
      <c r="DR163" s="162">
        <v>-1719.8068084177394</v>
      </c>
      <c r="DS163" s="162">
        <v>-53177.035730680349</v>
      </c>
      <c r="DT163" s="162">
        <v>-12348.556510192899</v>
      </c>
      <c r="DU163" s="162">
        <v>-47736.149609215587</v>
      </c>
      <c r="DV163" s="162">
        <v>-23233.803289302981</v>
      </c>
      <c r="DW163" s="162">
        <v>25189.209971945998</v>
      </c>
      <c r="DX163" s="162">
        <v>-73976.492476851563</v>
      </c>
      <c r="DY163" s="162">
        <v>-3103.1124693261117</v>
      </c>
      <c r="DZ163" s="162">
        <v>-20218.484070551709</v>
      </c>
      <c r="EA163" s="162">
        <v>-25955.194511083224</v>
      </c>
      <c r="EB163" s="162">
        <v>14185.068813636466</v>
      </c>
      <c r="EC163" s="162">
        <v>-16243.198586121387</v>
      </c>
      <c r="ED163" s="162">
        <v>-6970.3784235107123</v>
      </c>
      <c r="EE163" s="162">
        <v>-62574.910376852975</v>
      </c>
      <c r="EF163" s="162">
        <v>27986.472517937764</v>
      </c>
      <c r="EG163" s="162">
        <v>1684.7449788088541</v>
      </c>
      <c r="EH163" s="162">
        <v>9295.8444118414391</v>
      </c>
      <c r="EI163" s="162">
        <v>-64188.480480900493</v>
      </c>
      <c r="EJ163" s="162">
        <v>-30052.792929615138</v>
      </c>
      <c r="EK163" s="162">
        <v>-39549.581064381688</v>
      </c>
      <c r="EL163" s="162">
        <v>80471.500259681139</v>
      </c>
      <c r="EM163" s="162">
        <v>-34697.606732673776</v>
      </c>
      <c r="EN163" s="162">
        <v>932.52600996595356</v>
      </c>
      <c r="EO163" s="162">
        <v>73576.097980750521</v>
      </c>
      <c r="EP163" s="162">
        <v>-4520.4715908795606</v>
      </c>
      <c r="EQ163" s="162">
        <v>-9567.8859113688231</v>
      </c>
      <c r="ER163" s="162">
        <v>17260.246015707133</v>
      </c>
      <c r="ES163" s="162">
        <v>-100855.83498300781</v>
      </c>
      <c r="ET163" s="162">
        <v>-737.54140234495753</v>
      </c>
      <c r="EU163" s="162">
        <v>48477.741126665162</v>
      </c>
      <c r="EV163" s="162">
        <v>10295.21293247788</v>
      </c>
      <c r="EW163" s="162">
        <v>4673.2890821644214</v>
      </c>
      <c r="EX163" s="162">
        <v>-28444.332286043915</v>
      </c>
      <c r="EY163" s="162">
        <v>1051</v>
      </c>
      <c r="EZ163" s="162">
        <v>74822.29853917229</v>
      </c>
      <c r="FA163" s="162">
        <v>-75318.683823447529</v>
      </c>
      <c r="FB163" s="162">
        <v>-65607.127479822622</v>
      </c>
      <c r="FC163" s="162">
        <v>-119311.71507960936</v>
      </c>
      <c r="FD163" s="167">
        <v>-92735.762524358797</v>
      </c>
      <c r="FE163" s="167">
        <v>76891.062490377095</v>
      </c>
      <c r="FF163" s="167">
        <v>4513.0768535680654</v>
      </c>
      <c r="FG163" s="167">
        <v>151337.4960736697</v>
      </c>
      <c r="FH163" s="167">
        <v>-84953.935124589538</v>
      </c>
      <c r="FI163" s="167">
        <v>-1798.8373509363487</v>
      </c>
      <c r="FJ163" s="167">
        <v>-32610.179389744022</v>
      </c>
      <c r="FK163" s="166">
        <v>82715.097375276076</v>
      </c>
      <c r="FL163" s="166">
        <v>76189.771751172113</v>
      </c>
      <c r="FM163" s="166">
        <v>54356.454156052554</v>
      </c>
      <c r="FN163" s="166">
        <v>-15313.491943179088</v>
      </c>
      <c r="FO163" s="166">
        <v>-23136.502987374097</v>
      </c>
      <c r="FP163" s="166">
        <v>49223.071796655931</v>
      </c>
      <c r="FQ163" s="166">
        <v>434.05315090420481</v>
      </c>
      <c r="FR163" s="166">
        <v>68947.204981384886</v>
      </c>
      <c r="FS163" s="166">
        <v>15971.654541672069</v>
      </c>
      <c r="FT163" s="166">
        <v>73888.778461978596</v>
      </c>
      <c r="FU163" s="166">
        <v>-45133.714077443481</v>
      </c>
      <c r="FV163" s="166">
        <v>75167.962881470128</v>
      </c>
      <c r="FW163" s="166">
        <v>8466.6050257976749</v>
      </c>
      <c r="FX163" s="166">
        <v>86573.289462069428</v>
      </c>
      <c r="FY163" s="166">
        <v>-28303.485073111704</v>
      </c>
      <c r="FZ163" s="166">
        <v>12514.088608395796</v>
      </c>
      <c r="GA163" s="166">
        <v>-4948.1855364094517</v>
      </c>
      <c r="GB163" s="166">
        <v>-101342.11587034396</v>
      </c>
      <c r="GC163" s="166">
        <v>-50888.026758480672</v>
      </c>
      <c r="GD163" s="166">
        <v>68747.895524513355</v>
      </c>
      <c r="GE163" s="166">
        <v>167470.83788199388</v>
      </c>
      <c r="GF163" s="166">
        <v>-62642.773545123804</v>
      </c>
      <c r="GG163" s="166">
        <v>-17461.820818601511</v>
      </c>
      <c r="GH163" s="166">
        <v>-15309.411296905986</v>
      </c>
      <c r="GI163" s="166">
        <v>77542.800919634334</v>
      </c>
      <c r="GJ163" s="166">
        <v>-131268.63230640767</v>
      </c>
      <c r="GK163" s="166">
        <v>-45199.444097324587</v>
      </c>
      <c r="GL163" s="166">
        <v>-11432.252827040949</v>
      </c>
      <c r="GM163" s="166">
        <v>70993.140398157397</v>
      </c>
      <c r="GN163" s="166">
        <v>-40835.125195943045</v>
      </c>
      <c r="GO163" s="166">
        <v>81940.125570557793</v>
      </c>
      <c r="GP163" s="166">
        <v>-143163.13761505124</v>
      </c>
      <c r="GQ163" s="166">
        <v>211410.49523237153</v>
      </c>
      <c r="GR163" s="166">
        <v>-92899.499903604301</v>
      </c>
      <c r="GS163" s="166">
        <v>14895.445512233171</v>
      </c>
      <c r="GT163" s="166">
        <v>-4543.7976605094991</v>
      </c>
      <c r="GU163" s="166">
        <v>-12885.020405835199</v>
      </c>
      <c r="GV163" s="166">
        <v>-32682.929577685998</v>
      </c>
      <c r="GW163" s="166">
        <v>51634.831790055694</v>
      </c>
      <c r="GX163" s="166">
        <v>-2761.0029566054018</v>
      </c>
      <c r="GY163" s="166">
        <v>-3223.6821734137557</v>
      </c>
      <c r="GZ163" s="166">
        <v>-55458.659406480714</v>
      </c>
      <c r="HA163" s="166">
        <v>-17476.820092079804</v>
      </c>
      <c r="HB163" s="166">
        <v>32882.96050306403</v>
      </c>
      <c r="HC163" s="166">
        <v>-34274.397911161366</v>
      </c>
      <c r="HD163" s="166">
        <v>-74154.85495130044</v>
      </c>
      <c r="HE163" s="166">
        <v>31760.093226915582</v>
      </c>
      <c r="HF163" s="166">
        <v>15224.244367472573</v>
      </c>
      <c r="HG163" s="166">
        <v>119486.36720569948</v>
      </c>
      <c r="HH163" s="166">
        <v>8643.306794240305</v>
      </c>
      <c r="HI163" s="166">
        <v>7358.9626295594935</v>
      </c>
      <c r="HJ163" s="166">
        <v>94628.090969417608</v>
      </c>
      <c r="HK163" s="166">
        <v>20322.089166940841</v>
      </c>
      <c r="HL163" s="166">
        <v>-70797.12608895055</v>
      </c>
      <c r="HM163" s="166">
        <v>-24413.705034523759</v>
      </c>
      <c r="HN163" s="166">
        <v>77099.287056150279</v>
      </c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</row>
    <row r="164" spans="1:241">
      <c r="A164" s="205">
        <v>5.2495139338950096</v>
      </c>
      <c r="B164" s="162">
        <v>0</v>
      </c>
      <c r="C164" s="163" t="s">
        <v>285</v>
      </c>
      <c r="D164" s="162">
        <v>0</v>
      </c>
      <c r="E164" s="162">
        <v>0</v>
      </c>
      <c r="F164" s="162">
        <v>0</v>
      </c>
      <c r="G164" s="162">
        <v>-881.88</v>
      </c>
      <c r="H164" s="162">
        <v>-51794.87771880431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-881.88</v>
      </c>
      <c r="BG164" s="162">
        <v>0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-8243</v>
      </c>
      <c r="CD164" s="162">
        <v>0</v>
      </c>
      <c r="CE164" s="162">
        <v>0</v>
      </c>
      <c r="CF164" s="162">
        <v>0</v>
      </c>
      <c r="CG164" s="162">
        <v>0</v>
      </c>
      <c r="CH164" s="162">
        <v>-236.25</v>
      </c>
      <c r="CI164" s="162">
        <v>0</v>
      </c>
      <c r="CJ164" s="162">
        <v>0</v>
      </c>
      <c r="CK164" s="162">
        <v>0</v>
      </c>
      <c r="CL164" s="162">
        <v>0</v>
      </c>
      <c r="CM164" s="162">
        <v>1026</v>
      </c>
      <c r="CN164" s="162">
        <v>0</v>
      </c>
      <c r="CO164" s="162">
        <v>0</v>
      </c>
      <c r="CP164" s="162">
        <v>0</v>
      </c>
      <c r="CQ164" s="162">
        <v>-23261</v>
      </c>
      <c r="CR164" s="162">
        <v>1000.3232094809921</v>
      </c>
      <c r="CS164" s="162">
        <v>-2913.5920667105993</v>
      </c>
      <c r="CT164" s="162">
        <v>11965.441515388899</v>
      </c>
      <c r="CU164" s="162">
        <v>-914.55731738416421</v>
      </c>
      <c r="CV164" s="162">
        <v>-6688.6655523013469</v>
      </c>
      <c r="CW164" s="162">
        <v>12540.024540946051</v>
      </c>
      <c r="CX164" s="162">
        <v>-5343.4623867722921</v>
      </c>
      <c r="CY164" s="162">
        <v>4253.3345286419099</v>
      </c>
      <c r="CZ164" s="162">
        <v>3268.4559906457689</v>
      </c>
      <c r="DA164" s="162">
        <v>-11617.330827877267</v>
      </c>
      <c r="DB164" s="162">
        <v>14773.053593256715</v>
      </c>
      <c r="DC164" s="162">
        <v>5606.6246965216351</v>
      </c>
      <c r="DD164" s="162">
        <v>-9570.3582465449035</v>
      </c>
      <c r="DE164" s="162">
        <v>-3219.2132008610702</v>
      </c>
      <c r="DF164" s="162">
        <v>8263.1754836114014</v>
      </c>
      <c r="DG164" s="162">
        <v>-5869.8376989964754</v>
      </c>
      <c r="DH164" s="162">
        <v>-677.02443512712853</v>
      </c>
      <c r="DI164" s="162">
        <v>430.01574982791362</v>
      </c>
      <c r="DJ164" s="162">
        <v>4261.1688128932847</v>
      </c>
      <c r="DK164" s="162">
        <v>-10491.168014125997</v>
      </c>
      <c r="DL164" s="162">
        <v>9228.4703429724668</v>
      </c>
      <c r="DM164" s="162">
        <v>-3484.6107778562514</v>
      </c>
      <c r="DN164" s="162">
        <v>-2445.3273710773005</v>
      </c>
      <c r="DO164" s="162">
        <v>7703.4919323877548</v>
      </c>
      <c r="DP164" s="162">
        <v>497.96083366431776</v>
      </c>
      <c r="DQ164" s="162">
        <v>3814.6630358945467</v>
      </c>
      <c r="DR164" s="162">
        <v>-346.01339832486883</v>
      </c>
      <c r="DS164" s="162">
        <v>-10698.856845987004</v>
      </c>
      <c r="DT164" s="162">
        <v>-2484.4453351300463</v>
      </c>
      <c r="DU164" s="162">
        <v>-9604.1876729310789</v>
      </c>
      <c r="DV164" s="162">
        <v>-4674.4827342201679</v>
      </c>
      <c r="DW164" s="162">
        <v>5067.8972201129154</v>
      </c>
      <c r="DX164" s="162">
        <v>-14883.565661435252</v>
      </c>
      <c r="DY164" s="162">
        <v>-624.32506118727451</v>
      </c>
      <c r="DZ164" s="162">
        <v>-4067.8210761736536</v>
      </c>
      <c r="EA164" s="162">
        <v>-5222.0080842831685</v>
      </c>
      <c r="EB164" s="162">
        <v>2853.9390829566428</v>
      </c>
      <c r="EC164" s="162">
        <v>-3268.0207538078857</v>
      </c>
      <c r="ED164" s="162">
        <v>-1402.3925909144536</v>
      </c>
      <c r="EE164" s="162">
        <v>-12589.64511792373</v>
      </c>
      <c r="EF164" s="162">
        <v>5630.6873630568698</v>
      </c>
      <c r="EG164" s="162">
        <v>-676.70391302645362</v>
      </c>
      <c r="EH164" s="162">
        <v>-1460.1438952864269</v>
      </c>
      <c r="EI164" s="162">
        <v>-12914.284416014751</v>
      </c>
      <c r="EJ164" s="162">
        <v>-6046.4169346419285</v>
      </c>
      <c r="EK164" s="162">
        <v>-7957.1059257529505</v>
      </c>
      <c r="EL164" s="162">
        <v>16190.316922148519</v>
      </c>
      <c r="EM164" s="162">
        <v>-13667.970598925498</v>
      </c>
      <c r="EN164" s="162">
        <v>2861.4969728907163</v>
      </c>
      <c r="EO164" s="162">
        <v>12704.791430940597</v>
      </c>
      <c r="EP164" s="162">
        <v>-780.57481040439507</v>
      </c>
      <c r="EQ164" s="162">
        <v>-1652.1397338953902</v>
      </c>
      <c r="ER164" s="162">
        <v>2980.4220622525613</v>
      </c>
      <c r="ES164" s="162">
        <v>-11306.764957951051</v>
      </c>
      <c r="ET164" s="162">
        <v>-127.35534970779872</v>
      </c>
      <c r="EU164" s="162">
        <v>8370.9194556436523</v>
      </c>
      <c r="EV164" s="162">
        <v>1777.7313099490129</v>
      </c>
      <c r="EW164" s="162">
        <v>806.96265111702905</v>
      </c>
      <c r="EX164" s="162">
        <v>-2212.3762187100556</v>
      </c>
      <c r="EY164" s="162">
        <v>182</v>
      </c>
      <c r="EZ164" s="162">
        <v>28571.22976805536</v>
      </c>
      <c r="FA164" s="162">
        <v>-28656.943358191049</v>
      </c>
      <c r="FB164" s="162">
        <v>-11328.745256813603</v>
      </c>
      <c r="FC164" s="162">
        <v>-17660.858264861614</v>
      </c>
      <c r="FD164" s="167">
        <v>-16339.899170569752</v>
      </c>
      <c r="FE164" s="167">
        <v>14154.305709744021</v>
      </c>
      <c r="FF164" s="167">
        <v>-3308.3418024803059</v>
      </c>
      <c r="FG164" s="167">
        <v>33037.545940334938</v>
      </c>
      <c r="FH164" s="167">
        <v>-18545.764316892062</v>
      </c>
      <c r="FI164" s="167">
        <v>-392.69297538671253</v>
      </c>
      <c r="FJ164" s="167">
        <v>-6834.21021683258</v>
      </c>
      <c r="FK164" s="166">
        <v>7714.5788950057686</v>
      </c>
      <c r="FL164" s="166">
        <v>37238.907934586576</v>
      </c>
      <c r="FM164" s="166">
        <v>26567.542406854147</v>
      </c>
      <c r="FN164" s="166">
        <v>-7484.7017325563829</v>
      </c>
      <c r="FO164" s="166">
        <v>-16504.463399103839</v>
      </c>
      <c r="FP164" s="166">
        <v>12696.56316400602</v>
      </c>
      <c r="FQ164" s="166">
        <v>274.04095334494923</v>
      </c>
      <c r="FR164" s="166">
        <v>43530.055580079817</v>
      </c>
      <c r="FS164" s="166">
        <v>10083.759161702597</v>
      </c>
      <c r="FT164" s="166">
        <v>55406.450295602408</v>
      </c>
      <c r="FU164" s="166">
        <v>-35172.840071375846</v>
      </c>
      <c r="FV164" s="166">
        <v>62324.904328797071</v>
      </c>
      <c r="FW164" s="166">
        <v>6671.4898328682884</v>
      </c>
      <c r="FX164" s="166">
        <v>85420.427337869216</v>
      </c>
      <c r="FY164" s="166">
        <v>-27926.578799520881</v>
      </c>
      <c r="FZ164" s="166">
        <v>12347.443458776081</v>
      </c>
      <c r="GA164" s="166">
        <v>-4882.2925141634623</v>
      </c>
      <c r="GB164" s="166">
        <v>-99992.583148425008</v>
      </c>
      <c r="GC164" s="166">
        <v>-50210.37110984273</v>
      </c>
      <c r="GD164" s="166">
        <v>67832.407094292605</v>
      </c>
      <c r="GE164" s="166">
        <v>165240.69522365337</v>
      </c>
      <c r="GF164" s="166">
        <v>-61808.58460043028</v>
      </c>
      <c r="GG164" s="166">
        <v>-17229.288683500512</v>
      </c>
      <c r="GH164" s="166">
        <v>-15105.541944849683</v>
      </c>
      <c r="GI164" s="166">
        <v>76510.194226044056</v>
      </c>
      <c r="GJ164" s="166">
        <v>-129520.58004661743</v>
      </c>
      <c r="GK164" s="166">
        <v>-44597.541045488535</v>
      </c>
      <c r="GL164" s="166">
        <v>-11280.014055007592</v>
      </c>
      <c r="GM164" s="166">
        <v>70047.752933367505</v>
      </c>
      <c r="GN164" s="166">
        <v>-40291.340046182857</v>
      </c>
      <c r="GO164" s="166">
        <v>80848.961450429124</v>
      </c>
      <c r="GP164" s="166">
        <v>-141256.69095045517</v>
      </c>
      <c r="GQ164" s="166">
        <v>208595.22560213992</v>
      </c>
      <c r="GR164" s="166">
        <v>-64562.4341021617</v>
      </c>
      <c r="GS164" s="166">
        <v>402419.86402200744</v>
      </c>
      <c r="GT164" s="166">
        <v>-5519.9172500983623</v>
      </c>
      <c r="GU164" s="166">
        <v>-15653.039972309129</v>
      </c>
      <c r="GV164" s="166">
        <v>-39704.027388268565</v>
      </c>
      <c r="GW164" s="166">
        <v>62727.26472417287</v>
      </c>
      <c r="GX164" s="166">
        <v>-3354.1343577410698</v>
      </c>
      <c r="GY164" s="166">
        <v>-3916.2084598342772</v>
      </c>
      <c r="GZ164" s="166">
        <v>-67372.544641619781</v>
      </c>
      <c r="HA164" s="166">
        <v>-21231.271264909396</v>
      </c>
      <c r="HB164" s="166">
        <v>39947.029880466464</v>
      </c>
      <c r="HC164" s="166">
        <v>-41637.38229605525</v>
      </c>
      <c r="HD164" s="166">
        <v>-90085.143223197418</v>
      </c>
      <c r="HE164" s="166">
        <v>38582.943072409376</v>
      </c>
      <c r="HF164" s="166">
        <v>18494.786824266725</v>
      </c>
      <c r="HG164" s="166">
        <v>145154.98021018296</v>
      </c>
      <c r="HH164" s="166">
        <v>10500.101861065321</v>
      </c>
      <c r="HI164" s="166">
        <v>8939.8489538331778</v>
      </c>
      <c r="HJ164" s="166">
        <v>114956.53431614261</v>
      </c>
      <c r="HK164" s="166">
        <v>24687.774177439074</v>
      </c>
      <c r="HL164" s="166">
        <v>-86006.091545891992</v>
      </c>
      <c r="HM164" s="166">
        <v>-29658.369854385353</v>
      </c>
      <c r="HN164" s="166">
        <v>93662.111825598229</v>
      </c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</row>
    <row r="165" spans="1:241">
      <c r="A165" s="205">
        <v>0</v>
      </c>
      <c r="B165" s="162">
        <v>0</v>
      </c>
      <c r="C165" s="163" t="s">
        <v>274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21536.080088503659</v>
      </c>
      <c r="AR165" s="162">
        <v>-6803.1593329655007</v>
      </c>
      <c r="AS165" s="162">
        <v>107013.15998607874</v>
      </c>
      <c r="AT165" s="162">
        <v>-84284.707540521398</v>
      </c>
      <c r="AU165" s="162">
        <v>56416.763513031416</v>
      </c>
      <c r="AV165" s="162">
        <v>97772.184793562628</v>
      </c>
      <c r="AW165" s="162">
        <v>-211938.77028618194</v>
      </c>
      <c r="AX165" s="162">
        <v>-31265.082123494707</v>
      </c>
      <c r="AY165" s="162">
        <v>8463.2355785463005</v>
      </c>
      <c r="AZ165" s="162">
        <v>-53641.361650634557</v>
      </c>
      <c r="BA165" s="162">
        <v>96225.115736667998</v>
      </c>
      <c r="BB165" s="162">
        <v>-3824.1064902096987</v>
      </c>
      <c r="BC165" s="162">
        <v>-21122.321047001518</v>
      </c>
      <c r="BD165" s="162">
        <v>-19334.887227746658</v>
      </c>
      <c r="BE165" s="162">
        <v>6343.4429870322347</v>
      </c>
      <c r="BF165" s="162">
        <v>-45397.73624718748</v>
      </c>
      <c r="BG165" s="162">
        <v>42284.393199808896</v>
      </c>
      <c r="BH165" s="162">
        <v>-3896.3142127813771</v>
      </c>
      <c r="BI165" s="162">
        <v>18655.429084647447</v>
      </c>
      <c r="BJ165" s="162">
        <v>13528.613512463868</v>
      </c>
      <c r="BK165" s="162">
        <v>0</v>
      </c>
      <c r="BL165" s="162">
        <v>-45470.169138249941</v>
      </c>
      <c r="BM165" s="162">
        <v>35252.073730083182</v>
      </c>
      <c r="BN165" s="162">
        <v>-17549.283699310385</v>
      </c>
      <c r="BO165" s="162">
        <v>7197.662942786701</v>
      </c>
      <c r="BP165" s="162">
        <v>2351.3730194466189</v>
      </c>
      <c r="BQ165" s="162">
        <v>0</v>
      </c>
      <c r="BR165" s="162">
        <v>-43776.921224497259</v>
      </c>
      <c r="BS165" s="162">
        <v>1173356.2417203775</v>
      </c>
      <c r="BT165" s="162">
        <v>-81050.132983441465</v>
      </c>
      <c r="BU165" s="162">
        <v>-148637.12398759183</v>
      </c>
      <c r="BV165" s="162">
        <v>-81871.20437687682</v>
      </c>
      <c r="BW165" s="162">
        <v>188431.33569929656</v>
      </c>
      <c r="BX165" s="162">
        <v>-44461.274526678957</v>
      </c>
      <c r="BY165" s="162">
        <v>-85081.93219108507</v>
      </c>
      <c r="BZ165" s="162">
        <v>-170528.97425352875</v>
      </c>
      <c r="CA165" s="162">
        <v>120865.34394611605</v>
      </c>
      <c r="CB165" s="162">
        <v>50339.833712381311</v>
      </c>
      <c r="CC165" s="162">
        <v>-154804.62070897128</v>
      </c>
      <c r="CD165" s="162">
        <v>-32536.063833969645</v>
      </c>
      <c r="CE165" s="162">
        <v>331510.3826563945</v>
      </c>
      <c r="CF165" s="162">
        <v>-16463.467687555589</v>
      </c>
      <c r="CG165" s="162">
        <v>-15726.253471548669</v>
      </c>
      <c r="CH165" s="162">
        <v>155726.41266756225</v>
      </c>
      <c r="CI165" s="162">
        <v>798827.807671424</v>
      </c>
      <c r="CJ165" s="162">
        <v>0</v>
      </c>
      <c r="CK165" s="162">
        <v>0</v>
      </c>
      <c r="CL165" s="162">
        <v>0</v>
      </c>
      <c r="CM165" s="162">
        <v>0</v>
      </c>
      <c r="CN165" s="162">
        <v>0</v>
      </c>
      <c r="CO165" s="162">
        <v>0</v>
      </c>
      <c r="CP165" s="162">
        <v>0</v>
      </c>
      <c r="CQ165" s="162">
        <v>-4719.5634843622174</v>
      </c>
      <c r="CR165" s="162">
        <v>-5.4089695669197662</v>
      </c>
      <c r="CS165" s="162">
        <v>2001.35059780507</v>
      </c>
      <c r="CT165" s="162">
        <v>1035.772675485907</v>
      </c>
      <c r="CU165" s="162">
        <v>-29904.024078314254</v>
      </c>
      <c r="CV165" s="162">
        <v>-343169.23082855763</v>
      </c>
      <c r="CW165" s="162">
        <v>-2828.2984181137035</v>
      </c>
      <c r="CX165" s="162">
        <v>11330.651356020353</v>
      </c>
      <c r="CY165" s="162">
        <v>-99432.979761638679</v>
      </c>
      <c r="CZ165" s="162">
        <v>-110495.67378441014</v>
      </c>
      <c r="DA165" s="162">
        <v>260086.07216144275</v>
      </c>
      <c r="DB165" s="162">
        <v>-285923.86328798602</v>
      </c>
      <c r="DC165" s="162">
        <v>335925.62289751117</v>
      </c>
      <c r="DD165" s="162">
        <v>-11783.15306781065</v>
      </c>
      <c r="DE165" s="162">
        <v>164444.68418632244</v>
      </c>
      <c r="DF165" s="162">
        <v>14789.915219483784</v>
      </c>
      <c r="DG165" s="162">
        <v>-225730.57908438257</v>
      </c>
      <c r="DH165" s="162">
        <v>244061.77949867028</v>
      </c>
      <c r="DI165" s="162">
        <v>4521.9236830453156</v>
      </c>
      <c r="DJ165" s="162">
        <v>-74386.107608085134</v>
      </c>
      <c r="DK165" s="162">
        <v>130024.05033139218</v>
      </c>
      <c r="DL165" s="162">
        <v>286559.0823524234</v>
      </c>
      <c r="DM165" s="162">
        <v>-177369.45297256543</v>
      </c>
      <c r="DN165" s="162">
        <v>-193083.00112970007</v>
      </c>
      <c r="DO165" s="162">
        <v>-37472.200618168281</v>
      </c>
      <c r="DP165" s="162">
        <v>-229414.27770119012</v>
      </c>
      <c r="DQ165" s="162">
        <v>-447996.93058275449</v>
      </c>
      <c r="DR165" s="162">
        <v>-61919.312958154915</v>
      </c>
      <c r="DS165" s="162">
        <v>74647.152945414069</v>
      </c>
      <c r="DT165" s="162">
        <v>234546.41193239059</v>
      </c>
      <c r="DU165" s="162">
        <v>-64507.739062970002</v>
      </c>
      <c r="DV165" s="162">
        <v>-98121.52852065512</v>
      </c>
      <c r="DW165" s="162">
        <v>138526.19947247099</v>
      </c>
      <c r="DX165" s="162">
        <v>-255186.55044006274</v>
      </c>
      <c r="DY165" s="162">
        <v>-7547.8133672961703</v>
      </c>
      <c r="DZ165" s="162">
        <v>-126790.48421000072</v>
      </c>
      <c r="EA165" s="162">
        <v>143753.05323624931</v>
      </c>
      <c r="EB165" s="162">
        <v>191821.14051192539</v>
      </c>
      <c r="EC165" s="162">
        <v>-251920.85198652549</v>
      </c>
      <c r="ED165" s="162">
        <v>125595.07085068434</v>
      </c>
      <c r="EE165" s="162">
        <v>109566.25754182407</v>
      </c>
      <c r="EF165" s="162">
        <v>-178545.98109314201</v>
      </c>
      <c r="EG165" s="162">
        <v>-7792.5338341483939</v>
      </c>
      <c r="EH165" s="162">
        <v>-39225.620328229445</v>
      </c>
      <c r="EI165" s="162">
        <v>-147344.21504701249</v>
      </c>
      <c r="EJ165" s="162">
        <v>-228212.0165021006</v>
      </c>
      <c r="EK165" s="162">
        <v>237870.34553559896</v>
      </c>
      <c r="EL165" s="162">
        <v>128216.87056371319</v>
      </c>
      <c r="EM165" s="162">
        <v>-159669.06782749048</v>
      </c>
      <c r="EN165" s="162">
        <v>89304.858705452789</v>
      </c>
      <c r="EO165" s="162">
        <v>-58986.838341702372</v>
      </c>
      <c r="EP165" s="162">
        <v>103635.47789085358</v>
      </c>
      <c r="EQ165" s="162">
        <v>-166434.19166880593</v>
      </c>
      <c r="ER165" s="162">
        <v>-100271.30534297126</v>
      </c>
      <c r="ES165" s="162">
        <v>-157380.25740386231</v>
      </c>
      <c r="ET165" s="162">
        <v>220259.57606647469</v>
      </c>
      <c r="EU165" s="162">
        <v>-181816.28361940215</v>
      </c>
      <c r="EV165" s="162">
        <v>359484.59629566228</v>
      </c>
      <c r="EW165" s="162">
        <v>4442.5275986125343</v>
      </c>
      <c r="EX165" s="162">
        <v>-116091.39562014485</v>
      </c>
      <c r="EY165" s="162">
        <v>59310</v>
      </c>
      <c r="EZ165" s="162">
        <v>-357853.08957035822</v>
      </c>
      <c r="FA165" s="162">
        <v>232195.7704480199</v>
      </c>
      <c r="FB165" s="162">
        <v>-36493.983010501935</v>
      </c>
      <c r="FC165" s="162">
        <v>109768.08634813353</v>
      </c>
      <c r="FD165" s="167">
        <v>-215354.80418322727</v>
      </c>
      <c r="FE165" s="167">
        <v>149376.46317723158</v>
      </c>
      <c r="FF165" s="167">
        <v>-93516.227390033382</v>
      </c>
      <c r="FG165" s="167">
        <v>-77672.671169552355</v>
      </c>
      <c r="FH165" s="167">
        <v>-133313.51756418525</v>
      </c>
      <c r="FI165" s="167">
        <v>-4690.159391674104</v>
      </c>
      <c r="FJ165" s="167">
        <v>-54815.447917265701</v>
      </c>
      <c r="FK165" s="166">
        <v>-77420.494508232528</v>
      </c>
      <c r="FL165" s="166">
        <v>221019.4050270904</v>
      </c>
      <c r="FM165" s="166">
        <v>-211458.02382610767</v>
      </c>
      <c r="FN165" s="166">
        <v>-385788.58567296929</v>
      </c>
      <c r="FO165" s="166">
        <v>498100.90711490088</v>
      </c>
      <c r="FP165" s="166">
        <v>14986.673539293857</v>
      </c>
      <c r="FQ165" s="166">
        <v>-55058.151906999788</v>
      </c>
      <c r="FR165" s="166">
        <v>227800.47762339638</v>
      </c>
      <c r="FS165" s="166">
        <v>100601.70124652285</v>
      </c>
      <c r="FT165" s="166">
        <v>-55263.956027696608</v>
      </c>
      <c r="FU165" s="166">
        <v>-87645.870466263092</v>
      </c>
      <c r="FV165" s="166">
        <v>159266.0691758426</v>
      </c>
      <c r="FW165" s="166">
        <v>-319865.40517323592</v>
      </c>
      <c r="FX165" s="166">
        <v>-114081.09049216122</v>
      </c>
      <c r="FY165" s="166">
        <v>-314683.31173575</v>
      </c>
      <c r="FZ165" s="166">
        <v>276613.76921958965</v>
      </c>
      <c r="GA165" s="166">
        <v>-302139.11836947396</v>
      </c>
      <c r="GB165" s="166">
        <v>9778.0457610518206</v>
      </c>
      <c r="GC165" s="166">
        <v>-163186.55376521056</v>
      </c>
      <c r="GD165" s="166">
        <v>238036.61812051031</v>
      </c>
      <c r="GE165" s="166">
        <v>326860.9544697727</v>
      </c>
      <c r="GF165" s="166">
        <v>-68262.644721016273</v>
      </c>
      <c r="GG165" s="166">
        <v>-201186.4178141455</v>
      </c>
      <c r="GH165" s="166">
        <v>-210109.59672904486</v>
      </c>
      <c r="GI165" s="166">
        <v>-130106.93850249634</v>
      </c>
      <c r="GJ165" s="166">
        <v>-68840.534009918658</v>
      </c>
      <c r="GK165" s="166">
        <v>-139670.36962850354</v>
      </c>
      <c r="GL165" s="166">
        <v>17694.221314320188</v>
      </c>
      <c r="GM165" s="166">
        <v>153542.6629691181</v>
      </c>
      <c r="GN165" s="166">
        <v>632000.16935321142</v>
      </c>
      <c r="GO165" s="166">
        <v>338111.06366811215</v>
      </c>
      <c r="GP165" s="166">
        <v>-323891.51353480818</v>
      </c>
      <c r="GQ165" s="166">
        <v>404553.43395660433</v>
      </c>
      <c r="GR165" s="166">
        <v>12506.388862560187</v>
      </c>
      <c r="GS165" s="166">
        <v>-87158.828467494226</v>
      </c>
      <c r="GT165" s="166">
        <v>-13994.471777078215</v>
      </c>
      <c r="GU165" s="166">
        <v>151027.12357224256</v>
      </c>
      <c r="GV165" s="166">
        <v>-107129.4414978438</v>
      </c>
      <c r="GW165" s="166">
        <v>-36487.681508127163</v>
      </c>
      <c r="GX165" s="166">
        <v>-8522.0261162305178</v>
      </c>
      <c r="GY165" s="166">
        <v>-38580.104785193005</v>
      </c>
      <c r="GZ165" s="166">
        <v>-176189.46764444804</v>
      </c>
      <c r="HA165" s="166">
        <v>-65145.052220373451</v>
      </c>
      <c r="HB165" s="166">
        <v>282452.13338121166</v>
      </c>
      <c r="HC165" s="166">
        <v>-103054.337980564</v>
      </c>
      <c r="HD165" s="166">
        <v>-272722.88923830324</v>
      </c>
      <c r="HE165" s="166">
        <v>5659.7100636273062</v>
      </c>
      <c r="HF165" s="166">
        <v>-75376.681592089197</v>
      </c>
      <c r="HG165" s="166">
        <v>112582.58577431177</v>
      </c>
      <c r="HH165" s="166">
        <v>36450.757681859082</v>
      </c>
      <c r="HI165" s="166">
        <v>-119119.43465047769</v>
      </c>
      <c r="HJ165" s="166">
        <v>-272524.95133031788</v>
      </c>
      <c r="HK165" s="166">
        <v>164074.79055825071</v>
      </c>
      <c r="HL165" s="166">
        <v>-185332.76709544181</v>
      </c>
      <c r="HM165" s="166">
        <v>546551.0984375627</v>
      </c>
      <c r="HN165" s="166">
        <v>157123.74835033063</v>
      </c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</row>
    <row r="166" spans="1:241">
      <c r="A166" s="205">
        <v>2.592352559948153E-2</v>
      </c>
      <c r="B166" s="162">
        <v>1.0369410240396192E-2</v>
      </c>
      <c r="C166" s="163" t="s">
        <v>270</v>
      </c>
      <c r="D166" s="162">
        <v>0</v>
      </c>
      <c r="E166" s="162">
        <v>-4.7256426876805466E-5</v>
      </c>
      <c r="F166" s="162">
        <v>-5.3790223008137739E-6</v>
      </c>
      <c r="G166" s="162">
        <v>-21065.369671775028</v>
      </c>
      <c r="H166" s="162">
        <v>91799.469290548746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1.6773552637329436E-5</v>
      </c>
      <c r="AE166" s="162">
        <v>-2.215257493814321E-5</v>
      </c>
      <c r="AF166" s="162">
        <v>-4.7112244462455682E-6</v>
      </c>
      <c r="AG166" s="162">
        <v>-3.7166180129746124E-5</v>
      </c>
      <c r="AH166" s="162">
        <v>-6.7861020633698532E-6</v>
      </c>
      <c r="AI166" s="162">
        <v>3.0468033427745456E-5</v>
      </c>
      <c r="AJ166" s="162">
        <v>4.03480481497593E-5</v>
      </c>
      <c r="AK166" s="162">
        <v>3.3384832917635054E-5</v>
      </c>
      <c r="AL166" s="162">
        <v>4.6378660021759166E-5</v>
      </c>
      <c r="AM166" s="162">
        <v>6.5915131182668618E-6</v>
      </c>
      <c r="AN166" s="162">
        <v>-2.9728614908401674E-5</v>
      </c>
      <c r="AO166" s="162">
        <v>-6.6297555032911876E-6</v>
      </c>
      <c r="AP166" s="162">
        <v>-5.6699540591103464E-5</v>
      </c>
      <c r="AQ166" s="162">
        <v>-1.0070647692194193E-5</v>
      </c>
      <c r="AR166" s="162">
        <v>-1.2110653018889903E-5</v>
      </c>
      <c r="AS166" s="162">
        <v>4.5603580151954218E-5</v>
      </c>
      <c r="AT166" s="162">
        <v>-5.369307695201643E-5</v>
      </c>
      <c r="AU166" s="162">
        <v>-4.6079670397512762E-5</v>
      </c>
      <c r="AV166" s="162">
        <v>-2.1826279865333129E-5</v>
      </c>
      <c r="AW166" s="162">
        <v>1.365211010506337E-5</v>
      </c>
      <c r="AX166" s="162">
        <v>-6.8215964927325484E-6</v>
      </c>
      <c r="AY166" s="162">
        <v>1.4995766253002307E-5</v>
      </c>
      <c r="AZ166" s="162">
        <v>-1.4425464719690882E-4</v>
      </c>
      <c r="BA166" s="162">
        <v>1.2242836733157569E-4</v>
      </c>
      <c r="BB166" s="162">
        <v>-6.8394482279129226E-6</v>
      </c>
      <c r="BC166" s="162">
        <v>-3.7777457720959348E-5</v>
      </c>
      <c r="BD166" s="162">
        <v>-3.4580616550631063E-5</v>
      </c>
      <c r="BE166" s="162">
        <v>-3.8302661101373772E-5</v>
      </c>
      <c r="BF166" s="162">
        <v>-3.154628727766208E-5</v>
      </c>
      <c r="BG166" s="162">
        <v>2.5951780453658049E-5</v>
      </c>
      <c r="BH166" s="162">
        <v>-7.0014630961512392E-6</v>
      </c>
      <c r="BI166" s="162">
        <v>3.3522783622159588E-5</v>
      </c>
      <c r="BJ166" s="162">
        <v>2.4310177022915033E-5</v>
      </c>
      <c r="BK166" s="162">
        <v>0</v>
      </c>
      <c r="BL166" s="162">
        <v>-8.1707401870434807E-5</v>
      </c>
      <c r="BM166" s="162">
        <v>1.3354855386452785E-5</v>
      </c>
      <c r="BN166" s="162">
        <v>-3.1684556443842965E-5</v>
      </c>
      <c r="BO166" s="162">
        <v>-3.7561189527496319E-5</v>
      </c>
      <c r="BP166" s="162">
        <v>-2592.7113341489226</v>
      </c>
      <c r="BQ166" s="162">
        <v>-13067.703098967002</v>
      </c>
      <c r="BR166" s="162">
        <v>2513.7178086199783</v>
      </c>
      <c r="BS166" s="162">
        <v>-51.534214925355627</v>
      </c>
      <c r="BT166" s="162">
        <v>292.48460132046603</v>
      </c>
      <c r="BU166" s="162">
        <v>-7313.657227232361</v>
      </c>
      <c r="BV166" s="162">
        <v>-845.96590847424523</v>
      </c>
      <c r="BW166" s="162">
        <v>507.31315462020575</v>
      </c>
      <c r="BX166" s="162">
        <v>-16874.279142882384</v>
      </c>
      <c r="BY166" s="162">
        <v>-7907.0225224960814</v>
      </c>
      <c r="BZ166" s="162">
        <v>-12.271302294138877</v>
      </c>
      <c r="CA166" s="162">
        <v>8715.6279848609629</v>
      </c>
      <c r="CB166" s="162">
        <v>-81.388232167577371</v>
      </c>
      <c r="CC166" s="162">
        <v>372.87446582136909</v>
      </c>
      <c r="CD166" s="162">
        <v>25585.954867252796</v>
      </c>
      <c r="CE166" s="162">
        <v>102558.02968960864</v>
      </c>
      <c r="CF166" s="162"/>
      <c r="CG166" s="162"/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7"/>
      <c r="FE166" s="167"/>
      <c r="FF166" s="167"/>
      <c r="FG166" s="167"/>
      <c r="FH166" s="167"/>
      <c r="FI166" s="167"/>
      <c r="FJ166" s="167"/>
      <c r="FK166" s="166"/>
      <c r="FL166" s="166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 s="166"/>
      <c r="GX166" s="166"/>
      <c r="GY166" s="166"/>
      <c r="GZ166" s="166"/>
      <c r="HA166" s="166"/>
      <c r="HB166" s="166"/>
      <c r="HC166" s="166"/>
      <c r="HD166" s="166"/>
      <c r="HE166" s="166"/>
      <c r="HF166" s="166"/>
      <c r="HG166" s="166"/>
      <c r="HH166" s="166"/>
      <c r="HI166" s="166"/>
      <c r="HJ166" s="166"/>
      <c r="HK166" s="166"/>
      <c r="HL166" s="166"/>
      <c r="HM166" s="166"/>
      <c r="HN166" s="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</row>
    <row r="167" spans="1:241">
      <c r="A167" s="205">
        <v>1.6839552741479187</v>
      </c>
      <c r="B167" s="162">
        <v>0</v>
      </c>
      <c r="C167" s="163" t="s">
        <v>276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59898.025508133927</v>
      </c>
      <c r="CO167" s="162">
        <v>6689.079124015756</v>
      </c>
      <c r="CP167" s="162">
        <v>48911.18250217149</v>
      </c>
      <c r="CQ167" s="162">
        <v>-26671.892350223003</v>
      </c>
      <c r="CR167" s="162">
        <v>11343.369305080931</v>
      </c>
      <c r="CS167" s="162">
        <v>56932.812240474967</v>
      </c>
      <c r="CT167" s="162">
        <v>-66462.141380832603</v>
      </c>
      <c r="CU167" s="162">
        <v>-12323.089702093952</v>
      </c>
      <c r="CV167" s="162">
        <v>-48419.292531379491</v>
      </c>
      <c r="CW167" s="162">
        <v>16764.289163658024</v>
      </c>
      <c r="CX167" s="162">
        <v>17227.936224244797</v>
      </c>
      <c r="CY167" s="162">
        <v>-20640.126019374486</v>
      </c>
      <c r="CZ167" s="162">
        <v>6020.3099846910636</v>
      </c>
      <c r="DA167" s="162">
        <v>146798.66460525425</v>
      </c>
      <c r="DB167" s="162">
        <v>9568.0994589315651</v>
      </c>
      <c r="DC167" s="162">
        <v>23906.972598653014</v>
      </c>
      <c r="DD167" s="162">
        <v>-41518.087221657195</v>
      </c>
      <c r="DE167" s="162">
        <v>-55619.04624680549</v>
      </c>
      <c r="DF167" s="162">
        <v>54456.331359974574</v>
      </c>
      <c r="DG167" s="162">
        <v>-49714.416557105265</v>
      </c>
      <c r="DH167" s="162">
        <v>-12238.505349917876</v>
      </c>
      <c r="DI167" s="162">
        <v>1445.2835788200196</v>
      </c>
      <c r="DJ167" s="162">
        <v>-5668.1913691024674</v>
      </c>
      <c r="DK167" s="162">
        <v>-53795.601177614211</v>
      </c>
      <c r="DL167" s="162">
        <v>1088.7729985692731</v>
      </c>
      <c r="DM167" s="162">
        <v>62631.295779243839</v>
      </c>
      <c r="DN167" s="162">
        <v>1846.9921699363404</v>
      </c>
      <c r="DO167" s="162">
        <v>6038.7801475145097</v>
      </c>
      <c r="DP167" s="162">
        <v>-165953.94382439496</v>
      </c>
      <c r="DQ167" s="162">
        <v>-16967.369751841077</v>
      </c>
      <c r="DR167" s="162">
        <v>-1403.5622151352072</v>
      </c>
      <c r="DS167" s="162">
        <v>5272.2891187520518</v>
      </c>
      <c r="DT167" s="162">
        <v>1991.3915512948115</v>
      </c>
      <c r="DU167" s="162">
        <v>-2371.5180396842243</v>
      </c>
      <c r="DV167" s="162">
        <v>-170350.54373989254</v>
      </c>
      <c r="DW167" s="162">
        <v>8814.9094594602757</v>
      </c>
      <c r="DX167" s="162">
        <v>200111.53065048554</v>
      </c>
      <c r="DY167" s="162">
        <v>-2219.4165496690948</v>
      </c>
      <c r="DZ167" s="162">
        <v>-104140.43887737048</v>
      </c>
      <c r="EA167" s="162">
        <v>92208.746118458628</v>
      </c>
      <c r="EB167" s="162">
        <v>-112016.29136343411</v>
      </c>
      <c r="EC167" s="162">
        <v>-14759.261907395374</v>
      </c>
      <c r="ED167" s="162">
        <v>-5356.1859058727459</v>
      </c>
      <c r="EE167" s="162">
        <v>-165410.89578433416</v>
      </c>
      <c r="EF167" s="162">
        <v>-13675.292769626609</v>
      </c>
      <c r="EG167" s="162">
        <v>-2843.0035807171307</v>
      </c>
      <c r="EH167" s="162">
        <v>46349.56908936835</v>
      </c>
      <c r="EI167" s="162">
        <v>-7212.4123398837019</v>
      </c>
      <c r="EJ167" s="162">
        <v>-100565.01371346643</v>
      </c>
      <c r="EK167" s="162">
        <v>53903.85535935482</v>
      </c>
      <c r="EL167" s="162">
        <v>5382.3734187637965</v>
      </c>
      <c r="EM167" s="162">
        <v>-41591.181935679284</v>
      </c>
      <c r="EN167" s="162">
        <v>1435.6814160515314</v>
      </c>
      <c r="EO167" s="162">
        <v>-126520.96411329221</v>
      </c>
      <c r="EP167" s="162">
        <v>-4188.9353910706632</v>
      </c>
      <c r="EQ167" s="162">
        <v>67363.579397877416</v>
      </c>
      <c r="ER167" s="162">
        <v>15345.941146027284</v>
      </c>
      <c r="ES167" s="162">
        <v>-30431.121953388647</v>
      </c>
      <c r="ET167" s="162">
        <v>11610.279767872007</v>
      </c>
      <c r="EU167" s="162">
        <v>-83551.704190115008</v>
      </c>
      <c r="EV167" s="162">
        <v>71254.235626964437</v>
      </c>
      <c r="EW167" s="162">
        <v>116945.75408157292</v>
      </c>
      <c r="EX167" s="162">
        <v>-162307.41149853976</v>
      </c>
      <c r="EY167" s="162">
        <v>51060</v>
      </c>
      <c r="EZ167" s="162">
        <v>14203.825165026143</v>
      </c>
      <c r="FA167" s="162">
        <v>-62645.97800574328</v>
      </c>
      <c r="FB167" s="162">
        <v>7594.2511935369221</v>
      </c>
      <c r="FC167" s="162">
        <v>-36975.726682665671</v>
      </c>
      <c r="FD167" s="167">
        <v>-16491.004863697439</v>
      </c>
      <c r="FE167" s="167">
        <v>28029.435663729022</v>
      </c>
      <c r="FF167" s="167">
        <v>73598.710425568366</v>
      </c>
      <c r="FG167" s="167">
        <v>-31816.037892994762</v>
      </c>
      <c r="FH167" s="167">
        <v>-22608.165688427413</v>
      </c>
      <c r="FI167" s="167">
        <v>-1530.8345243041913</v>
      </c>
      <c r="FJ167" s="167">
        <v>83371.813798241026</v>
      </c>
      <c r="FK167" s="166">
        <v>18258.816928056876</v>
      </c>
      <c r="FL167" s="166">
        <v>14978.804037208036</v>
      </c>
      <c r="FM167" s="166">
        <v>-29049.398624419169</v>
      </c>
      <c r="FN167" s="166">
        <v>87040.986923373901</v>
      </c>
      <c r="FO167" s="166">
        <v>25063.431679468209</v>
      </c>
      <c r="FP167" s="166">
        <v>4353.37996656212</v>
      </c>
      <c r="FQ167" s="166">
        <v>-19503.198177063663</v>
      </c>
      <c r="FR167" s="166">
        <v>-16559.671480994155</v>
      </c>
      <c r="FS167" s="166">
        <v>13707.948299953387</v>
      </c>
      <c r="FT167" s="166">
        <v>-49367.652604827766</v>
      </c>
      <c r="FU167" s="166">
        <v>48500.006202202356</v>
      </c>
      <c r="FV167" s="166">
        <v>-61661.259412034648</v>
      </c>
      <c r="FW167" s="166">
        <v>80769.5458600407</v>
      </c>
      <c r="FX167" s="166">
        <v>-41723.920477181164</v>
      </c>
      <c r="FY167" s="166">
        <v>115568.26384237836</v>
      </c>
      <c r="FZ167" s="166">
        <v>-2084.2020619959349</v>
      </c>
      <c r="GA167" s="166">
        <v>-105229.89622089529</v>
      </c>
      <c r="GB167" s="166">
        <v>-7389.8804016327922</v>
      </c>
      <c r="GC167" s="166">
        <v>-5636.7796851594503</v>
      </c>
      <c r="GD167" s="166">
        <v>105779.54525510283</v>
      </c>
      <c r="GE167" s="166">
        <v>-121669.1734835386</v>
      </c>
      <c r="GF167" s="166">
        <v>21651.188069255149</v>
      </c>
      <c r="GG167" s="166">
        <v>159435.99203670732</v>
      </c>
      <c r="GH167" s="166">
        <v>24706.855501645274</v>
      </c>
      <c r="GI167" s="166">
        <v>-61256.150538530157</v>
      </c>
      <c r="GJ167" s="166">
        <v>-60779.195816785257</v>
      </c>
      <c r="GK167" s="166">
        <v>37742.642129496569</v>
      </c>
      <c r="GL167" s="166">
        <v>41377.531779253317</v>
      </c>
      <c r="GM167" s="166">
        <v>-41427.968160921504</v>
      </c>
      <c r="GN167" s="166">
        <v>-9161.3736213492321</v>
      </c>
      <c r="GO167" s="166">
        <v>5672.9097562043717</v>
      </c>
      <c r="GP167" s="166">
        <v>31760.384429641628</v>
      </c>
      <c r="GQ167" s="166">
        <v>-445.58588123131085</v>
      </c>
      <c r="GR167" s="166">
        <v>-4778.0560873693912</v>
      </c>
      <c r="GS167" s="166">
        <v>-25628.845989846566</v>
      </c>
      <c r="GT167" s="166">
        <v>-4115.0411058788668</v>
      </c>
      <c r="GU167" s="166">
        <v>1971.4994740980728</v>
      </c>
      <c r="GV167" s="166">
        <v>10880.448837465799</v>
      </c>
      <c r="GW167" s="166">
        <v>56441.664752879042</v>
      </c>
      <c r="GX167" s="166">
        <v>123891.24231318946</v>
      </c>
      <c r="GY167" s="166">
        <v>47955.414339787007</v>
      </c>
      <c r="GZ167" s="166">
        <v>7256.3493394104535</v>
      </c>
      <c r="HA167" s="166">
        <v>-92819.005654045541</v>
      </c>
      <c r="HB167" s="166">
        <v>113834.01612269686</v>
      </c>
      <c r="HC167" s="166">
        <v>-24974.903337126332</v>
      </c>
      <c r="HD167" s="166">
        <v>-10140.936564705511</v>
      </c>
      <c r="HE167" s="166">
        <v>1313.8612647705404</v>
      </c>
      <c r="HF167" s="166">
        <v>-10767.973388948245</v>
      </c>
      <c r="HG167" s="166">
        <v>-51498.693679837881</v>
      </c>
      <c r="HH167" s="166">
        <v>-56312.716429852102</v>
      </c>
      <c r="HI167" s="166">
        <v>6278.3937079757625</v>
      </c>
      <c r="HJ167" s="166">
        <v>3842.9737330915195</v>
      </c>
      <c r="HK167" s="166">
        <v>-71417.633487843967</v>
      </c>
      <c r="HL167" s="166">
        <v>4216.1364558989762</v>
      </c>
      <c r="HM167" s="166">
        <v>68338.571477759062</v>
      </c>
      <c r="HN167" s="166">
        <v>-64052.8076639387</v>
      </c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</row>
    <row r="168" spans="1:241">
      <c r="A168" s="205">
        <v>2.6571613739468565</v>
      </c>
      <c r="B168" s="162">
        <v>0</v>
      </c>
      <c r="C168" s="163" t="s">
        <v>279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/>
      <c r="EZ168" s="162">
        <v>0</v>
      </c>
      <c r="FA168" s="162">
        <v>0</v>
      </c>
      <c r="FB168" s="162">
        <v>0</v>
      </c>
      <c r="FC168" s="162">
        <v>0</v>
      </c>
      <c r="FD168" s="167">
        <v>0</v>
      </c>
      <c r="FE168" s="167">
        <v>0</v>
      </c>
      <c r="FF168" s="167">
        <v>0</v>
      </c>
      <c r="FG168" s="167">
        <v>0</v>
      </c>
      <c r="FH168" s="167">
        <v>0</v>
      </c>
      <c r="FI168" s="167">
        <v>0</v>
      </c>
      <c r="FJ168" s="167">
        <v>0</v>
      </c>
      <c r="FK168" s="166">
        <v>0</v>
      </c>
      <c r="FL168" s="166">
        <v>0</v>
      </c>
      <c r="FM168" s="166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-45653.42</v>
      </c>
      <c r="GS168" s="166">
        <v>0</v>
      </c>
      <c r="GT168" s="166">
        <v>0</v>
      </c>
      <c r="GU168" s="166">
        <v>0</v>
      </c>
      <c r="GV168" s="166">
        <v>0</v>
      </c>
      <c r="GW168" s="166">
        <v>0</v>
      </c>
      <c r="GX168" s="166">
        <v>0</v>
      </c>
      <c r="GY168" s="166">
        <v>0</v>
      </c>
      <c r="GZ168" s="166">
        <v>0</v>
      </c>
      <c r="HA168" s="166">
        <v>0</v>
      </c>
      <c r="HB168" s="166">
        <v>0</v>
      </c>
      <c r="HC168" s="166">
        <v>0</v>
      </c>
      <c r="HD168" s="166">
        <v>0</v>
      </c>
      <c r="HE168" s="166">
        <v>0</v>
      </c>
      <c r="HF168" s="166">
        <v>0</v>
      </c>
      <c r="HG168" s="166">
        <v>0</v>
      </c>
      <c r="HH168" s="166">
        <v>0</v>
      </c>
      <c r="HI168" s="166">
        <v>0</v>
      </c>
      <c r="HJ168" s="166">
        <v>0</v>
      </c>
      <c r="HK168" s="166">
        <v>0</v>
      </c>
      <c r="HL168" s="166">
        <v>0</v>
      </c>
      <c r="HM168" s="166">
        <v>0</v>
      </c>
      <c r="HN168" s="166">
        <v>0</v>
      </c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</row>
    <row r="169" spans="1:241">
      <c r="B169" s="207">
        <v>8506156.8476992883</v>
      </c>
      <c r="C169" s="208" t="s">
        <v>1152</v>
      </c>
      <c r="D169" s="207">
        <v>40505.508749190252</v>
      </c>
      <c r="E169" s="207">
        <v>1570035.1289492871</v>
      </c>
      <c r="F169" s="207">
        <v>1697701.3840758915</v>
      </c>
      <c r="G169" s="207">
        <v>3193328.7302296427</v>
      </c>
      <c r="H169" s="207">
        <v>3379362.8729450707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418093.90381583752</v>
      </c>
      <c r="AE169" s="207">
        <v>1239101.9715108636</v>
      </c>
      <c r="AF169" s="207">
        <v>-62440.664822921754</v>
      </c>
      <c r="AG169" s="207">
        <v>-65225.590303682613</v>
      </c>
      <c r="AH169" s="207">
        <v>-138319.24994757448</v>
      </c>
      <c r="AI169" s="207">
        <v>147223.52114069025</v>
      </c>
      <c r="AJ169" s="207">
        <v>236779.34213390236</v>
      </c>
      <c r="AK169" s="207">
        <v>-61111.040946394962</v>
      </c>
      <c r="AL169" s="207">
        <v>404718.48520339717</v>
      </c>
      <c r="AM169" s="207">
        <v>-78725.788413048183</v>
      </c>
      <c r="AN169" s="207">
        <v>63960.340759293773</v>
      </c>
      <c r="AO169" s="207">
        <v>-170682.9518389694</v>
      </c>
      <c r="AP169" s="207">
        <v>381320.0965743268</v>
      </c>
      <c r="AQ169" s="207">
        <v>99118.72390458986</v>
      </c>
      <c r="AR169" s="207">
        <v>-98003.735475752706</v>
      </c>
      <c r="AS169" s="207">
        <v>218505.74006093616</v>
      </c>
      <c r="AT169" s="207">
        <v>10808.838363703804</v>
      </c>
      <c r="AU169" s="207">
        <v>28498.963161334705</v>
      </c>
      <c r="AV169" s="207">
        <v>126787.09058622243</v>
      </c>
      <c r="AW169" s="207">
        <v>-161539.23273775927</v>
      </c>
      <c r="AX169" s="207">
        <v>-204186.79748896987</v>
      </c>
      <c r="AY169" s="207">
        <v>-108781.51431201065</v>
      </c>
      <c r="AZ169" s="207">
        <v>69712.629733581794</v>
      </c>
      <c r="BA169" s="207">
        <v>85922.365785552145</v>
      </c>
      <c r="BB169" s="207">
        <v>118775.4609078506</v>
      </c>
      <c r="BC169" s="207">
        <v>-86276.335057716104</v>
      </c>
      <c r="BD169" s="207">
        <v>-210519.66133040996</v>
      </c>
      <c r="BE169" s="207">
        <v>-17481.41073401707</v>
      </c>
      <c r="BF169" s="207">
        <v>-237264.1802860407</v>
      </c>
      <c r="BG169" s="207">
        <v>16110.340376976888</v>
      </c>
      <c r="BH169" s="207">
        <v>119899.35536129003</v>
      </c>
      <c r="BI169" s="207">
        <v>-45479.330376810569</v>
      </c>
      <c r="BJ169" s="207">
        <v>71573.122432129792</v>
      </c>
      <c r="BK169" s="207">
        <v>-127591.31293188641</v>
      </c>
      <c r="BL169" s="207">
        <v>-98273.577675651439</v>
      </c>
      <c r="BM169" s="207">
        <v>-170149.9402197137</v>
      </c>
      <c r="BN169" s="207">
        <v>176007.16092450728</v>
      </c>
      <c r="BO169" s="207">
        <v>-17076.255825507007</v>
      </c>
      <c r="BP169" s="207">
        <v>174791.1680176649</v>
      </c>
      <c r="BQ169" s="207">
        <v>-13067.703098967002</v>
      </c>
      <c r="BR169" s="207">
        <v>113514.58365209345</v>
      </c>
      <c r="BS169" s="207">
        <v>906440.39758812601</v>
      </c>
      <c r="BT169" s="207">
        <v>306918.79912843858</v>
      </c>
      <c r="BU169" s="207">
        <v>-131632.10038801539</v>
      </c>
      <c r="BV169" s="207">
        <v>-77930.805431038563</v>
      </c>
      <c r="BW169" s="207">
        <v>422546.26388162712</v>
      </c>
      <c r="BX169" s="207">
        <v>-254997.75757829909</v>
      </c>
      <c r="BY169" s="207">
        <v>-260368.38243562452</v>
      </c>
      <c r="BZ169" s="207">
        <v>-215337.33717173958</v>
      </c>
      <c r="CA169" s="207">
        <v>-33829.801493426268</v>
      </c>
      <c r="CB169" s="207">
        <v>-131765.62225860241</v>
      </c>
      <c r="CC169" s="207">
        <v>90498.340064358956</v>
      </c>
      <c r="CD169" s="207">
        <v>-99596.520708045282</v>
      </c>
      <c r="CE169" s="207">
        <v>287775.2601105771</v>
      </c>
      <c r="CF169" s="207">
        <v>-39892.074333486147</v>
      </c>
      <c r="CG169" s="207">
        <v>89025.523959005252</v>
      </c>
      <c r="CH169" s="207">
        <v>222754.45493757213</v>
      </c>
      <c r="CI169" s="207">
        <v>638019.33429363091</v>
      </c>
      <c r="CJ169" s="207">
        <v>194664.27278455091</v>
      </c>
      <c r="CK169" s="207">
        <v>-34368.376791025279</v>
      </c>
      <c r="CL169" s="207">
        <v>108937.17920618341</v>
      </c>
      <c r="CM169" s="207">
        <v>205292.10864213528</v>
      </c>
      <c r="CN169" s="207">
        <v>418665.49964368646</v>
      </c>
      <c r="CO169" s="207">
        <v>139641.61174791842</v>
      </c>
      <c r="CP169" s="207">
        <v>174727.35626665689</v>
      </c>
      <c r="CQ169" s="207">
        <v>-118474.03051883634</v>
      </c>
      <c r="CR169" s="207">
        <v>205858.96148903907</v>
      </c>
      <c r="CS169" s="207">
        <v>53467.247316980094</v>
      </c>
      <c r="CT169" s="207">
        <v>315434.43441861897</v>
      </c>
      <c r="CU169" s="207">
        <v>-286646.28029720858</v>
      </c>
      <c r="CV169" s="207">
        <v>-449915.67065660778</v>
      </c>
      <c r="CW169" s="207">
        <v>10633.10771010496</v>
      </c>
      <c r="CX169" s="207">
        <v>43077.159119111726</v>
      </c>
      <c r="CY169" s="207">
        <v>-214248.66031943713</v>
      </c>
      <c r="CZ169" s="207">
        <v>-129450.90945640029</v>
      </c>
      <c r="DA169" s="207">
        <v>390925.45604194392</v>
      </c>
      <c r="DB169" s="207">
        <v>-178829.45489594986</v>
      </c>
      <c r="DC169" s="207">
        <v>481535.88560736267</v>
      </c>
      <c r="DD169" s="207">
        <v>-321844.87854807975</v>
      </c>
      <c r="DE169" s="207">
        <v>104520.31310121214</v>
      </c>
      <c r="DF169" s="207">
        <v>-127971.72129793203</v>
      </c>
      <c r="DG169" s="207">
        <v>-475649.69410518522</v>
      </c>
      <c r="DH169" s="207">
        <v>148620.4898173557</v>
      </c>
      <c r="DI169" s="207">
        <v>17648.595016637177</v>
      </c>
      <c r="DJ169" s="207">
        <v>-211912.34845137317</v>
      </c>
      <c r="DK169" s="207">
        <v>-76453.485809022532</v>
      </c>
      <c r="DL169" s="207">
        <v>360883.45553147624</v>
      </c>
      <c r="DM169" s="207">
        <v>-104967.06429571327</v>
      </c>
      <c r="DN169" s="207">
        <v>-291186.047483909</v>
      </c>
      <c r="DO169" s="207">
        <v>22922.382500631822</v>
      </c>
      <c r="DP169" s="207">
        <v>-522334.61750151054</v>
      </c>
      <c r="DQ169" s="207">
        <v>-340671.66880806856</v>
      </c>
      <c r="DR169" s="207">
        <v>-74410.966542559094</v>
      </c>
      <c r="DS169" s="207">
        <v>549.63306412603652</v>
      </c>
      <c r="DT169" s="207">
        <v>9980.7736461327113</v>
      </c>
      <c r="DU169" s="207">
        <v>358860.41212555446</v>
      </c>
      <c r="DV169" s="207">
        <v>-588812.92260546749</v>
      </c>
      <c r="DW169" s="207">
        <v>558886.56168458087</v>
      </c>
      <c r="DX169" s="207">
        <v>-664411.11637990293</v>
      </c>
      <c r="DY169" s="207">
        <v>-155779.44212448414</v>
      </c>
      <c r="DZ169" s="207">
        <v>-311951.92628210998</v>
      </c>
      <c r="EA169" s="207">
        <v>135234.85064442002</v>
      </c>
      <c r="EB169" s="207">
        <v>196360.19882626546</v>
      </c>
      <c r="EC169" s="207">
        <v>-254829.72407390884</v>
      </c>
      <c r="ED169" s="207">
        <v>105719.96120306512</v>
      </c>
      <c r="EE169" s="207">
        <v>-274934.23084323091</v>
      </c>
      <c r="EF169" s="207">
        <v>-211412.98348518938</v>
      </c>
      <c r="EG169" s="207">
        <v>-13780.870298032765</v>
      </c>
      <c r="EH169" s="207">
        <v>-263853.86949713627</v>
      </c>
      <c r="EI169" s="207">
        <v>-525605.71781371138</v>
      </c>
      <c r="EJ169" s="207">
        <v>-9766.8677130096912</v>
      </c>
      <c r="EK169" s="207">
        <v>-47226.183476162398</v>
      </c>
      <c r="EL169" s="207">
        <v>382155.49530789169</v>
      </c>
      <c r="EM169" s="207">
        <v>-309388.01952252194</v>
      </c>
      <c r="EN169" s="207">
        <v>227536.58601457864</v>
      </c>
      <c r="EO169" s="207">
        <v>-152154.61182217806</v>
      </c>
      <c r="EP169" s="207">
        <v>70125.205174750008</v>
      </c>
      <c r="EQ169" s="207">
        <v>-34196.725311873946</v>
      </c>
      <c r="ER169" s="207">
        <v>85727.992248696843</v>
      </c>
      <c r="ES169" s="207">
        <v>-455179.20298573957</v>
      </c>
      <c r="ET169" s="207">
        <v>290645.16472160618</v>
      </c>
      <c r="EU169" s="207">
        <v>-154073.57314452552</v>
      </c>
      <c r="EV169" s="207">
        <v>343210.288688556</v>
      </c>
      <c r="EW169" s="207">
        <v>566627.06987883616</v>
      </c>
      <c r="EX169" s="207">
        <v>-267035.24556311266</v>
      </c>
      <c r="EY169" s="207">
        <v>60115</v>
      </c>
      <c r="EZ169" s="207">
        <v>-309457.0649691344</v>
      </c>
      <c r="FA169" s="207">
        <v>155605.13084325421</v>
      </c>
      <c r="FB169" s="207">
        <v>-423783.19879205176</v>
      </c>
      <c r="FC169" s="207">
        <v>256178.0064036829</v>
      </c>
      <c r="FD169" s="207">
        <v>-379123.20590976498</v>
      </c>
      <c r="FE169" s="207">
        <v>188433.17742576037</v>
      </c>
      <c r="FF169" s="207">
        <v>80221.898685131338</v>
      </c>
      <c r="FG169" s="207">
        <v>-173481.73023550637</v>
      </c>
      <c r="FH169" s="207">
        <v>-499550.46024242981</v>
      </c>
      <c r="FI169" s="207">
        <v>-15550.903085028462</v>
      </c>
      <c r="FJ169" s="207">
        <v>-24947.284179503491</v>
      </c>
      <c r="FK169" s="209">
        <v>262467.32488901692</v>
      </c>
      <c r="FL169" s="209">
        <v>342477.17654819647</v>
      </c>
      <c r="FM169" s="209">
        <v>-211650.28115003323</v>
      </c>
      <c r="FN169" s="209">
        <v>-218866.99044605123</v>
      </c>
      <c r="FO169" s="209">
        <v>363064.15009878704</v>
      </c>
      <c r="FP169" s="209">
        <v>564048.58512903552</v>
      </c>
      <c r="FQ169" s="209">
        <v>-123220.51110043074</v>
      </c>
      <c r="FR169" s="209">
        <v>512023.19828511245</v>
      </c>
      <c r="FS169" s="209">
        <v>487989.38914219779</v>
      </c>
      <c r="FT169" s="209">
        <v>262358.60337602231</v>
      </c>
      <c r="FU169" s="209">
        <v>-214978.41160069872</v>
      </c>
      <c r="FV169" s="209">
        <v>464550.07502153004</v>
      </c>
      <c r="FW169" s="209">
        <v>-279518.43765914417</v>
      </c>
      <c r="FX169" s="209">
        <v>-41230.623811171492</v>
      </c>
      <c r="FY169" s="209">
        <v>-158738.33225821334</v>
      </c>
      <c r="FZ169" s="209">
        <v>289921.45375589258</v>
      </c>
      <c r="GA169" s="209">
        <v>-480766.78200931795</v>
      </c>
      <c r="GB169" s="209">
        <v>-181012.17481212155</v>
      </c>
      <c r="GC169" s="209">
        <v>-379117.2893300578</v>
      </c>
      <c r="GD169" s="209">
        <v>560163.3329620962</v>
      </c>
      <c r="GE169" s="209">
        <v>560522.16402258805</v>
      </c>
      <c r="GF169" s="209">
        <v>-534697.61797454208</v>
      </c>
      <c r="GG169" s="209">
        <v>-88964.711800627585</v>
      </c>
      <c r="GH169" s="209">
        <v>65182.727938793018</v>
      </c>
      <c r="GI169" s="209">
        <v>-81543.31466480963</v>
      </c>
      <c r="GJ169" s="209">
        <v>-504621.79443617148</v>
      </c>
      <c r="GK169" s="209">
        <v>-228338.55589374225</v>
      </c>
      <c r="GL169" s="209">
        <v>3523.9533320816481</v>
      </c>
      <c r="GM169" s="209">
        <v>776694.01395763876</v>
      </c>
      <c r="GN169" s="209">
        <v>467835.14361722139</v>
      </c>
      <c r="GO169" s="209">
        <v>61875.649719475507</v>
      </c>
      <c r="GP169" s="209">
        <v>-941920.35424990323</v>
      </c>
      <c r="GQ169" s="209">
        <v>1454039.3348934925</v>
      </c>
      <c r="GR169" s="209">
        <v>-331657.35765475192</v>
      </c>
      <c r="GS169" s="209">
        <v>911870.95711159054</v>
      </c>
      <c r="GT169" s="209">
        <v>-136797.50038477729</v>
      </c>
      <c r="GU169" s="209">
        <v>135870.56516093851</v>
      </c>
      <c r="GV169" s="209">
        <v>-636215.35033172695</v>
      </c>
      <c r="GW169" s="209">
        <v>708305.27873160655</v>
      </c>
      <c r="GX169" s="209">
        <v>-584904.51136274252</v>
      </c>
      <c r="GY169" s="209">
        <v>597701.42803463328</v>
      </c>
      <c r="GZ169" s="209">
        <v>-314636.91486146604</v>
      </c>
      <c r="HA169" s="209">
        <v>-977849.5501321879</v>
      </c>
      <c r="HB169" s="209">
        <v>1104342.240647665</v>
      </c>
      <c r="HC169" s="209">
        <v>-283857.46038307872</v>
      </c>
      <c r="HD169" s="209">
        <v>-895873.82620318746</v>
      </c>
      <c r="HE169" s="209">
        <v>719163.68052836414</v>
      </c>
      <c r="HF169" s="209">
        <v>-87707.199019802953</v>
      </c>
      <c r="HG169" s="209">
        <v>91635.033825268241</v>
      </c>
      <c r="HH169" s="209">
        <v>-247673.39932210662</v>
      </c>
      <c r="HI169" s="209">
        <v>-453200.66886009637</v>
      </c>
      <c r="HJ169" s="209">
        <v>180220.50371947096</v>
      </c>
      <c r="HK169" s="209">
        <v>-173772.17451945934</v>
      </c>
      <c r="HL169" s="209">
        <v>-508679.91772673978</v>
      </c>
      <c r="HM169" s="209">
        <v>337667.76596818748</v>
      </c>
      <c r="HN169" s="209">
        <v>605254.37181279529</v>
      </c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</row>
    <row r="170" spans="1:241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 s="177"/>
      <c r="GX170" s="177"/>
      <c r="GY170" s="177"/>
      <c r="GZ170" s="177"/>
      <c r="HA170" s="177"/>
      <c r="HB170" s="177"/>
      <c r="HC170" s="177"/>
      <c r="HD170" s="177"/>
      <c r="HE170" s="177"/>
      <c r="HF170" s="177"/>
      <c r="HG170" s="177"/>
      <c r="HH170" s="177"/>
      <c r="HI170" s="177"/>
      <c r="HJ170" s="177"/>
      <c r="HK170" s="177"/>
      <c r="HL170" s="177"/>
      <c r="HM170" s="177"/>
      <c r="HN170" s="177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</row>
    <row r="171" spans="1:241" s="159" customFormat="1" ht="12.75" hidden="1" customHeight="1">
      <c r="B171" s="177"/>
      <c r="C171" s="159" t="s">
        <v>1153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 s="177"/>
      <c r="GX171" s="177"/>
      <c r="GY171" s="177"/>
      <c r="GZ171" s="177"/>
      <c r="HA171" s="177"/>
      <c r="HB171" s="177"/>
      <c r="HC171" s="177"/>
      <c r="HD171" s="177"/>
      <c r="HE171" s="177"/>
      <c r="HF171" s="177"/>
      <c r="HG171" s="177"/>
      <c r="HH171" s="177"/>
      <c r="HI171" s="177"/>
      <c r="HJ171" s="177"/>
      <c r="HK171" s="177"/>
      <c r="HL171" s="177"/>
      <c r="HM171" s="177"/>
      <c r="HN171" s="177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</row>
    <row r="172" spans="1:241" hidden="1">
      <c r="B172" s="166">
        <v>160194000</v>
      </c>
      <c r="C172" s="163" t="s">
        <v>183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986400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-749434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464434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-1561621</v>
      </c>
      <c r="GS172" s="166">
        <v>0</v>
      </c>
      <c r="GT172" s="166">
        <v>0</v>
      </c>
      <c r="GU172" s="166">
        <v>0</v>
      </c>
      <c r="GV172" s="166">
        <v>0</v>
      </c>
      <c r="GW172" s="166">
        <v>0</v>
      </c>
      <c r="GX172" s="166">
        <v>0</v>
      </c>
      <c r="GY172" s="166">
        <v>0</v>
      </c>
      <c r="GZ172" s="166">
        <v>0</v>
      </c>
      <c r="HA172" s="166">
        <v>7753621</v>
      </c>
      <c r="HB172" s="166">
        <v>0</v>
      </c>
      <c r="HC172" s="166">
        <v>0</v>
      </c>
      <c r="HD172" s="166">
        <v>0</v>
      </c>
      <c r="HE172" s="166">
        <v>0</v>
      </c>
      <c r="HF172" s="166">
        <v>0</v>
      </c>
      <c r="HG172" s="166">
        <v>0</v>
      </c>
      <c r="HH172" s="166">
        <v>-1897001</v>
      </c>
      <c r="HI172" s="166">
        <v>0</v>
      </c>
      <c r="HJ172" s="166">
        <v>0</v>
      </c>
      <c r="HK172" s="166">
        <v>0</v>
      </c>
      <c r="HL172" s="166">
        <v>0</v>
      </c>
      <c r="HM172" s="166">
        <v>1897001</v>
      </c>
      <c r="HN172" s="166">
        <v>0</v>
      </c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</row>
    <row r="173" spans="1:241" hidden="1">
      <c r="B173" s="166">
        <v>0</v>
      </c>
      <c r="C173" s="163" t="s">
        <v>249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232849</v>
      </c>
      <c r="GT173" s="166">
        <v>0</v>
      </c>
      <c r="GU173" s="166">
        <v>0</v>
      </c>
      <c r="GV173" s="166">
        <v>0</v>
      </c>
      <c r="GW173" s="166">
        <v>0</v>
      </c>
      <c r="GX173" s="166">
        <v>0</v>
      </c>
      <c r="GY173" s="166">
        <v>0</v>
      </c>
      <c r="GZ173" s="166">
        <v>0</v>
      </c>
      <c r="HA173" s="166">
        <v>0</v>
      </c>
      <c r="HB173" s="166">
        <v>0</v>
      </c>
      <c r="HC173" s="166">
        <v>0</v>
      </c>
      <c r="HD173" s="166">
        <v>0</v>
      </c>
      <c r="HE173" s="166">
        <v>0</v>
      </c>
      <c r="HF173" s="166">
        <v>0</v>
      </c>
      <c r="HG173" s="166">
        <v>0</v>
      </c>
      <c r="HH173" s="166">
        <v>-232849</v>
      </c>
      <c r="HI173" s="166">
        <v>0</v>
      </c>
      <c r="HJ173" s="166">
        <v>0</v>
      </c>
      <c r="HK173" s="166">
        <v>0</v>
      </c>
      <c r="HL173" s="166">
        <v>0</v>
      </c>
      <c r="HM173" s="166">
        <v>0</v>
      </c>
      <c r="HN173" s="166">
        <v>0</v>
      </c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</row>
    <row r="174" spans="1:241" ht="15.75" hidden="1">
      <c r="B174" s="166">
        <v>10372212</v>
      </c>
      <c r="C174" s="163" t="s">
        <v>905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404366.23817556002</v>
      </c>
      <c r="GV174" s="166">
        <v>0</v>
      </c>
      <c r="GW174" s="166">
        <v>0</v>
      </c>
      <c r="GX174" s="166">
        <v>0</v>
      </c>
      <c r="GY174" s="166">
        <v>0</v>
      </c>
      <c r="GZ174" s="166">
        <v>0</v>
      </c>
      <c r="HA174" s="166">
        <v>-14793.886762518436</v>
      </c>
      <c r="HB174" s="166">
        <v>-4931.2955875080079</v>
      </c>
      <c r="HC174" s="166">
        <v>-384641.05582553335</v>
      </c>
      <c r="HD174" s="166">
        <v>0</v>
      </c>
      <c r="HE174" s="166">
        <v>0</v>
      </c>
      <c r="HF174" s="166">
        <v>0</v>
      </c>
      <c r="HG174" s="166">
        <v>0</v>
      </c>
      <c r="HH174" s="166">
        <v>0</v>
      </c>
      <c r="HI174" s="166">
        <v>0</v>
      </c>
      <c r="HJ174" s="166">
        <v>0</v>
      </c>
      <c r="HK174" s="166">
        <v>0</v>
      </c>
      <c r="HL174" s="166">
        <v>0</v>
      </c>
      <c r="HM174" s="166">
        <v>0</v>
      </c>
      <c r="HN174" s="166">
        <v>0</v>
      </c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</row>
    <row r="175" spans="1:241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 s="166">
        <v>0</v>
      </c>
      <c r="GX175" s="166">
        <v>0</v>
      </c>
      <c r="GY175" s="166">
        <v>0</v>
      </c>
      <c r="GZ175" s="166">
        <v>0</v>
      </c>
      <c r="HA175" s="166">
        <v>0</v>
      </c>
      <c r="HB175" s="166">
        <v>0</v>
      </c>
      <c r="HC175" s="166">
        <v>0</v>
      </c>
      <c r="HD175" s="166">
        <v>0</v>
      </c>
      <c r="HE175" s="166">
        <v>0</v>
      </c>
      <c r="HF175" s="166">
        <v>0</v>
      </c>
      <c r="HG175" s="166">
        <v>0</v>
      </c>
      <c r="HH175" s="166">
        <v>0</v>
      </c>
      <c r="HI175" s="166">
        <v>0</v>
      </c>
      <c r="HJ175" s="166">
        <v>0</v>
      </c>
      <c r="HK175" s="166">
        <v>0</v>
      </c>
      <c r="HL175" s="166">
        <v>0</v>
      </c>
      <c r="HM175" s="166">
        <v>0</v>
      </c>
      <c r="HN175" s="166">
        <v>0</v>
      </c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</row>
    <row r="176" spans="1:241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 s="166">
        <v>0</v>
      </c>
      <c r="GX176" s="166">
        <v>0</v>
      </c>
      <c r="GY176" s="166">
        <v>0</v>
      </c>
      <c r="GZ176" s="166">
        <v>0</v>
      </c>
      <c r="HA176" s="166">
        <v>0</v>
      </c>
      <c r="HB176" s="166">
        <v>0</v>
      </c>
      <c r="HC176" s="166">
        <v>0</v>
      </c>
      <c r="HD176" s="166">
        <v>0</v>
      </c>
      <c r="HE176" s="166">
        <v>0</v>
      </c>
      <c r="HF176" s="166">
        <v>0</v>
      </c>
      <c r="HG176" s="166">
        <v>0</v>
      </c>
      <c r="HH176" s="166">
        <v>0</v>
      </c>
      <c r="HI176" s="166">
        <v>0</v>
      </c>
      <c r="HJ176" s="166">
        <v>0</v>
      </c>
      <c r="HK176" s="166">
        <v>0</v>
      </c>
      <c r="HL176" s="166">
        <v>0</v>
      </c>
      <c r="HM176" s="166">
        <v>0</v>
      </c>
      <c r="HN176" s="166">
        <v>0</v>
      </c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</row>
    <row r="177" spans="1:241" hidden="1">
      <c r="B177" s="166">
        <v>0</v>
      </c>
      <c r="C177" s="163" t="s">
        <v>1154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62500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-346875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62500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-2566784</v>
      </c>
      <c r="GS177" s="166">
        <v>0</v>
      </c>
      <c r="GT177" s="166">
        <v>0</v>
      </c>
      <c r="GU177" s="166">
        <v>0</v>
      </c>
      <c r="GV177" s="166">
        <v>0</v>
      </c>
      <c r="GW177" s="166">
        <v>0</v>
      </c>
      <c r="GX177" s="166">
        <v>0</v>
      </c>
      <c r="GY177" s="166">
        <v>0</v>
      </c>
      <c r="GZ177" s="166">
        <v>0</v>
      </c>
      <c r="HA177" s="166">
        <v>0</v>
      </c>
      <c r="HB177" s="166">
        <v>0</v>
      </c>
      <c r="HC177" s="166">
        <v>0</v>
      </c>
      <c r="HD177" s="166">
        <v>0</v>
      </c>
      <c r="HE177" s="166">
        <v>0</v>
      </c>
      <c r="HF177" s="166">
        <v>0</v>
      </c>
      <c r="HG177" s="166">
        <v>0</v>
      </c>
      <c r="HH177" s="166">
        <v>0</v>
      </c>
      <c r="HI177" s="166">
        <v>0</v>
      </c>
      <c r="HJ177" s="166">
        <v>0</v>
      </c>
      <c r="HK177" s="166">
        <v>0</v>
      </c>
      <c r="HL177" s="166">
        <v>0</v>
      </c>
      <c r="HM177" s="166">
        <v>62500</v>
      </c>
      <c r="HN177" s="166">
        <v>0</v>
      </c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</row>
    <row r="178" spans="1:241" hidden="1">
      <c r="B178" s="209">
        <v>170566212</v>
      </c>
      <c r="C178" s="208" t="s">
        <v>1155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986400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-749434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62500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117559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62500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-4128405</v>
      </c>
      <c r="GS178" s="209">
        <v>232849</v>
      </c>
      <c r="GT178" s="209">
        <v>0</v>
      </c>
      <c r="GU178" s="209">
        <v>404366.23817556002</v>
      </c>
      <c r="GV178" s="209">
        <v>0</v>
      </c>
      <c r="GW178" s="209">
        <v>0</v>
      </c>
      <c r="GX178" s="209">
        <v>0</v>
      </c>
      <c r="GY178" s="209">
        <v>0</v>
      </c>
      <c r="GZ178" s="209">
        <v>0</v>
      </c>
      <c r="HA178" s="209">
        <v>7738827.1132374816</v>
      </c>
      <c r="HB178" s="209">
        <v>-4931.2955875080079</v>
      </c>
      <c r="HC178" s="209">
        <v>-384641.05582553335</v>
      </c>
      <c r="HD178" s="209">
        <v>0</v>
      </c>
      <c r="HE178" s="209">
        <v>0</v>
      </c>
      <c r="HF178" s="209">
        <v>0</v>
      </c>
      <c r="HG178" s="209">
        <v>0</v>
      </c>
      <c r="HH178" s="209">
        <v>-2129850</v>
      </c>
      <c r="HI178" s="209">
        <v>0</v>
      </c>
      <c r="HJ178" s="209">
        <v>0</v>
      </c>
      <c r="HK178" s="209">
        <v>0</v>
      </c>
      <c r="HL178" s="209">
        <v>0</v>
      </c>
      <c r="HM178" s="209">
        <v>1959501</v>
      </c>
      <c r="HN178" s="209">
        <v>0</v>
      </c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</row>
    <row r="179" spans="1:241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 s="177"/>
      <c r="GX179" s="177"/>
      <c r="GY179" s="177"/>
      <c r="GZ179" s="177"/>
      <c r="HA179" s="177"/>
      <c r="HB179" s="177"/>
      <c r="HC179" s="177"/>
      <c r="HD179" s="177"/>
      <c r="HE179" s="177"/>
      <c r="HF179" s="177"/>
      <c r="HG179" s="177"/>
      <c r="HH179" s="177"/>
      <c r="HI179" s="177"/>
      <c r="HJ179" s="177"/>
      <c r="HK179" s="177"/>
      <c r="HL179" s="177"/>
      <c r="HM179" s="177"/>
      <c r="HN179" s="177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</row>
    <row r="180" spans="1:241" s="159" customFormat="1">
      <c r="B180" s="177"/>
      <c r="C180" s="177" t="s">
        <v>1156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 s="177"/>
      <c r="GX180" s="177"/>
      <c r="GY180" s="177"/>
      <c r="GZ180" s="177"/>
      <c r="HA180" s="177"/>
      <c r="HB180" s="177"/>
      <c r="HC180" s="177"/>
      <c r="HD180" s="177"/>
      <c r="HE180" s="177"/>
      <c r="HF180" s="177"/>
      <c r="HG180" s="177"/>
      <c r="HH180" s="177"/>
      <c r="HI180" s="177"/>
      <c r="HJ180" s="177"/>
      <c r="HK180" s="177"/>
      <c r="HL180" s="177"/>
      <c r="HM180" s="177"/>
      <c r="HN180" s="177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</row>
    <row r="181" spans="1:241" s="159" customFormat="1">
      <c r="A181" s="205">
        <v>35.8125</v>
      </c>
      <c r="B181" s="162">
        <v>0</v>
      </c>
      <c r="C181" s="163" t="s">
        <v>317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133255.95000000001</v>
      </c>
      <c r="EI181" s="162">
        <v>0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/>
      <c r="EZ181" s="162">
        <v>0</v>
      </c>
      <c r="FA181" s="162">
        <v>0</v>
      </c>
      <c r="FB181" s="162">
        <v>0</v>
      </c>
      <c r="FC181" s="162">
        <v>0</v>
      </c>
      <c r="FD181" s="167">
        <v>0</v>
      </c>
      <c r="FE181" s="167">
        <v>0</v>
      </c>
      <c r="FF181" s="167">
        <v>0</v>
      </c>
      <c r="FG181" s="167">
        <v>0</v>
      </c>
      <c r="FH181" s="167">
        <v>0</v>
      </c>
      <c r="FI181" s="167">
        <v>0</v>
      </c>
      <c r="FJ181" s="167">
        <v>0</v>
      </c>
      <c r="FK181" s="166">
        <v>0</v>
      </c>
      <c r="FL181" s="166">
        <v>0</v>
      </c>
      <c r="FM181" s="166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-4.0233135223388672E-7</v>
      </c>
      <c r="GJ181" s="166">
        <v>4528807.6632750779</v>
      </c>
      <c r="GK181" s="166">
        <v>-5860834.9199800044</v>
      </c>
      <c r="GL181" s="166">
        <v>3470082.8063197583</v>
      </c>
      <c r="GM181" s="166">
        <v>-874505.61614069343</v>
      </c>
      <c r="GN181" s="166">
        <v>5538107.2707052529</v>
      </c>
      <c r="GO181" s="166">
        <v>10079169.439343899</v>
      </c>
      <c r="GP181" s="166">
        <v>-18383658.218849152</v>
      </c>
      <c r="GQ181" s="166">
        <v>4663698.9475387484</v>
      </c>
      <c r="GR181" s="166">
        <v>1623127.1693244576</v>
      </c>
      <c r="GS181" s="166">
        <v>3916542.7305678874</v>
      </c>
      <c r="GT181" s="166">
        <v>-3906912.1503925472</v>
      </c>
      <c r="GU181" s="166">
        <v>-6041801.4853716642</v>
      </c>
      <c r="GV181" s="166">
        <v>-4034661.7524226457</v>
      </c>
      <c r="GW181" s="166">
        <v>6042280.8761359602</v>
      </c>
      <c r="GX181" s="166">
        <v>11088031.483734503</v>
      </c>
      <c r="GY181" s="166">
        <v>-2515496.9817187786</v>
      </c>
      <c r="GZ181" s="166">
        <v>-1758570.2705562115</v>
      </c>
      <c r="HA181" s="166">
        <v>-1003188.3505491018</v>
      </c>
      <c r="HB181" s="166">
        <v>2395965.9715326577</v>
      </c>
      <c r="HC181" s="166">
        <v>2773118.0954741687</v>
      </c>
      <c r="HD181" s="166">
        <v>3271122.7050236017</v>
      </c>
      <c r="HE181" s="166">
        <v>5417680.1234071553</v>
      </c>
      <c r="HF181" s="166">
        <v>3024793.0786952525</v>
      </c>
      <c r="HG181" s="166">
        <v>8548215.682523191</v>
      </c>
      <c r="HH181" s="166">
        <v>-433643.91876244545</v>
      </c>
      <c r="HI181" s="166">
        <v>1755619.165405795</v>
      </c>
      <c r="HJ181" s="166">
        <v>505724.12537033856</v>
      </c>
      <c r="HK181" s="166">
        <v>-1251693.1032207012</v>
      </c>
      <c r="HL181" s="166">
        <v>-1254308.364621073</v>
      </c>
      <c r="HM181" s="166">
        <v>6015564.7514207214</v>
      </c>
      <c r="HN181" s="166">
        <v>7016004.4646069854</v>
      </c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</row>
    <row r="182" spans="1:241">
      <c r="A182" s="205">
        <v>35.8125</v>
      </c>
      <c r="B182" s="162">
        <v>0</v>
      </c>
      <c r="C182" s="163" t="s">
        <v>320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/>
      <c r="EZ182" s="162">
        <v>0</v>
      </c>
      <c r="FA182" s="162">
        <v>0</v>
      </c>
      <c r="FB182" s="162">
        <v>0</v>
      </c>
      <c r="FC182" s="162">
        <v>0</v>
      </c>
      <c r="FD182" s="167">
        <v>0</v>
      </c>
      <c r="FE182" s="167">
        <v>0</v>
      </c>
      <c r="FF182" s="167">
        <v>0</v>
      </c>
      <c r="FG182" s="167">
        <v>0</v>
      </c>
      <c r="FH182" s="167">
        <v>0</v>
      </c>
      <c r="FI182" s="167">
        <v>0</v>
      </c>
      <c r="FJ182" s="167">
        <v>0</v>
      </c>
      <c r="FK182" s="166">
        <v>0</v>
      </c>
      <c r="FL182" s="166">
        <v>0</v>
      </c>
      <c r="FM182" s="166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743762.24465750158</v>
      </c>
      <c r="GV182" s="166">
        <v>0</v>
      </c>
      <c r="GW182" s="166">
        <v>0</v>
      </c>
      <c r="GX182" s="166">
        <v>0</v>
      </c>
      <c r="GY182" s="166">
        <v>0</v>
      </c>
      <c r="GZ182" s="166">
        <v>0</v>
      </c>
      <c r="HA182" s="166">
        <v>-24792.474821891636</v>
      </c>
      <c r="HB182" s="166">
        <v>-2329310.3484076001</v>
      </c>
      <c r="HC182" s="166">
        <v>23920572.525248688</v>
      </c>
      <c r="HD182" s="166">
        <v>-1308449.0820094422</v>
      </c>
      <c r="HE182" s="166">
        <v>-2167072.0493628606</v>
      </c>
      <c r="HF182" s="166">
        <v>-1209917.2314781025</v>
      </c>
      <c r="HG182" s="166">
        <v>-3419286.2730092779</v>
      </c>
      <c r="HH182" s="166">
        <v>299992.76750498265</v>
      </c>
      <c r="HI182" s="166">
        <v>-702247.66616231948</v>
      </c>
      <c r="HJ182" s="166">
        <v>-202289.6501481384</v>
      </c>
      <c r="HK182" s="166">
        <v>500677.24128828198</v>
      </c>
      <c r="HL182" s="166">
        <v>501723.34584843367</v>
      </c>
      <c r="HM182" s="166">
        <v>-2406225.9005682915</v>
      </c>
      <c r="HN182" s="166">
        <v>-2806401.7858427912</v>
      </c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</row>
    <row r="183" spans="1:241">
      <c r="A183" s="205">
        <v>0</v>
      </c>
      <c r="B183" s="162">
        <v>0</v>
      </c>
      <c r="C183" s="163" t="s">
        <v>315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-8755193.7626775056</v>
      </c>
      <c r="CN183" s="162">
        <v>-11978.110750105232</v>
      </c>
      <c r="CO183" s="162">
        <v>1309.0961551778018</v>
      </c>
      <c r="CP183" s="162">
        <v>2059.9147371370345</v>
      </c>
      <c r="CQ183" s="162">
        <v>27248.309259640053</v>
      </c>
      <c r="CR183" s="162">
        <v>5349.2028901148587</v>
      </c>
      <c r="CS183" s="162">
        <v>-9252.4670497886837</v>
      </c>
      <c r="CT183" s="162">
        <v>-7587.3471686895937</v>
      </c>
      <c r="CU183" s="162">
        <v>-2287.5987929869443</v>
      </c>
      <c r="CV183" s="162">
        <v>14496.712346611544</v>
      </c>
      <c r="CW183" s="162">
        <v>7728.3336789235473</v>
      </c>
      <c r="CX183" s="162">
        <v>61.719949167221785</v>
      </c>
      <c r="CY183" s="162">
        <v>-439.49471048265696</v>
      </c>
      <c r="CZ183" s="162">
        <v>11044.307163277641</v>
      </c>
      <c r="DA183" s="162">
        <v>10920.02016909793</v>
      </c>
      <c r="DB183" s="162">
        <v>-4028.61595851928</v>
      </c>
      <c r="DC183" s="162">
        <v>6805.1566954236478</v>
      </c>
      <c r="DD183" s="162">
        <v>10486.753606911749</v>
      </c>
      <c r="DE183" s="162">
        <v>-10947.217592708766</v>
      </c>
      <c r="DF183" s="162">
        <v>-2028.5652356110513</v>
      </c>
      <c r="DG183" s="162">
        <v>3633.4065976608545</v>
      </c>
      <c r="DH183" s="162">
        <v>22590.119612725452</v>
      </c>
      <c r="DI183" s="162">
        <v>-29090.933146478608</v>
      </c>
      <c r="DJ183" s="162">
        <v>51838.887476522475</v>
      </c>
      <c r="DK183" s="162">
        <v>9445.1226242538542</v>
      </c>
      <c r="DL183" s="162">
        <v>-1576067.5434661563</v>
      </c>
      <c r="DM183" s="162">
        <v>-304750.28448979743</v>
      </c>
      <c r="DN183" s="162">
        <v>423193.38739904948</v>
      </c>
      <c r="DO183" s="162">
        <v>-211912.39985579252</v>
      </c>
      <c r="DP183" s="162">
        <v>-149542.71302984469</v>
      </c>
      <c r="DQ183" s="162">
        <v>-40121.969078417867</v>
      </c>
      <c r="DR183" s="162">
        <v>-554657.75400365517</v>
      </c>
      <c r="DS183" s="162">
        <v>-156283.57288986631</v>
      </c>
      <c r="DT183" s="162">
        <v>-17939.051791403443</v>
      </c>
      <c r="DU183" s="162">
        <v>46063.21308811754</v>
      </c>
      <c r="DV183" s="162">
        <v>-21518.157248500735</v>
      </c>
      <c r="DW183" s="162">
        <v>2407.5718636531383</v>
      </c>
      <c r="DX183" s="162">
        <v>-226561.80073140375</v>
      </c>
      <c r="DY183" s="162">
        <v>24298.045442588627</v>
      </c>
      <c r="DZ183" s="162">
        <v>20069.370585352182</v>
      </c>
      <c r="EA183" s="162">
        <v>175972.88306312449</v>
      </c>
      <c r="EB183" s="162">
        <v>-618755.16401600651</v>
      </c>
      <c r="EC183" s="162">
        <v>463544.07889929786</v>
      </c>
      <c r="ED183" s="162">
        <v>-94520.507556159049</v>
      </c>
      <c r="EE183" s="162">
        <v>-380569.10403501801</v>
      </c>
      <c r="EF183" s="162">
        <v>8253.3983553629369</v>
      </c>
      <c r="EG183" s="162">
        <v>24076.974099410698</v>
      </c>
      <c r="EH183" s="162">
        <v>-171714.88832300715</v>
      </c>
      <c r="EI183" s="162">
        <v>24152.061467042193</v>
      </c>
      <c r="EJ183" s="162">
        <v>-9191.8693528883159</v>
      </c>
      <c r="EK183" s="162">
        <v>220848.1983058583</v>
      </c>
      <c r="EL183" s="162">
        <v>451313.36008206382</v>
      </c>
      <c r="EM183" s="162">
        <v>417161.81217694283</v>
      </c>
      <c r="EN183" s="162">
        <v>-519205.57719560154</v>
      </c>
      <c r="EO183" s="162">
        <v>-148122.92575487681</v>
      </c>
      <c r="EP183" s="162">
        <v>-399812.5506479647</v>
      </c>
      <c r="EQ183" s="162">
        <v>133948.49156332016</v>
      </c>
      <c r="ER183" s="162">
        <v>18974.71595832333</v>
      </c>
      <c r="ES183" s="162">
        <v>-554992.46130735427</v>
      </c>
      <c r="ET183" s="162">
        <v>-127664.43250210397</v>
      </c>
      <c r="EU183" s="162">
        <v>-178047.91867007688</v>
      </c>
      <c r="EV183" s="162">
        <v>237265.75277698226</v>
      </c>
      <c r="EW183" s="162">
        <v>4788.2032416425645</v>
      </c>
      <c r="EX183" s="162">
        <v>173741.81589785032</v>
      </c>
      <c r="EY183" s="162">
        <v>2464</v>
      </c>
      <c r="EZ183" s="162">
        <v>-508158.04345154017</v>
      </c>
      <c r="FA183" s="162">
        <v>237213.55727185681</v>
      </c>
      <c r="FB183" s="162">
        <v>146361.33648090623</v>
      </c>
      <c r="FC183" s="162">
        <v>466379.79420723394</v>
      </c>
      <c r="FD183" s="167">
        <v>-865386.2792675402</v>
      </c>
      <c r="FE183" s="167">
        <v>-515742.66259773634</v>
      </c>
      <c r="FF183" s="167">
        <v>59551.011159524322</v>
      </c>
      <c r="FG183" s="167">
        <v>-370463.62282298692</v>
      </c>
      <c r="FH183" s="167">
        <v>45131.617230769247</v>
      </c>
      <c r="FI183" s="167">
        <v>-170376.72967476584</v>
      </c>
      <c r="FJ183" s="167">
        <v>109430.30552386492</v>
      </c>
      <c r="FK183" s="166">
        <v>145769.48062900268</v>
      </c>
      <c r="FL183" s="166">
        <v>-126759.09088819474</v>
      </c>
      <c r="FM183" s="166">
        <v>-77890.316541921347</v>
      </c>
      <c r="FN183" s="166">
        <v>-86289.761926952749</v>
      </c>
      <c r="FO183" s="166">
        <v>-56603.005615064874</v>
      </c>
      <c r="FP183" s="166">
        <v>318924.74809736386</v>
      </c>
      <c r="FQ183" s="166">
        <v>-11909.624508896843</v>
      </c>
      <c r="FR183" s="166">
        <v>40730.599887996912</v>
      </c>
      <c r="FS183" s="166">
        <v>-362319.52487420477</v>
      </c>
      <c r="FT183" s="166">
        <v>-273582.04077990353</v>
      </c>
      <c r="FU183" s="166">
        <v>-282265.33402691409</v>
      </c>
      <c r="FV183" s="166">
        <v>31137.971237851307</v>
      </c>
      <c r="FW183" s="166">
        <v>-168072.53675832972</v>
      </c>
      <c r="FX183" s="166">
        <v>89329.947083769366</v>
      </c>
      <c r="FY183" s="166">
        <v>80073.843306515366</v>
      </c>
      <c r="FZ183" s="166">
        <v>-207330.54206222855</v>
      </c>
      <c r="GA183" s="166">
        <v>-803309.8207344953</v>
      </c>
      <c r="GB183" s="166">
        <v>-82623.92013354972</v>
      </c>
      <c r="GC183" s="166">
        <v>-39814.881152542308</v>
      </c>
      <c r="GD183" s="166">
        <v>1082774.5960375331</v>
      </c>
      <c r="GE183" s="166">
        <v>-770079.47999630682</v>
      </c>
      <c r="GF183" s="166">
        <v>1137444.5489915218</v>
      </c>
      <c r="GG183" s="166">
        <v>31287.214669473469</v>
      </c>
      <c r="GH183" s="166">
        <v>-1147358.0159166753</v>
      </c>
      <c r="GI183" s="166">
        <v>-281879.36551781744</v>
      </c>
      <c r="GJ183" s="166">
        <v>-537683.04119770601</v>
      </c>
      <c r="GK183" s="166">
        <v>-731009.25031769089</v>
      </c>
      <c r="GL183" s="166">
        <v>677610.23666732013</v>
      </c>
      <c r="GM183" s="166">
        <v>99824.029939226806</v>
      </c>
      <c r="GN183" s="166">
        <v>605500.72661289759</v>
      </c>
      <c r="GO183" s="166">
        <v>-106241.35085409135</v>
      </c>
      <c r="GP183" s="166">
        <v>-1697922.7029640619</v>
      </c>
      <c r="GQ183" s="166">
        <v>-337380.7094961293</v>
      </c>
      <c r="GR183" s="166">
        <v>492453.77761050314</v>
      </c>
      <c r="GS183" s="166">
        <v>-677817.08722085506</v>
      </c>
      <c r="GT183" s="166">
        <v>304871.5248708073</v>
      </c>
      <c r="GU183" s="166">
        <v>-36110.720584684983</v>
      </c>
      <c r="GV183" s="166">
        <v>-735477.03285938501</v>
      </c>
      <c r="GW183" s="166">
        <v>-1463.2321523725986</v>
      </c>
      <c r="GX183" s="166">
        <v>-125821.66792691499</v>
      </c>
      <c r="GY183" s="166">
        <v>135848.90810091421</v>
      </c>
      <c r="GZ183" s="166">
        <v>-455948.60137589276</v>
      </c>
      <c r="HA183" s="166">
        <v>-299780.4567393586</v>
      </c>
      <c r="HB183" s="166">
        <v>247499.8384155333</v>
      </c>
      <c r="HC183" s="166">
        <v>1040926.4406075552</v>
      </c>
      <c r="HD183" s="166">
        <v>-250531.4317881912</v>
      </c>
      <c r="HE183" s="166">
        <v>-204248.66808655486</v>
      </c>
      <c r="HF183" s="166">
        <v>-57951.973289046437</v>
      </c>
      <c r="HG183" s="166">
        <v>-369878.93375404179</v>
      </c>
      <c r="HH183" s="166">
        <v>-554359.653792236</v>
      </c>
      <c r="HI183" s="166">
        <v>706595.51714992523</v>
      </c>
      <c r="HJ183" s="166">
        <v>-398224.58682349697</v>
      </c>
      <c r="HK183" s="166">
        <v>38659.295610170811</v>
      </c>
      <c r="HL183" s="166">
        <v>290193.14507725462</v>
      </c>
      <c r="HM183" s="166">
        <v>-807970.47864054516</v>
      </c>
      <c r="HN183" s="166">
        <v>-70434.585628096014</v>
      </c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</row>
    <row r="184" spans="1:241" s="159" customFormat="1">
      <c r="A184" s="205">
        <v>1.875</v>
      </c>
      <c r="B184" s="162">
        <v>0</v>
      </c>
      <c r="C184" s="163" t="s">
        <v>313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/>
      <c r="EZ184" s="162">
        <v>0</v>
      </c>
      <c r="FA184" s="162">
        <v>0</v>
      </c>
      <c r="FB184" s="162">
        <v>0</v>
      </c>
      <c r="FC184" s="162">
        <v>0</v>
      </c>
      <c r="FD184" s="167">
        <v>0</v>
      </c>
      <c r="FE184" s="167">
        <v>0</v>
      </c>
      <c r="FF184" s="167">
        <v>0</v>
      </c>
      <c r="FG184" s="167">
        <v>0</v>
      </c>
      <c r="FH184" s="167">
        <v>0</v>
      </c>
      <c r="FI184" s="167">
        <v>0</v>
      </c>
      <c r="FJ184" s="167">
        <v>0</v>
      </c>
      <c r="FK184" s="166">
        <v>0</v>
      </c>
      <c r="FL184" s="166">
        <v>0</v>
      </c>
      <c r="FM184" s="166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 s="166">
        <v>0</v>
      </c>
      <c r="GX184" s="166">
        <v>0</v>
      </c>
      <c r="GY184" s="166">
        <v>0</v>
      </c>
      <c r="GZ184" s="166">
        <v>0</v>
      </c>
      <c r="HA184" s="166">
        <v>0</v>
      </c>
      <c r="HB184" s="166">
        <v>0</v>
      </c>
      <c r="HC184" s="166">
        <v>0</v>
      </c>
      <c r="HD184" s="166">
        <v>0</v>
      </c>
      <c r="HE184" s="166">
        <v>0</v>
      </c>
      <c r="HF184" s="166">
        <v>0</v>
      </c>
      <c r="HG184" s="166">
        <v>0</v>
      </c>
      <c r="HH184" s="166">
        <v>0</v>
      </c>
      <c r="HI184" s="166">
        <v>0</v>
      </c>
      <c r="HJ184" s="166">
        <v>0</v>
      </c>
      <c r="HK184" s="166">
        <v>0</v>
      </c>
      <c r="HL184" s="166">
        <v>0</v>
      </c>
      <c r="HM184" s="166">
        <v>0</v>
      </c>
      <c r="HN184" s="166">
        <v>0</v>
      </c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</row>
    <row r="185" spans="1:241" ht="14.25" customHeight="1">
      <c r="B185" s="207">
        <v>0</v>
      </c>
      <c r="C185" s="208" t="s">
        <v>1157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-8755193.7626775056</v>
      </c>
      <c r="CN185" s="207">
        <v>-11978.110750105232</v>
      </c>
      <c r="CO185" s="207">
        <v>1309.0961551778018</v>
      </c>
      <c r="CP185" s="207">
        <v>2059.9147371370345</v>
      </c>
      <c r="CQ185" s="207">
        <v>27248.309259640053</v>
      </c>
      <c r="CR185" s="207">
        <v>5349.2028901148587</v>
      </c>
      <c r="CS185" s="207">
        <v>-9252.4670497886837</v>
      </c>
      <c r="CT185" s="207">
        <v>-7587.3471686895937</v>
      </c>
      <c r="CU185" s="207">
        <v>-2287.5987929869443</v>
      </c>
      <c r="CV185" s="207">
        <v>14496.712346611544</v>
      </c>
      <c r="CW185" s="207">
        <v>7728.3336789235473</v>
      </c>
      <c r="CX185" s="207">
        <v>61.719949167221785</v>
      </c>
      <c r="CY185" s="207">
        <v>-439.49471048265696</v>
      </c>
      <c r="CZ185" s="207">
        <v>11044.307163277641</v>
      </c>
      <c r="DA185" s="207">
        <v>10920.02016909793</v>
      </c>
      <c r="DB185" s="207">
        <v>-4028.61595851928</v>
      </c>
      <c r="DC185" s="207">
        <v>6805.1566954236478</v>
      </c>
      <c r="DD185" s="207">
        <v>10486.753606911749</v>
      </c>
      <c r="DE185" s="207">
        <v>-10947.217592708766</v>
      </c>
      <c r="DF185" s="207">
        <v>-2028.5652356110513</v>
      </c>
      <c r="DG185" s="207">
        <v>3633.4065976608545</v>
      </c>
      <c r="DH185" s="207">
        <v>22590.119612725452</v>
      </c>
      <c r="DI185" s="207">
        <v>-29090.933146478608</v>
      </c>
      <c r="DJ185" s="207">
        <v>51838.887476522475</v>
      </c>
      <c r="DK185" s="207">
        <v>9445.1226242538542</v>
      </c>
      <c r="DL185" s="207">
        <v>-1576067.5434661563</v>
      </c>
      <c r="DM185" s="207">
        <v>-304750.28448979743</v>
      </c>
      <c r="DN185" s="207">
        <v>423193.38739904948</v>
      </c>
      <c r="DO185" s="207">
        <v>-211912.39985579252</v>
      </c>
      <c r="DP185" s="207">
        <v>-149542.71302984469</v>
      </c>
      <c r="DQ185" s="207">
        <v>-40121.969078417867</v>
      </c>
      <c r="DR185" s="207">
        <v>-554657.75400365517</v>
      </c>
      <c r="DS185" s="207">
        <v>-156283.57288986631</v>
      </c>
      <c r="DT185" s="207">
        <v>-17939.051791403443</v>
      </c>
      <c r="DU185" s="207">
        <v>46063.21308811754</v>
      </c>
      <c r="DV185" s="207">
        <v>-21518.157248500735</v>
      </c>
      <c r="DW185" s="207">
        <v>2407.5718636531383</v>
      </c>
      <c r="DX185" s="207">
        <v>-226561.80073140375</v>
      </c>
      <c r="DY185" s="207">
        <v>24298.045442588627</v>
      </c>
      <c r="DZ185" s="207">
        <v>20069.370585352182</v>
      </c>
      <c r="EA185" s="207">
        <v>175972.88306312449</v>
      </c>
      <c r="EB185" s="207">
        <v>-618755.16401600651</v>
      </c>
      <c r="EC185" s="207">
        <v>463544.07889929786</v>
      </c>
      <c r="ED185" s="207">
        <v>-94520.507556159049</v>
      </c>
      <c r="EE185" s="207">
        <v>-380569.10403501801</v>
      </c>
      <c r="EF185" s="207">
        <v>8253.3983553629369</v>
      </c>
      <c r="EG185" s="207">
        <v>24076.974099410698</v>
      </c>
      <c r="EH185" s="207">
        <v>-38458.93832300714</v>
      </c>
      <c r="EI185" s="207">
        <v>24152.061467042193</v>
      </c>
      <c r="EJ185" s="207">
        <v>-9191.8693528883159</v>
      </c>
      <c r="EK185" s="207">
        <v>220848.1983058583</v>
      </c>
      <c r="EL185" s="207">
        <v>451313.36008206382</v>
      </c>
      <c r="EM185" s="207">
        <v>417161.81217694283</v>
      </c>
      <c r="EN185" s="207">
        <v>-519205.57719560154</v>
      </c>
      <c r="EO185" s="207">
        <v>-148122.92575487681</v>
      </c>
      <c r="EP185" s="207">
        <v>-399812.5506479647</v>
      </c>
      <c r="EQ185" s="207">
        <v>133948.49156332016</v>
      </c>
      <c r="ER185" s="207">
        <v>18974.71595832333</v>
      </c>
      <c r="ES185" s="207">
        <v>-554992.46130735427</v>
      </c>
      <c r="ET185" s="207">
        <v>-127664.43250210397</v>
      </c>
      <c r="EU185" s="207">
        <v>-178047.91867007688</v>
      </c>
      <c r="EV185" s="207">
        <v>237265.75277698226</v>
      </c>
      <c r="EW185" s="207">
        <v>4788.2032416425645</v>
      </c>
      <c r="EX185" s="207">
        <v>173741.81589785032</v>
      </c>
      <c r="EY185" s="207">
        <v>2464</v>
      </c>
      <c r="EZ185" s="207">
        <v>-508158.04345154017</v>
      </c>
      <c r="FA185" s="207">
        <v>237213.55727185681</v>
      </c>
      <c r="FB185" s="207">
        <v>146361.33648090623</v>
      </c>
      <c r="FC185" s="207">
        <v>466379.79420723394</v>
      </c>
      <c r="FD185" s="207">
        <v>-865386.2792675402</v>
      </c>
      <c r="FE185" s="207">
        <v>-515742.66259773634</v>
      </c>
      <c r="FF185" s="207">
        <v>59551.011159524322</v>
      </c>
      <c r="FG185" s="207">
        <v>-370463.62282298692</v>
      </c>
      <c r="FH185" s="207">
        <v>45131.617230769247</v>
      </c>
      <c r="FI185" s="207">
        <v>-170376.72967476584</v>
      </c>
      <c r="FJ185" s="207">
        <v>109430.30552386492</v>
      </c>
      <c r="FK185" s="209">
        <v>145769.48062900268</v>
      </c>
      <c r="FL185" s="209">
        <v>-126759.09088819474</v>
      </c>
      <c r="FM185" s="209">
        <v>-77890.316541921347</v>
      </c>
      <c r="FN185" s="209">
        <v>-86289.761926952749</v>
      </c>
      <c r="FO185" s="209">
        <v>-56603.005615064874</v>
      </c>
      <c r="FP185" s="209">
        <v>318924.74809736386</v>
      </c>
      <c r="FQ185" s="209">
        <v>-11909.624508896843</v>
      </c>
      <c r="FR185" s="209">
        <v>40730.599887996912</v>
      </c>
      <c r="FS185" s="209">
        <v>-362319.52487420477</v>
      </c>
      <c r="FT185" s="209">
        <v>-273582.04077990353</v>
      </c>
      <c r="FU185" s="209">
        <v>-282265.33402691409</v>
      </c>
      <c r="FV185" s="209">
        <v>31137.971237851307</v>
      </c>
      <c r="FW185" s="209">
        <v>-168072.53675832972</v>
      </c>
      <c r="FX185" s="209">
        <v>89329.947083769366</v>
      </c>
      <c r="FY185" s="209">
        <v>80073.843306515366</v>
      </c>
      <c r="FZ185" s="209">
        <v>-207330.54206222855</v>
      </c>
      <c r="GA185" s="209">
        <v>-803309.8207344953</v>
      </c>
      <c r="GB185" s="209">
        <v>-82623.92013354972</v>
      </c>
      <c r="GC185" s="209">
        <v>-39814.881152542308</v>
      </c>
      <c r="GD185" s="209">
        <v>1082774.5960375331</v>
      </c>
      <c r="GE185" s="209">
        <v>-770079.47999630682</v>
      </c>
      <c r="GF185" s="209">
        <v>1137444.5489915218</v>
      </c>
      <c r="GG185" s="209">
        <v>31287.214669473469</v>
      </c>
      <c r="GH185" s="209">
        <v>-1147358.0159166753</v>
      </c>
      <c r="GI185" s="209">
        <v>-281879.36551821977</v>
      </c>
      <c r="GJ185" s="209">
        <v>3991124.6220773719</v>
      </c>
      <c r="GK185" s="209">
        <v>-6591844.1702976953</v>
      </c>
      <c r="GL185" s="209">
        <v>4147693.0429870784</v>
      </c>
      <c r="GM185" s="209">
        <v>-774681.58620146662</v>
      </c>
      <c r="GN185" s="209">
        <v>6143607.9973181505</v>
      </c>
      <c r="GO185" s="209">
        <v>9972928.0884898081</v>
      </c>
      <c r="GP185" s="209">
        <v>-20081580.921813212</v>
      </c>
      <c r="GQ185" s="209">
        <v>4326318.2380426191</v>
      </c>
      <c r="GR185" s="209">
        <v>2115580.9469349608</v>
      </c>
      <c r="GS185" s="209">
        <v>3238725.6433470324</v>
      </c>
      <c r="GT185" s="209">
        <v>-3602040.6255217399</v>
      </c>
      <c r="GU185" s="209">
        <v>-5334149.9612988476</v>
      </c>
      <c r="GV185" s="209">
        <v>-4770138.7852820307</v>
      </c>
      <c r="GW185" s="209">
        <v>6040817.6439835876</v>
      </c>
      <c r="GX185" s="209">
        <v>10962209.815807588</v>
      </c>
      <c r="GY185" s="209">
        <v>-2379648.0736178644</v>
      </c>
      <c r="GZ185" s="209">
        <v>-2214518.8719321042</v>
      </c>
      <c r="HA185" s="209">
        <v>-1327761.2821103521</v>
      </c>
      <c r="HB185" s="209">
        <v>314155.46154059097</v>
      </c>
      <c r="HC185" s="209">
        <v>27734617.061330412</v>
      </c>
      <c r="HD185" s="209">
        <v>1712142.1912259683</v>
      </c>
      <c r="HE185" s="209">
        <v>3046359.4059577398</v>
      </c>
      <c r="HF185" s="209">
        <v>1756923.8739281036</v>
      </c>
      <c r="HG185" s="209">
        <v>4759050.4757598713</v>
      </c>
      <c r="HH185" s="209">
        <v>-688010.8050496988</v>
      </c>
      <c r="HI185" s="209">
        <v>1759967.0163934007</v>
      </c>
      <c r="HJ185" s="209">
        <v>-94790.111601296812</v>
      </c>
      <c r="HK185" s="209">
        <v>-712356.56632224843</v>
      </c>
      <c r="HL185" s="209">
        <v>-462391.87369538471</v>
      </c>
      <c r="HM185" s="209">
        <v>2801368.3722118847</v>
      </c>
      <c r="HN185" s="209">
        <v>4139168.0931360982</v>
      </c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</row>
    <row r="186" spans="1:241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 s="177"/>
      <c r="GX186" s="177"/>
      <c r="GY186" s="177"/>
      <c r="GZ186" s="177"/>
      <c r="HA186" s="177"/>
      <c r="HB186" s="177"/>
      <c r="HC186" s="177"/>
      <c r="HD186" s="177"/>
      <c r="HE186" s="177"/>
      <c r="HF186" s="177"/>
      <c r="HG186" s="177"/>
      <c r="HH186" s="177"/>
      <c r="HI186" s="177"/>
      <c r="HJ186" s="177"/>
      <c r="HK186" s="177"/>
      <c r="HL186" s="177"/>
      <c r="HM186" s="177"/>
      <c r="HN186" s="177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</row>
    <row r="187" spans="1:241">
      <c r="B187" s="177"/>
      <c r="C187" s="177" t="s">
        <v>340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 s="177"/>
      <c r="GX187" s="177"/>
      <c r="GY187" s="177"/>
      <c r="GZ187" s="177"/>
      <c r="HA187" s="177"/>
      <c r="HB187" s="177"/>
      <c r="HC187" s="177"/>
      <c r="HD187" s="177"/>
      <c r="HE187" s="177"/>
      <c r="HF187" s="177"/>
      <c r="HG187" s="177"/>
      <c r="HH187" s="177"/>
      <c r="HI187" s="177"/>
      <c r="HJ187" s="177"/>
      <c r="HK187" s="177"/>
      <c r="HL187" s="177"/>
      <c r="HM187" s="177"/>
      <c r="HN187" s="17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</row>
    <row r="188" spans="1:241">
      <c r="A188" s="205">
        <v>0.96875</v>
      </c>
      <c r="B188" s="162">
        <v>240516.77626493011</v>
      </c>
      <c r="C188" s="163" t="s">
        <v>361</v>
      </c>
      <c r="D188" s="162">
        <v>-25199.082878303918</v>
      </c>
      <c r="E188" s="162">
        <v>-107518.73292987593</v>
      </c>
      <c r="F188" s="162">
        <v>-25598.821588558058</v>
      </c>
      <c r="G188" s="162">
        <v>-1429403.213090006</v>
      </c>
      <c r="H188" s="162">
        <v>-23197227.493735079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44055.709657598025</v>
      </c>
      <c r="AE188" s="162">
        <v>-44455.448367852165</v>
      </c>
      <c r="AF188" s="162">
        <v>-2883.3335933738272</v>
      </c>
      <c r="AG188" s="162">
        <v>-79036.577747944044</v>
      </c>
      <c r="AH188" s="162">
        <v>-153972.50734191731</v>
      </c>
      <c r="AI188" s="162">
        <v>-218963.78193003451</v>
      </c>
      <c r="AJ188" s="162">
        <v>279326.77486455848</v>
      </c>
      <c r="AK188" s="162">
        <v>-244288.2198110827</v>
      </c>
      <c r="AL188" s="162">
        <v>-37955.446064169519</v>
      </c>
      <c r="AM188" s="162">
        <v>-83602.562625551596</v>
      </c>
      <c r="AN188" s="162">
        <v>579.57820162258577</v>
      </c>
      <c r="AO188" s="162">
        <v>-87595.46316309704</v>
      </c>
      <c r="AP188" s="162">
        <v>-183725.13898107014</v>
      </c>
      <c r="AQ188" s="162">
        <v>-47790.858328460483</v>
      </c>
      <c r="AR188" s="162">
        <v>42773.894915561657</v>
      </c>
      <c r="AS188" s="162">
        <v>-5264.9438262158073</v>
      </c>
      <c r="AT188" s="162">
        <v>136956.42277245841</v>
      </c>
      <c r="AU188" s="162">
        <v>-701.69524827599525</v>
      </c>
      <c r="AV188" s="162">
        <v>362873.67413217307</v>
      </c>
      <c r="AW188" s="162">
        <v>-112640.39162343706</v>
      </c>
      <c r="AX188" s="162">
        <v>-117421.20126075647</v>
      </c>
      <c r="AY188" s="162">
        <v>80431.995826684521</v>
      </c>
      <c r="AZ188" s="162">
        <v>-84143.469534230419</v>
      </c>
      <c r="BA188" s="162">
        <v>-428.93855621560942</v>
      </c>
      <c r="BB188" s="162">
        <v>-1816.1897465217626</v>
      </c>
      <c r="BC188" s="162">
        <v>-173191.39744279301</v>
      </c>
      <c r="BD188" s="162">
        <v>-140450.58578175236</v>
      </c>
      <c r="BE188" s="162">
        <v>-351642.84724181518</v>
      </c>
      <c r="BF188" s="162">
        <v>1079.1972237958107</v>
      </c>
      <c r="BG188" s="162">
        <v>-114660.66334775393</v>
      </c>
      <c r="BH188" s="162">
        <v>107294.17277721246</v>
      </c>
      <c r="BI188" s="162">
        <v>106166.50893125613</v>
      </c>
      <c r="BJ188" s="162">
        <v>-438588.03984313551</v>
      </c>
      <c r="BK188" s="162">
        <v>-125725.41604006966</v>
      </c>
      <c r="BL188" s="162">
        <v>118720.53152166214</v>
      </c>
      <c r="BM188" s="162">
        <v>112748.45867003291</v>
      </c>
      <c r="BN188" s="162">
        <v>-123624.73965593963</v>
      </c>
      <c r="BO188" s="162">
        <v>-363208.82008931367</v>
      </c>
      <c r="BP188" s="162">
        <v>-3144.5934278722852</v>
      </c>
      <c r="BQ188" s="162">
        <v>471070.22808787157</v>
      </c>
      <c r="BR188" s="162">
        <v>-8227.4358011397999</v>
      </c>
      <c r="BS188" s="162">
        <v>-116081.13661906868</v>
      </c>
      <c r="BT188" s="162">
        <v>173351.17744411132</v>
      </c>
      <c r="BU188" s="162">
        <v>-51688.901517993538</v>
      </c>
      <c r="BV188" s="162">
        <v>75288.289320552489</v>
      </c>
      <c r="BW188" s="162">
        <v>-322761.17853028956</v>
      </c>
      <c r="BX188" s="162">
        <v>-494937.95038380614</v>
      </c>
      <c r="BY188" s="162">
        <v>-261845.83515629824</v>
      </c>
      <c r="BZ188" s="162">
        <v>189716.09673186857</v>
      </c>
      <c r="CA188" s="162">
        <v>-401099.55044972477</v>
      </c>
      <c r="CB188" s="162">
        <v>262228.91357074957</v>
      </c>
      <c r="CC188" s="162">
        <v>-337347.20898444857</v>
      </c>
      <c r="CD188" s="162">
        <v>-200989.80232759751</v>
      </c>
      <c r="CE188" s="162">
        <v>-205671.68220190797</v>
      </c>
      <c r="CF188" s="162">
        <v>-108638.95311045274</v>
      </c>
      <c r="CG188" s="162">
        <v>-328115.25457450654</v>
      </c>
      <c r="CH188" s="162">
        <v>1289.2912222887389</v>
      </c>
      <c r="CI188" s="162">
        <v>-81501.386923233513</v>
      </c>
      <c r="CJ188" s="162">
        <v>1054938.9540307713</v>
      </c>
      <c r="CK188" s="162">
        <v>-837001.56588289374</v>
      </c>
      <c r="CL188" s="162">
        <v>139083.35729043512</v>
      </c>
      <c r="CM188" s="162">
        <v>-285730.7489696173</v>
      </c>
      <c r="CN188" s="162">
        <v>-441295.61569332983</v>
      </c>
      <c r="CO188" s="162">
        <v>365208.48205821076</v>
      </c>
      <c r="CP188" s="162">
        <v>-233524.67685429705</v>
      </c>
      <c r="CQ188" s="162">
        <v>280143.62962512439</v>
      </c>
      <c r="CR188" s="162">
        <v>-148391.89853379549</v>
      </c>
      <c r="CS188" s="162">
        <v>77200.342705296818</v>
      </c>
      <c r="CT188" s="162">
        <v>-145474.33146145847</v>
      </c>
      <c r="CU188" s="162">
        <v>72895.725192016922</v>
      </c>
      <c r="CV188" s="162">
        <v>-684443.31478044065</v>
      </c>
      <c r="CW188" s="162">
        <v>219169.82710436732</v>
      </c>
      <c r="CX188" s="162">
        <v>-156420.50965071376</v>
      </c>
      <c r="CY188" s="162">
        <v>-158548.04700381868</v>
      </c>
      <c r="CZ188" s="162">
        <v>71568.802925198339</v>
      </c>
      <c r="DA188" s="162">
        <v>303256.67207557894</v>
      </c>
      <c r="DB188" s="162">
        <v>-73723.363265024498</v>
      </c>
      <c r="DC188" s="162">
        <v>305949.45128648635</v>
      </c>
      <c r="DD188" s="162">
        <v>-764319.86023281608</v>
      </c>
      <c r="DE188" s="162">
        <v>-144272.77418789268</v>
      </c>
      <c r="DF188" s="162">
        <v>1207380.6930871946</v>
      </c>
      <c r="DG188" s="162">
        <v>-298011.42178401304</v>
      </c>
      <c r="DH188" s="162">
        <v>288761.92071865266</v>
      </c>
      <c r="DI188" s="162">
        <v>76736.897429846227</v>
      </c>
      <c r="DJ188" s="162">
        <v>206717.98988078954</v>
      </c>
      <c r="DK188" s="162">
        <v>282488.56465775101</v>
      </c>
      <c r="DL188" s="162">
        <v>-470.9399655777961</v>
      </c>
      <c r="DM188" s="162">
        <v>476273.93020578241</v>
      </c>
      <c r="DN188" s="162">
        <v>-990495.9397311518</v>
      </c>
      <c r="DO188" s="162">
        <v>-69931.828546037897</v>
      </c>
      <c r="DP188" s="162">
        <v>60413.550340012196</v>
      </c>
      <c r="DQ188" s="162">
        <v>-562100.69760746602</v>
      </c>
      <c r="DR188" s="162">
        <v>2690837.9640091248</v>
      </c>
      <c r="DS188" s="162">
        <v>281250</v>
      </c>
      <c r="DT188" s="162">
        <v>-281250</v>
      </c>
      <c r="DU188" s="162">
        <v>-187500</v>
      </c>
      <c r="DV188" s="162">
        <v>-750000</v>
      </c>
      <c r="DW188" s="162">
        <v>562500</v>
      </c>
      <c r="DX188" s="162">
        <v>937500</v>
      </c>
      <c r="DY188" s="162">
        <v>-187500</v>
      </c>
      <c r="DZ188" s="162">
        <v>0</v>
      </c>
      <c r="EA188" s="162">
        <v>-562500</v>
      </c>
      <c r="EB188" s="162">
        <v>-656250</v>
      </c>
      <c r="EC188" s="162">
        <v>-468750</v>
      </c>
      <c r="ED188" s="162">
        <v>-93750</v>
      </c>
      <c r="EE188" s="162">
        <v>-16593750</v>
      </c>
      <c r="EF188" s="162">
        <v>-1500000</v>
      </c>
      <c r="EG188" s="162">
        <v>-1125000</v>
      </c>
      <c r="EH188" s="162">
        <v>1781250</v>
      </c>
      <c r="EI188" s="162">
        <v>750000</v>
      </c>
      <c r="EJ188" s="162">
        <v>468750</v>
      </c>
      <c r="EK188" s="162">
        <v>-750000</v>
      </c>
      <c r="EL188" s="162">
        <v>-750000</v>
      </c>
      <c r="EM188" s="162">
        <v>187500</v>
      </c>
      <c r="EN188" s="162">
        <v>187500</v>
      </c>
      <c r="EO188" s="162">
        <v>-750000</v>
      </c>
      <c r="EP188" s="162">
        <v>375000</v>
      </c>
      <c r="EQ188" s="162">
        <v>0</v>
      </c>
      <c r="ER188" s="162">
        <v>-1125000</v>
      </c>
      <c r="ES188" s="162">
        <v>375000</v>
      </c>
      <c r="ET188" s="162">
        <v>-1359375</v>
      </c>
      <c r="EU188" s="162">
        <v>-1265625</v>
      </c>
      <c r="EV188" s="162">
        <v>-1500000</v>
      </c>
      <c r="EW188" s="162">
        <v>4875000</v>
      </c>
      <c r="EX188" s="162">
        <v>-562500</v>
      </c>
      <c r="EY188" s="162">
        <v>-750000</v>
      </c>
      <c r="EZ188" s="162">
        <v>187500</v>
      </c>
      <c r="FA188" s="162">
        <v>1312500</v>
      </c>
      <c r="FB188" s="162">
        <v>1125000</v>
      </c>
      <c r="FC188" s="162">
        <v>-1312500</v>
      </c>
      <c r="FD188" s="167">
        <v>3375000</v>
      </c>
      <c r="FE188" s="167">
        <v>-750000</v>
      </c>
      <c r="FF188" s="167">
        <v>562500</v>
      </c>
      <c r="FG188" s="167">
        <v>-1031250</v>
      </c>
      <c r="FH188" s="167">
        <v>-3468750</v>
      </c>
      <c r="FI188" s="167">
        <v>-1687500</v>
      </c>
      <c r="FJ188" s="167">
        <v>-1125000</v>
      </c>
      <c r="FK188" s="166">
        <v>3000000</v>
      </c>
      <c r="FL188" s="166">
        <v>2812500</v>
      </c>
      <c r="FM188" s="166">
        <v>1125000</v>
      </c>
      <c r="FN188" s="166">
        <v>-187500</v>
      </c>
      <c r="FO188" s="166">
        <v>-3562500</v>
      </c>
      <c r="FP188" s="166">
        <v>-562500</v>
      </c>
      <c r="FQ188" s="166">
        <v>-4875000</v>
      </c>
      <c r="FR188" s="166">
        <v>-2250000</v>
      </c>
      <c r="FS188" s="166">
        <v>2625000</v>
      </c>
      <c r="FT188" s="166">
        <v>2812500</v>
      </c>
      <c r="FU188" s="166">
        <v>-562500</v>
      </c>
      <c r="FV188" s="166">
        <v>-6375000</v>
      </c>
      <c r="FW188" s="166">
        <v>-1875000</v>
      </c>
      <c r="FX188" s="166">
        <v>6187500</v>
      </c>
      <c r="FY188" s="166">
        <v>2812500</v>
      </c>
      <c r="FZ188" s="166">
        <v>3375000</v>
      </c>
      <c r="GA188" s="166">
        <v>-2062500</v>
      </c>
      <c r="GB188" s="166">
        <v>-3000000</v>
      </c>
      <c r="GC188" s="166">
        <v>-1875000</v>
      </c>
      <c r="GD188" s="166">
        <v>1125000</v>
      </c>
      <c r="GE188" s="166">
        <v>5437500</v>
      </c>
      <c r="GF188" s="166">
        <v>-375000</v>
      </c>
      <c r="GG188" s="166">
        <v>-1875000</v>
      </c>
      <c r="GH188" s="166">
        <v>-7500000</v>
      </c>
      <c r="GI188" s="166">
        <v>-4875000</v>
      </c>
      <c r="GJ188" s="166">
        <v>-3562500</v>
      </c>
      <c r="GK188" s="166">
        <v>-2812500</v>
      </c>
      <c r="GL188" s="166">
        <v>-2250000</v>
      </c>
      <c r="GM188" s="166">
        <v>3000000</v>
      </c>
      <c r="GN188" s="166">
        <v>-375000</v>
      </c>
      <c r="GO188" s="166">
        <v>-375000</v>
      </c>
      <c r="GP188" s="166">
        <v>-3000000</v>
      </c>
      <c r="GQ188" s="166">
        <v>-7125000</v>
      </c>
      <c r="GR188" s="166">
        <v>-3750000</v>
      </c>
      <c r="GS188" s="166">
        <v>-13732849</v>
      </c>
      <c r="GT188" s="166">
        <v>-750000</v>
      </c>
      <c r="GU188" s="166">
        <v>1125000</v>
      </c>
      <c r="GV188" s="166">
        <v>-4875000</v>
      </c>
      <c r="GW188" s="166">
        <v>2812500</v>
      </c>
      <c r="GX188" s="166">
        <v>-1687500</v>
      </c>
      <c r="GY188" s="166">
        <v>-2062500</v>
      </c>
      <c r="GZ188" s="166">
        <v>5812500</v>
      </c>
      <c r="HA188" s="166">
        <v>-6000000</v>
      </c>
      <c r="HB188" s="166">
        <v>750000</v>
      </c>
      <c r="HC188" s="166">
        <v>-9375000</v>
      </c>
      <c r="HD188" s="166">
        <v>-14625000</v>
      </c>
      <c r="HE188" s="166">
        <v>3375000</v>
      </c>
      <c r="HF188" s="166">
        <v>-7500000</v>
      </c>
      <c r="HG188" s="166">
        <v>18375000</v>
      </c>
      <c r="HH188" s="166">
        <v>18000030</v>
      </c>
      <c r="HI188" s="166">
        <v>42694800</v>
      </c>
      <c r="HJ188" s="166"/>
      <c r="HK188" s="166"/>
      <c r="HL188" s="166"/>
      <c r="HM188" s="166"/>
      <c r="HN188" s="166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</row>
    <row r="189" spans="1:241">
      <c r="A189" s="205">
        <v>0</v>
      </c>
      <c r="B189" s="162">
        <v>0</v>
      </c>
      <c r="C189" s="163" t="s">
        <v>359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-1276352.5262281953</v>
      </c>
      <c r="CN189" s="162">
        <v>2202.4967855964787</v>
      </c>
      <c r="CO189" s="162">
        <v>-1567.7284236412961</v>
      </c>
      <c r="CP189" s="162">
        <v>-6206.831033033086</v>
      </c>
      <c r="CQ189" s="162">
        <v>-7508.9641488201451</v>
      </c>
      <c r="CR189" s="162">
        <v>-514.10129723791033</v>
      </c>
      <c r="CS189" s="162">
        <v>2627.1936997030862</v>
      </c>
      <c r="CT189" s="162">
        <v>2491.1210188779514</v>
      </c>
      <c r="CU189" s="162">
        <v>-510.35714453342371</v>
      </c>
      <c r="CV189" s="162">
        <v>-2107.7179219236132</v>
      </c>
      <c r="CW189" s="162">
        <v>-4944.9431270873174</v>
      </c>
      <c r="CX189" s="162">
        <v>-1798.157104091486</v>
      </c>
      <c r="CY189" s="162">
        <v>-1929.3558691453654</v>
      </c>
      <c r="CZ189" s="162">
        <v>-4071.5916509390809</v>
      </c>
      <c r="DA189" s="162">
        <v>-1004.223854911048</v>
      </c>
      <c r="DB189" s="162">
        <v>1271.2952457091305</v>
      </c>
      <c r="DC189" s="162">
        <v>2559.6566896936856</v>
      </c>
      <c r="DD189" s="162">
        <v>-2522.2596010172274</v>
      </c>
      <c r="DE189" s="162">
        <v>4241.7473014239222</v>
      </c>
      <c r="DF189" s="162">
        <v>-2892.9789548043627</v>
      </c>
      <c r="DG189" s="162">
        <v>-1903.6728412066586</v>
      </c>
      <c r="DH189" s="162">
        <v>-4088.754053108627</v>
      </c>
      <c r="DI189" s="162">
        <v>2925.9835397766437</v>
      </c>
      <c r="DJ189" s="162">
        <v>-5883.3304030103609</v>
      </c>
      <c r="DK189" s="162">
        <v>-2811.1225062566809</v>
      </c>
      <c r="DL189" s="162">
        <v>-2095243.223308268</v>
      </c>
      <c r="DM189" s="162">
        <v>-454557.50647856528</v>
      </c>
      <c r="DN189" s="162">
        <v>588511.7402853258</v>
      </c>
      <c r="DO189" s="162">
        <v>-288679.59218833968</v>
      </c>
      <c r="DP189" s="162">
        <v>-154340.89456296246</v>
      </c>
      <c r="DQ189" s="162">
        <v>-151001.83880264917</v>
      </c>
      <c r="DR189" s="162">
        <v>-775239.62680027029</v>
      </c>
      <c r="DS189" s="162">
        <v>-311592.42899090052</v>
      </c>
      <c r="DT189" s="162">
        <v>-380.02711730170995</v>
      </c>
      <c r="DU189" s="162">
        <v>-33821.589793183841</v>
      </c>
      <c r="DV189" s="162">
        <v>-67.326779341325164</v>
      </c>
      <c r="DW189" s="162">
        <v>-1867.6177196204662</v>
      </c>
      <c r="DX189" s="162">
        <v>-312697.54971075617</v>
      </c>
      <c r="DY189" s="162">
        <v>18906.543278908357</v>
      </c>
      <c r="DZ189" s="162">
        <v>-13106.519719636999</v>
      </c>
      <c r="EA189" s="162">
        <v>325660.27613277361</v>
      </c>
      <c r="EB189" s="162">
        <v>-967495.16854054295</v>
      </c>
      <c r="EC189" s="162">
        <v>654227.96073384583</v>
      </c>
      <c r="ED189" s="162">
        <v>-10391.640782120638</v>
      </c>
      <c r="EE189" s="162">
        <v>-640687.68089657556</v>
      </c>
      <c r="EF189" s="162">
        <v>-11899.094470470212</v>
      </c>
      <c r="EG189" s="162">
        <v>-7930.7327841445804</v>
      </c>
      <c r="EH189" s="162">
        <v>-340045.30950782169</v>
      </c>
      <c r="EI189" s="162">
        <v>-20476.774783158675</v>
      </c>
      <c r="EJ189" s="162">
        <v>1833.4217509748414</v>
      </c>
      <c r="EK189" s="162">
        <v>330994.2933500465</v>
      </c>
      <c r="EL189" s="162">
        <v>632723.66860079672</v>
      </c>
      <c r="EM189" s="162">
        <v>650576.2710956037</v>
      </c>
      <c r="EN189" s="162">
        <v>-638341.73807906453</v>
      </c>
      <c r="EO189" s="162">
        <v>-308104.82281458192</v>
      </c>
      <c r="EP189" s="162">
        <v>-489963.80147365015</v>
      </c>
      <c r="EQ189" s="162">
        <v>167038.93469330482</v>
      </c>
      <c r="ER189" s="162">
        <v>-15713.333235951141</v>
      </c>
      <c r="ES189" s="162">
        <v>-842325.30962681584</v>
      </c>
      <c r="ET189" s="162">
        <v>-348583.89160246681</v>
      </c>
      <c r="EU189" s="162">
        <v>6198.3153295796365</v>
      </c>
      <c r="EV189" s="162">
        <v>157557.62023087405</v>
      </c>
      <c r="EW189" s="162">
        <v>1518.0057496456429</v>
      </c>
      <c r="EX189" s="162">
        <v>337107.76335378457</v>
      </c>
      <c r="EY189" s="162">
        <v>-5559</v>
      </c>
      <c r="EZ189" s="162">
        <v>-847425.77154083643</v>
      </c>
      <c r="FA189" s="162">
        <v>498217.06961528491</v>
      </c>
      <c r="FB189" s="162">
        <v>-13833.550618423149</v>
      </c>
      <c r="FC189" s="162">
        <v>648618.3186193509</v>
      </c>
      <c r="FD189" s="167">
        <v>-1310323.6362540387</v>
      </c>
      <c r="FE189" s="167">
        <v>-696696.70563663263</v>
      </c>
      <c r="FF189" s="167">
        <v>-195096.1909261737</v>
      </c>
      <c r="FG189" s="167">
        <v>-513781.08248700853</v>
      </c>
      <c r="FH189" s="167">
        <v>5309.0693882536143</v>
      </c>
      <c r="FI189" s="167">
        <v>-23650.021729929373</v>
      </c>
      <c r="FJ189" s="167">
        <v>-12646.651257217862</v>
      </c>
      <c r="FK189" s="166">
        <v>191569.84337947331</v>
      </c>
      <c r="FL189" s="166">
        <v>-165749.77986001037</v>
      </c>
      <c r="FM189" s="166">
        <v>-184241.54851231351</v>
      </c>
      <c r="FN189" s="166">
        <v>-187617.2158379741</v>
      </c>
      <c r="FO189" s="166">
        <v>23546.986574102193</v>
      </c>
      <c r="FP189" s="166">
        <v>513267.59836240672</v>
      </c>
      <c r="FQ189" s="166">
        <v>-196443.34531851392</v>
      </c>
      <c r="FR189" s="166">
        <v>954.18253264483064</v>
      </c>
      <c r="FS189" s="166">
        <v>-527173.09358658083</v>
      </c>
      <c r="FT189" s="166">
        <v>-333869.7125916034</v>
      </c>
      <c r="FU189" s="166">
        <v>-514823.92457806505</v>
      </c>
      <c r="FV189" s="166">
        <v>195928.1699130591</v>
      </c>
      <c r="FW189" s="166">
        <v>-162850.37024261802</v>
      </c>
      <c r="FX189" s="166">
        <v>181178.11127247103</v>
      </c>
      <c r="FY189" s="166">
        <v>-6187.0842849947512</v>
      </c>
      <c r="FZ189" s="166">
        <v>-143626.18960009329</v>
      </c>
      <c r="GA189" s="166">
        <v>-1246927.4966644309</v>
      </c>
      <c r="GB189" s="166">
        <v>-144096.31078573503</v>
      </c>
      <c r="GC189" s="166">
        <v>-2658.7366105876863</v>
      </c>
      <c r="GD189" s="166">
        <v>1424397.8122737613</v>
      </c>
      <c r="GE189" s="166">
        <v>-914172.37475936487</v>
      </c>
      <c r="GF189" s="166">
        <v>1606360.915930178</v>
      </c>
      <c r="GG189" s="166">
        <v>22678.843922160566</v>
      </c>
      <c r="GH189" s="166">
        <v>-1782323.9286430757</v>
      </c>
      <c r="GI189" s="166">
        <v>-375659.09914943203</v>
      </c>
      <c r="GJ189" s="166">
        <v>-875359.75806145929</v>
      </c>
      <c r="GK189" s="166">
        <v>-876017.95418583229</v>
      </c>
      <c r="GL189" s="166">
        <v>881506.42520074546</v>
      </c>
      <c r="GM189" s="166">
        <v>160995.61837366223</v>
      </c>
      <c r="GN189" s="166">
        <v>912973.5398522187</v>
      </c>
      <c r="GO189" s="166">
        <v>-172255.30367337912</v>
      </c>
      <c r="GP189" s="166">
        <v>-2774880.3896056768</v>
      </c>
      <c r="GQ189" s="166">
        <v>-388194.32700549066</v>
      </c>
      <c r="GR189" s="166">
        <v>537784.17714352906</v>
      </c>
      <c r="GS189" s="166">
        <v>-958949.35075721145</v>
      </c>
      <c r="GT189" s="166">
        <v>364955.06629728526</v>
      </c>
      <c r="GU189" s="166">
        <v>-198361.41384130158</v>
      </c>
      <c r="GV189" s="166">
        <v>-932800.97069939412</v>
      </c>
      <c r="GW189" s="166">
        <v>39787.168326649815</v>
      </c>
      <c r="GX189" s="166">
        <v>-202062.13449152932</v>
      </c>
      <c r="GY189" s="166">
        <v>181548.34228922613</v>
      </c>
      <c r="GZ189" s="166">
        <v>-757458.09599426948</v>
      </c>
      <c r="HA189" s="166">
        <v>-377377.16785759665</v>
      </c>
      <c r="HB189" s="166">
        <v>168069.08422652446</v>
      </c>
      <c r="HC189" s="166">
        <v>1482718.5955796819</v>
      </c>
      <c r="HD189" s="166">
        <v>-380950.56477956101</v>
      </c>
      <c r="HE189" s="166">
        <v>-396345.86431295425</v>
      </c>
      <c r="HF189" s="166">
        <v>550524.72461597808</v>
      </c>
      <c r="HG189" s="166">
        <v>-547094.53030518442</v>
      </c>
      <c r="HH189" s="166">
        <v>-758073.85446607135</v>
      </c>
      <c r="HI189" s="166">
        <v>936470.0244687479</v>
      </c>
      <c r="HJ189" s="166">
        <v>-573626.34631157108</v>
      </c>
      <c r="HK189" s="166">
        <v>386580.59315542318</v>
      </c>
      <c r="HL189" s="166">
        <v>171423.84446274117</v>
      </c>
      <c r="HM189" s="166">
        <v>-931875.58180873655</v>
      </c>
      <c r="HN189" s="166">
        <v>-394364.32304471359</v>
      </c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</row>
    <row r="190" spans="1:241">
      <c r="A190" s="205">
        <v>0</v>
      </c>
      <c r="B190" s="162">
        <v>1.0651247246230592E-2</v>
      </c>
      <c r="C190" s="163" t="s">
        <v>356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1.0518338699451426E-2</v>
      </c>
      <c r="CW190" s="162">
        <v>1.3225075477305389E-4</v>
      </c>
      <c r="CX190" s="162">
        <v>-1.5684240078690686E-5</v>
      </c>
      <c r="CY190" s="162">
        <v>-3.7854428180770952E-3</v>
      </c>
      <c r="CZ190" s="162">
        <v>-7.1669513205628067E-5</v>
      </c>
      <c r="DA190" s="162">
        <v>2.5578904853979364E-3</v>
      </c>
      <c r="DB190" s="162">
        <v>-2.9776445800750069E-6</v>
      </c>
      <c r="DC190" s="162">
        <v>-1.3622596901376471E-2</v>
      </c>
      <c r="DD190" s="162">
        <v>2.9559324911161422E-3</v>
      </c>
      <c r="DE190" s="162">
        <v>-108.49466530288511</v>
      </c>
      <c r="DF190" s="162">
        <v>108.44346446063724</v>
      </c>
      <c r="DG190" s="162">
        <v>5.109369717029965E-2</v>
      </c>
      <c r="DH190" s="162">
        <v>-2.1588810832504773E-4</v>
      </c>
      <c r="DI190" s="162">
        <v>-9.2853733905842728E-5</v>
      </c>
      <c r="DJ190" s="162">
        <v>-3.7406210158721486E-3</v>
      </c>
      <c r="DK190" s="162">
        <v>3.2921768127837075E-3</v>
      </c>
      <c r="DL190" s="162">
        <v>-6.0129603533375098E-5</v>
      </c>
      <c r="DM190" s="162">
        <v>-2.3241847905701093E-4</v>
      </c>
      <c r="DN190" s="162">
        <v>-3.0901031341355398E-4</v>
      </c>
      <c r="DO190" s="162">
        <v>-0.22433013576330899</v>
      </c>
      <c r="DP190" s="162">
        <v>-2.0410896468713857E-3</v>
      </c>
      <c r="DQ190" s="162">
        <v>0.22245537527120593</v>
      </c>
      <c r="DR190" s="162">
        <v>-5.4945104720841395E-2</v>
      </c>
      <c r="DS190" s="162">
        <v>-0.56936255172717354</v>
      </c>
      <c r="DT190" s="162">
        <v>0.62760040744913026</v>
      </c>
      <c r="DU190" s="162">
        <v>-7.1262999094330766E-4</v>
      </c>
      <c r="DV190" s="162">
        <v>-6.2005904519652391E-2</v>
      </c>
      <c r="DW190" s="162">
        <v>-6.4819750175358626E-4</v>
      </c>
      <c r="DX190" s="162">
        <v>-0.10779250704939317</v>
      </c>
      <c r="DY190" s="162">
        <v>2.9458028604295028E-3</v>
      </c>
      <c r="DZ190" s="162">
        <v>-2.1566995071687078E-3</v>
      </c>
      <c r="EA190" s="162">
        <v>6.536703893157414E-4</v>
      </c>
      <c r="EB190" s="162">
        <v>-120.31311872265718</v>
      </c>
      <c r="EC190" s="162">
        <v>62.825235130928306</v>
      </c>
      <c r="ED190" s="162">
        <v>57.65192448168429</v>
      </c>
      <c r="EE190" s="162">
        <v>1.9474907166158028E-2</v>
      </c>
      <c r="EF190" s="162">
        <v>-123.49801417607421</v>
      </c>
      <c r="EG190" s="162">
        <v>-2.0035824073462152</v>
      </c>
      <c r="EH190" s="162">
        <v>-1.3399534387994407</v>
      </c>
      <c r="EI190" s="162">
        <v>-2.0431875697097155</v>
      </c>
      <c r="EJ190" s="162">
        <v>-0.32933137002953572</v>
      </c>
      <c r="EK190" s="162">
        <v>0.16650474910537127</v>
      </c>
      <c r="EL190" s="162">
        <v>-3.1962284133996945</v>
      </c>
      <c r="EM190" s="162">
        <v>0.89850454651880796</v>
      </c>
      <c r="EN190" s="162">
        <v>-0.15857508917326868</v>
      </c>
      <c r="EO190" s="162">
        <v>1.3436581850405673</v>
      </c>
      <c r="EP190" s="162">
        <v>5.7371129933500242E-2</v>
      </c>
      <c r="EQ190" s="162">
        <v>-0.68136528371340432</v>
      </c>
      <c r="ER190" s="162">
        <v>-50.680617557591489</v>
      </c>
      <c r="ES190" s="162">
        <v>-428.75917855777345</v>
      </c>
      <c r="ET190" s="162">
        <v>-3.2785419398377371</v>
      </c>
      <c r="EU190" s="162">
        <v>-618.77361434112993</v>
      </c>
      <c r="EV190" s="162">
        <v>-1494.0810186621629</v>
      </c>
      <c r="EW190" s="162">
        <v>-654.96801581990894</v>
      </c>
      <c r="EX190" s="162">
        <v>-5.3231078031813013</v>
      </c>
      <c r="EY190" s="162">
        <v>649</v>
      </c>
      <c r="EZ190" s="162">
        <v>-656.54027773999678</v>
      </c>
      <c r="FA190" s="162">
        <v>-773.07040074002771</v>
      </c>
      <c r="FB190" s="162">
        <v>-41.688367060984092</v>
      </c>
      <c r="FC190" s="162">
        <v>-58.536076297656109</v>
      </c>
      <c r="FD190" s="167">
        <v>-1.3159051954226015</v>
      </c>
      <c r="FE190" s="167">
        <v>737.78951217466692</v>
      </c>
      <c r="FF190" s="167">
        <v>-2644.8724617781463</v>
      </c>
      <c r="FG190" s="167">
        <v>4.8387063201771525</v>
      </c>
      <c r="FH190" s="167">
        <v>10.750818008114038</v>
      </c>
      <c r="FI190" s="167">
        <v>-1127.7769311063757</v>
      </c>
      <c r="FJ190" s="167">
        <v>996.87992936472165</v>
      </c>
      <c r="FK190" s="166">
        <v>1001.5764184071222</v>
      </c>
      <c r="FL190" s="166">
        <v>-2018.2788601948942</v>
      </c>
      <c r="FM190" s="166">
        <v>-1169.8743672692462</v>
      </c>
      <c r="FN190" s="166">
        <v>-2639.2873057019715</v>
      </c>
      <c r="FO190" s="166">
        <v>-2832.4359087830362</v>
      </c>
      <c r="FP190" s="166">
        <v>1463.1630955231303</v>
      </c>
      <c r="FQ190" s="166">
        <v>-1616.7001585773942</v>
      </c>
      <c r="FR190" s="166">
        <v>7.9878931719194952</v>
      </c>
      <c r="FS190" s="166">
        <v>-3343.0959184897893</v>
      </c>
      <c r="FT190" s="166">
        <v>4895.0547268911068</v>
      </c>
      <c r="FU190" s="166">
        <v>-3061.2025019406337</v>
      </c>
      <c r="FV190" s="166">
        <v>-3370.8128423460494</v>
      </c>
      <c r="FW190" s="166">
        <v>-9939.3928726781887</v>
      </c>
      <c r="FX190" s="166">
        <v>-14529.403773690188</v>
      </c>
      <c r="FY190" s="166">
        <v>7585.6010915477964</v>
      </c>
      <c r="FZ190" s="166">
        <v>-9844.3952334484056</v>
      </c>
      <c r="GA190" s="166">
        <v>-20280.976339396671</v>
      </c>
      <c r="GB190" s="166">
        <v>-5782.3106075320247</v>
      </c>
      <c r="GC190" s="166">
        <v>28991.468402093473</v>
      </c>
      <c r="GD190" s="166">
        <v>-30.954326826358738</v>
      </c>
      <c r="GE190" s="166">
        <v>4866.2127071976065</v>
      </c>
      <c r="GF190" s="166">
        <v>7205.596971672494</v>
      </c>
      <c r="GG190" s="166">
        <v>-2185.5015801012487</v>
      </c>
      <c r="GH190" s="166">
        <v>-4939.8515451529747</v>
      </c>
      <c r="GI190" s="166">
        <v>6919.498389739314</v>
      </c>
      <c r="GJ190" s="166">
        <v>-6859.7938435213182</v>
      </c>
      <c r="GK190" s="166">
        <v>-7438.1341873238125</v>
      </c>
      <c r="GL190" s="166">
        <v>-43744.219089728475</v>
      </c>
      <c r="GM190" s="166">
        <v>16577.078307399162</v>
      </c>
      <c r="GN190" s="166">
        <v>9615.9257549826943</v>
      </c>
      <c r="GO190" s="166">
        <v>-9332.8193094013914</v>
      </c>
      <c r="GP190" s="166">
        <v>-4069.0253139217675</v>
      </c>
      <c r="GQ190" s="166">
        <v>15451.694273136571</v>
      </c>
      <c r="GR190" s="166">
        <v>11434.007362722346</v>
      </c>
      <c r="GS190" s="166">
        <v>19742.218747336283</v>
      </c>
      <c r="GT190" s="166">
        <v>-4678.9099092013093</v>
      </c>
      <c r="GU190" s="166">
        <v>-5048.7964129825486</v>
      </c>
      <c r="GV190" s="166">
        <v>-61.722996672382578</v>
      </c>
      <c r="GW190" s="166">
        <v>-7534.108032066928</v>
      </c>
      <c r="GX190" s="166">
        <v>-44203.506708578323</v>
      </c>
      <c r="GY190" s="166">
        <v>6782.5635336666455</v>
      </c>
      <c r="GZ190" s="166">
        <v>-193886.72877820942</v>
      </c>
      <c r="HA190" s="166">
        <v>-5082.2568935898598</v>
      </c>
      <c r="HB190" s="166">
        <v>4482.2245224965736</v>
      </c>
      <c r="HC190" s="166">
        <v>-20379.069910234306</v>
      </c>
      <c r="HD190" s="166">
        <v>-10416.912829909765</v>
      </c>
      <c r="HE190" s="166">
        <v>-31580.69119595259</v>
      </c>
      <c r="HF190" s="166">
        <v>-21452.677070232341</v>
      </c>
      <c r="HG190" s="166">
        <v>16105.791287703032</v>
      </c>
      <c r="HH190" s="166">
        <v>-37112.26451349986</v>
      </c>
      <c r="HI190" s="166">
        <v>31395.147978404246</v>
      </c>
      <c r="HJ190" s="166">
        <v>30362.93255684129</v>
      </c>
      <c r="HK190" s="166">
        <v>-41114.111741434201</v>
      </c>
      <c r="HL190" s="166">
        <v>71483.483147685998</v>
      </c>
      <c r="HM190" s="166">
        <v>39626.886775730585</v>
      </c>
      <c r="HN190" s="166">
        <v>4472.4595442668069</v>
      </c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</row>
    <row r="191" spans="1:241">
      <c r="A191" s="205">
        <v>4.875</v>
      </c>
      <c r="B191" s="162">
        <v>0</v>
      </c>
      <c r="C191" s="163" t="s">
        <v>353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-516331.67604673503</v>
      </c>
      <c r="EM191" s="162">
        <v>45233.492315154581</v>
      </c>
      <c r="EN191" s="162">
        <v>26102.372577251866</v>
      </c>
      <c r="EO191" s="162">
        <v>-24931.844239863043</v>
      </c>
      <c r="EP191" s="162">
        <v>-8595.8078587323544</v>
      </c>
      <c r="EQ191" s="162">
        <v>-17804.586449452094</v>
      </c>
      <c r="ER191" s="162">
        <v>-10383.904341501184</v>
      </c>
      <c r="ES191" s="162">
        <v>-9509.2751068983926</v>
      </c>
      <c r="ET191" s="162">
        <v>34944.595822148898</v>
      </c>
      <c r="EU191" s="162">
        <v>-18323.727512449143</v>
      </c>
      <c r="EV191" s="162">
        <v>34286.650919129141</v>
      </c>
      <c r="EW191" s="162">
        <v>-53177.003931297688</v>
      </c>
      <c r="EX191" s="162">
        <v>-71.822269309021067</v>
      </c>
      <c r="EY191" s="162">
        <v>-117</v>
      </c>
      <c r="EZ191" s="162">
        <v>17916.357625081029</v>
      </c>
      <c r="FA191" s="162">
        <v>34350.014721674728</v>
      </c>
      <c r="FB191" s="162">
        <v>-54916.000573331781</v>
      </c>
      <c r="FC191" s="162">
        <v>-20178.240072715736</v>
      </c>
      <c r="FD191" s="167">
        <v>300.55964850133751</v>
      </c>
      <c r="FE191" s="167">
        <v>-1092.3529085135087</v>
      </c>
      <c r="FF191" s="167">
        <v>-29086.688914775266</v>
      </c>
      <c r="FG191" s="167">
        <v>112770.02658534941</v>
      </c>
      <c r="FH191" s="167">
        <v>-168134.00883496873</v>
      </c>
      <c r="FI191" s="167">
        <v>-20755.094988283468</v>
      </c>
      <c r="FJ191" s="167">
        <v>-20817.373686046922</v>
      </c>
      <c r="FK191" s="166">
        <v>219553.23144783397</v>
      </c>
      <c r="FL191" s="166">
        <v>-18051.905719968956</v>
      </c>
      <c r="FM191" s="166">
        <v>-289.46536756696878</v>
      </c>
      <c r="FN191" s="166">
        <v>-947.83678774168948</v>
      </c>
      <c r="FO191" s="166">
        <v>1345.0731230281526</v>
      </c>
      <c r="FP191" s="166">
        <v>17150.663431003224</v>
      </c>
      <c r="FQ191" s="166">
        <v>-1143.9758659817744</v>
      </c>
      <c r="FR191" s="166">
        <v>-17449.672706528567</v>
      </c>
      <c r="FS191" s="166">
        <v>17159.279363349488</v>
      </c>
      <c r="FT191" s="166">
        <v>1153.0026370013948</v>
      </c>
      <c r="FU191" s="166">
        <v>3033.1896084800828</v>
      </c>
      <c r="FV191" s="166">
        <v>-12482.13001082174</v>
      </c>
      <c r="FW191" s="166">
        <v>22118.981315938407</v>
      </c>
      <c r="FX191" s="166">
        <v>-161.27978315809742</v>
      </c>
      <c r="FY191" s="166">
        <v>279.82251317700138</v>
      </c>
      <c r="FZ191" s="166">
        <v>83823.668676873844</v>
      </c>
      <c r="GA191" s="166">
        <v>-72670.506580760644</v>
      </c>
      <c r="GB191" s="166">
        <v>1950.0952632075059</v>
      </c>
      <c r="GC191" s="166">
        <v>7696.3612291438621</v>
      </c>
      <c r="GD191" s="166">
        <v>-60541.877944488486</v>
      </c>
      <c r="GE191" s="166">
        <v>33963.292467053514</v>
      </c>
      <c r="GF191" s="166">
        <v>84100.66429286974</v>
      </c>
      <c r="GG191" s="166">
        <v>-100707.40175076289</v>
      </c>
      <c r="GH191" s="166">
        <v>-126666.37738622434</v>
      </c>
      <c r="GI191" s="166">
        <v>-10251.885016276035</v>
      </c>
      <c r="GJ191" s="166">
        <v>-7818.229863520246</v>
      </c>
      <c r="GK191" s="166">
        <v>1299.9311148989946</v>
      </c>
      <c r="GL191" s="166">
        <v>-39694.837445842917</v>
      </c>
      <c r="GM191" s="166">
        <v>8900.4159838564228</v>
      </c>
      <c r="GN191" s="166">
        <v>28937.717115931562</v>
      </c>
      <c r="GO191" s="166">
        <v>-37293.559280773974</v>
      </c>
      <c r="GP191" s="166">
        <v>-89484.453166155843</v>
      </c>
      <c r="GQ191" s="166">
        <v>-39624.461639868445</v>
      </c>
      <c r="GR191" s="166">
        <v>8955.1472046640702</v>
      </c>
      <c r="GS191" s="166">
        <v>-21781.898065439775</v>
      </c>
      <c r="GT191" s="166">
        <v>-59960.950101967552</v>
      </c>
      <c r="GU191" s="166">
        <v>-1006.7269612752134</v>
      </c>
      <c r="GV191" s="166">
        <v>-80206.706076906412</v>
      </c>
      <c r="GW191" s="166">
        <v>-37731.575369249331</v>
      </c>
      <c r="GX191" s="166">
        <v>-41316.854561084183</v>
      </c>
      <c r="GY191" s="166">
        <v>-93303.701367583591</v>
      </c>
      <c r="GZ191" s="166">
        <v>30071.789180881344</v>
      </c>
      <c r="HA191" s="166">
        <v>-21022.643508776557</v>
      </c>
      <c r="HB191" s="166">
        <v>121870.58310340927</v>
      </c>
      <c r="HC191" s="166">
        <v>-41481.564565079869</v>
      </c>
      <c r="HD191" s="166">
        <v>19650.150209533051</v>
      </c>
      <c r="HE191" s="166">
        <v>-104016.30818398285</v>
      </c>
      <c r="HF191" s="166">
        <v>202196.93851023435</v>
      </c>
      <c r="HG191" s="166">
        <v>-181920.30054401688</v>
      </c>
      <c r="HH191" s="166">
        <v>-685.92835233709775</v>
      </c>
      <c r="HI191" s="166">
        <v>91686.478668823256</v>
      </c>
      <c r="HJ191" s="166">
        <v>44144.031367896008</v>
      </c>
      <c r="HK191" s="166">
        <v>65940.714019291219</v>
      </c>
      <c r="HL191" s="166">
        <v>19241.799651636393</v>
      </c>
      <c r="HM191" s="166">
        <v>79350.274758485844</v>
      </c>
      <c r="HN191" s="166">
        <v>76894.95862310438</v>
      </c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</row>
    <row r="192" spans="1:241">
      <c r="A192" s="205">
        <v>3.375</v>
      </c>
      <c r="B192" s="162">
        <v>0</v>
      </c>
      <c r="C192" s="163" t="s">
        <v>351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-587135.15666641295</v>
      </c>
      <c r="CN192" s="162">
        <v>0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-57730</v>
      </c>
      <c r="CX192" s="162">
        <v>0</v>
      </c>
      <c r="CY192" s="162">
        <v>0</v>
      </c>
      <c r="CZ192" s="162">
        <v>60084</v>
      </c>
      <c r="DA192" s="162">
        <v>0</v>
      </c>
      <c r="DB192" s="162">
        <v>0</v>
      </c>
      <c r="DC192" s="162">
        <v>0</v>
      </c>
      <c r="DD192" s="162">
        <v>174.40416706446558</v>
      </c>
      <c r="DE192" s="162">
        <v>70172.915969067195</v>
      </c>
      <c r="DF192" s="162">
        <v>-69691.630542947853</v>
      </c>
      <c r="DG192" s="162">
        <v>-655.68959318369161</v>
      </c>
      <c r="DH192" s="162">
        <v>53876.784296952304</v>
      </c>
      <c r="DI192" s="162">
        <v>-68198.443119464559</v>
      </c>
      <c r="DJ192" s="162">
        <v>11966.980303663644</v>
      </c>
      <c r="DK192" s="162">
        <v>-57729.667055472033</v>
      </c>
      <c r="DL192" s="162">
        <v>-221.09391352359671</v>
      </c>
      <c r="DM192" s="162">
        <v>41061.175235518604</v>
      </c>
      <c r="DN192" s="162">
        <v>-14783.042592781829</v>
      </c>
      <c r="DO192" s="162">
        <v>-56643.710981197422</v>
      </c>
      <c r="DP192" s="162">
        <v>-1123.7472833552165</v>
      </c>
      <c r="DQ192" s="162">
        <v>-29381.008248431608</v>
      </c>
      <c r="DR192" s="162">
        <v>-30478.300329395686</v>
      </c>
      <c r="DS192" s="162">
        <v>728.56332509708591</v>
      </c>
      <c r="DT192" s="162">
        <v>-92.378125061513856</v>
      </c>
      <c r="DU192" s="162">
        <v>-5776.2462902938714</v>
      </c>
      <c r="DV192" s="162">
        <v>58974.779814481968</v>
      </c>
      <c r="DW192" s="162">
        <v>-59317.517673213966</v>
      </c>
      <c r="DX192" s="162">
        <v>1379.4230690881377</v>
      </c>
      <c r="DY192" s="162">
        <v>61890.353799881414</v>
      </c>
      <c r="DZ192" s="162">
        <v>-60992.073025918566</v>
      </c>
      <c r="EA192" s="162">
        <v>849.01847425161395</v>
      </c>
      <c r="EB192" s="162">
        <v>59508.888446858851</v>
      </c>
      <c r="EC192" s="162">
        <v>-118234.1680292649</v>
      </c>
      <c r="ED192" s="162">
        <v>28323.123296866193</v>
      </c>
      <c r="EE192" s="162">
        <v>31571.2720581186</v>
      </c>
      <c r="EF192" s="162">
        <v>-1876.8077652844368</v>
      </c>
      <c r="EG192" s="162">
        <v>-1229.7589970236877</v>
      </c>
      <c r="EH192" s="162">
        <v>-1330.9209031836363</v>
      </c>
      <c r="EI192" s="162">
        <v>-124474.17625156371</v>
      </c>
      <c r="EJ192" s="162">
        <v>61477.719076086301</v>
      </c>
      <c r="EK192" s="162">
        <v>-191.00949496042449</v>
      </c>
      <c r="EL192" s="162">
        <v>56687.897197606275</v>
      </c>
      <c r="EM192" s="162">
        <v>1801.2157204817049</v>
      </c>
      <c r="EN192" s="162">
        <v>196.24472426588181</v>
      </c>
      <c r="EO192" s="162">
        <v>2758.4631688999943</v>
      </c>
      <c r="EP192" s="162">
        <v>-14358.890700132935</v>
      </c>
      <c r="EQ192" s="162">
        <v>-14751.953373526339</v>
      </c>
      <c r="ER192" s="162">
        <v>-63157.967912020744</v>
      </c>
      <c r="ES192" s="162">
        <v>-1111.0672875932651</v>
      </c>
      <c r="ET192" s="162">
        <v>-1443.1810981716262</v>
      </c>
      <c r="EU192" s="162">
        <v>973.37430442718323</v>
      </c>
      <c r="EV192" s="162">
        <v>118660.29324933328</v>
      </c>
      <c r="EW192" s="162">
        <v>193.41643560980447</v>
      </c>
      <c r="EX192" s="162">
        <v>-164.45571794710122</v>
      </c>
      <c r="EY192" s="162">
        <v>-830</v>
      </c>
      <c r="EZ192" s="162">
        <v>415.27319843613077</v>
      </c>
      <c r="FA192" s="162">
        <v>-2015.1007920524571</v>
      </c>
      <c r="FB192" s="162">
        <v>-1917.179404670489</v>
      </c>
      <c r="FC192" s="162">
        <v>-33833.726271269494</v>
      </c>
      <c r="FD192" s="167">
        <v>16202.717832575203</v>
      </c>
      <c r="FE192" s="167">
        <v>-48203.69203564187</v>
      </c>
      <c r="FF192" s="167">
        <v>-65071.86551967694</v>
      </c>
      <c r="FG192" s="167">
        <v>-30510.067668920383</v>
      </c>
      <c r="FH192" s="167">
        <v>-30550.91789723793</v>
      </c>
      <c r="FI192" s="167">
        <v>-3661.5820917868987</v>
      </c>
      <c r="FJ192" s="167">
        <v>122442.46109225939</v>
      </c>
      <c r="FK192" s="166">
        <v>-59043.424897585763</v>
      </c>
      <c r="FL192" s="166">
        <v>-14428.80136174371</v>
      </c>
      <c r="FM192" s="166">
        <v>-17181.496598710772</v>
      </c>
      <c r="FN192" s="166">
        <v>60166.397268927889</v>
      </c>
      <c r="FO192" s="166">
        <v>64349.828180668759</v>
      </c>
      <c r="FP192" s="166">
        <v>-1137.8244783423143</v>
      </c>
      <c r="FQ192" s="166">
        <v>-3212.7599122242536</v>
      </c>
      <c r="FR192" s="166">
        <v>-61145.951132547227</v>
      </c>
      <c r="FS192" s="166">
        <v>60737.06662547437</v>
      </c>
      <c r="FT192" s="166">
        <v>-28143.226875209832</v>
      </c>
      <c r="FU192" s="166">
        <v>32463.426544272574</v>
      </c>
      <c r="FV192" s="166">
        <v>-58562.537246310734</v>
      </c>
      <c r="FW192" s="166">
        <v>1865.7708742229734</v>
      </c>
      <c r="FX192" s="166">
        <v>61337.223316662828</v>
      </c>
      <c r="FY192" s="166">
        <v>-848.04738161549903</v>
      </c>
      <c r="FZ192" s="166">
        <v>4163.7381670374889</v>
      </c>
      <c r="GA192" s="166">
        <v>-30108.453312403755</v>
      </c>
      <c r="GB192" s="166">
        <v>64217.369715449982</v>
      </c>
      <c r="GC192" s="166">
        <v>-30270.62266239454</v>
      </c>
      <c r="GD192" s="166">
        <v>-166.10102065058891</v>
      </c>
      <c r="GE192" s="166">
        <v>-3214.8772955574095</v>
      </c>
      <c r="GF192" s="166">
        <v>119653.98005578935</v>
      </c>
      <c r="GG192" s="166">
        <v>115151.52195493144</v>
      </c>
      <c r="GH192" s="166">
        <v>-1429.285820118268</v>
      </c>
      <c r="GI192" s="166">
        <v>-57401.194459867082</v>
      </c>
      <c r="GJ192" s="166">
        <v>-54278.370679206913</v>
      </c>
      <c r="GK192" s="166">
        <v>3394.9207525197417</v>
      </c>
      <c r="GL192" s="166">
        <v>-90642.842243734398</v>
      </c>
      <c r="GM192" s="166">
        <v>-2305.5457904140931</v>
      </c>
      <c r="GN192" s="166">
        <v>-13575.13318468607</v>
      </c>
      <c r="GO192" s="166">
        <v>15678.143298044335</v>
      </c>
      <c r="GP192" s="166">
        <v>54333.235225780052</v>
      </c>
      <c r="GQ192" s="166">
        <v>27144.712282599648</v>
      </c>
      <c r="GR192" s="166">
        <v>125569.41249641223</v>
      </c>
      <c r="GS192" s="166">
        <v>-58726.565208415443</v>
      </c>
      <c r="GT192" s="166">
        <v>-57824.43167139031</v>
      </c>
      <c r="GU192" s="166">
        <v>70192.005154308747</v>
      </c>
      <c r="GV192" s="166">
        <v>-329.92311668430921</v>
      </c>
      <c r="GW192" s="166">
        <v>-24889.166918559815</v>
      </c>
      <c r="GX192" s="166">
        <v>-132579.63178157399</v>
      </c>
      <c r="GY192" s="166">
        <v>-15471.369882188854</v>
      </c>
      <c r="GZ192" s="166">
        <v>-1012.0269738691859</v>
      </c>
      <c r="HA192" s="166">
        <v>29485.727292661439</v>
      </c>
      <c r="HB192" s="166">
        <v>-1929.7997331387596</v>
      </c>
      <c r="HC192" s="166">
        <v>-1224.5900015343213</v>
      </c>
      <c r="HD192" s="166">
        <v>13999.325677981484</v>
      </c>
      <c r="HE192" s="166">
        <v>-77428.414547329769</v>
      </c>
      <c r="HF192" s="166">
        <v>-1119.2928567134077</v>
      </c>
      <c r="HG192" s="166">
        <v>1324.2996116337599</v>
      </c>
      <c r="HH192" s="166">
        <v>-108821.49112584977</v>
      </c>
      <c r="HI192" s="166">
        <v>15551.707429391332</v>
      </c>
      <c r="HJ192" s="166">
        <v>-95789.364367309725</v>
      </c>
      <c r="HK192" s="166">
        <v>187948.15243037324</v>
      </c>
      <c r="HL192" s="166">
        <v>-125352.68492028967</v>
      </c>
      <c r="HM192" s="166">
        <v>358448.32542629086</v>
      </c>
      <c r="HN192" s="166">
        <v>-8571.2829694361426</v>
      </c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</row>
    <row r="193" spans="1:241">
      <c r="A193" s="205">
        <v>7.875</v>
      </c>
      <c r="B193" s="162">
        <v>0</v>
      </c>
      <c r="C193" s="163" t="s">
        <v>345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132503</v>
      </c>
      <c r="CX193" s="162">
        <v>0</v>
      </c>
      <c r="CY193" s="162">
        <v>0</v>
      </c>
      <c r="CZ193" s="162">
        <v>-267359</v>
      </c>
      <c r="DA193" s="162">
        <v>0</v>
      </c>
      <c r="DB193" s="162">
        <v>0</v>
      </c>
      <c r="DC193" s="162">
        <v>0</v>
      </c>
      <c r="DD193" s="162">
        <v>36024.65637072688</v>
      </c>
      <c r="DE193" s="162">
        <v>-35535.615395298344</v>
      </c>
      <c r="DF193" s="162">
        <v>8900.9472124165623</v>
      </c>
      <c r="DG193" s="162">
        <v>-9389.9881878452143</v>
      </c>
      <c r="DH193" s="162">
        <v>90463.086269224295</v>
      </c>
      <c r="DI193" s="162">
        <v>40977.256165751023</v>
      </c>
      <c r="DJ193" s="162">
        <v>3415.5812113294378</v>
      </c>
      <c r="DK193" s="162">
        <v>132502.72978182946</v>
      </c>
      <c r="DL193" s="162">
        <v>-77.552990701922681</v>
      </c>
      <c r="DM193" s="162">
        <v>33914.42043690331</v>
      </c>
      <c r="DN193" s="162">
        <v>-402.03627029567724</v>
      </c>
      <c r="DO193" s="162">
        <v>-34257.477999068913</v>
      </c>
      <c r="DP193" s="162">
        <v>25666.747140804131</v>
      </c>
      <c r="DQ193" s="162">
        <v>25640.108113247145</v>
      </c>
      <c r="DR193" s="162">
        <v>50215.344763548521</v>
      </c>
      <c r="DS193" s="162">
        <v>-102260.74356352066</v>
      </c>
      <c r="DT193" s="162">
        <v>34684.718270540587</v>
      </c>
      <c r="DU193" s="162">
        <v>-54271.676618049387</v>
      </c>
      <c r="DV193" s="162">
        <v>-4391.9483126498526</v>
      </c>
      <c r="DW193" s="162">
        <v>-241.27434048068244</v>
      </c>
      <c r="DX193" s="162">
        <v>-21692.045168770361</v>
      </c>
      <c r="DY193" s="162">
        <v>53654.785170154239</v>
      </c>
      <c r="DZ193" s="162">
        <v>-52853.025428407302</v>
      </c>
      <c r="EA193" s="162">
        <v>-26061.218626112561</v>
      </c>
      <c r="EB193" s="162">
        <v>105036.75658528833</v>
      </c>
      <c r="EC193" s="162">
        <v>1.2140609396155924</v>
      </c>
      <c r="ED193" s="162">
        <v>-9517.8861039587646</v>
      </c>
      <c r="EE193" s="162">
        <v>9076.7287858938798</v>
      </c>
      <c r="EF193" s="162">
        <v>-70256.817398012441</v>
      </c>
      <c r="EG193" s="162">
        <v>34106.265424211975</v>
      </c>
      <c r="EH193" s="162">
        <v>33925.104697933188</v>
      </c>
      <c r="EI193" s="162">
        <v>-79752.293215499958</v>
      </c>
      <c r="EJ193" s="162">
        <v>-17795.607087692944</v>
      </c>
      <c r="EK193" s="162">
        <v>9127.1947768675163</v>
      </c>
      <c r="EL193" s="162">
        <v>-10498.188015114865</v>
      </c>
      <c r="EM193" s="162">
        <v>-70652.729625492007</v>
      </c>
      <c r="EN193" s="162">
        <v>24.975532471667975</v>
      </c>
      <c r="EO193" s="162">
        <v>-25899.836922594579</v>
      </c>
      <c r="EP193" s="162">
        <v>-17873.200259087957</v>
      </c>
      <c r="EQ193" s="162">
        <v>18091.233556477237</v>
      </c>
      <c r="ER193" s="162">
        <v>16743.125440333155</v>
      </c>
      <c r="ES193" s="162">
        <v>53256.674040967948</v>
      </c>
      <c r="ET193" s="162">
        <v>3980.7045449418947</v>
      </c>
      <c r="EU193" s="162">
        <v>78920.349639658933</v>
      </c>
      <c r="EV193" s="162">
        <v>-5109.4595865528099</v>
      </c>
      <c r="EW193" s="162">
        <v>8793.7338399830041</v>
      </c>
      <c r="EX193" s="162">
        <v>-8784.3813516364899</v>
      </c>
      <c r="EY193" s="162">
        <v>-77</v>
      </c>
      <c r="EZ193" s="162">
        <v>-8709.0683860384161</v>
      </c>
      <c r="FA193" s="162">
        <v>-27109.791971180704</v>
      </c>
      <c r="FB193" s="162">
        <v>-27860.971238869126</v>
      </c>
      <c r="FC193" s="162">
        <v>33766.613915452152</v>
      </c>
      <c r="FD193" s="167">
        <v>289.17161019163905</v>
      </c>
      <c r="FE193" s="167">
        <v>-18098.701026742463</v>
      </c>
      <c r="FF193" s="167">
        <v>24807.036089812056</v>
      </c>
      <c r="FG193" s="167">
        <v>109414.71704771317</v>
      </c>
      <c r="FH193" s="167">
        <v>-187251.39772108017</v>
      </c>
      <c r="FI193" s="167">
        <v>89939.193829775206</v>
      </c>
      <c r="FJ193" s="167">
        <v>95440.017996137962</v>
      </c>
      <c r="FK193" s="166">
        <v>84497.995583455428</v>
      </c>
      <c r="FL193" s="166">
        <v>3758.0328663779073</v>
      </c>
      <c r="FM193" s="166">
        <v>37830.63522451694</v>
      </c>
      <c r="FN193" s="166">
        <v>-15576.785541089164</v>
      </c>
      <c r="FO193" s="166">
        <v>-14464.914476341335</v>
      </c>
      <c r="FP193" s="166">
        <v>59362.16933312756</v>
      </c>
      <c r="FQ193" s="166">
        <v>-22593.286129513668</v>
      </c>
      <c r="FR193" s="166">
        <v>102.20182785764337</v>
      </c>
      <c r="FS193" s="166">
        <v>-251.52589400691795</v>
      </c>
      <c r="FT193" s="166">
        <v>-21810.201621390355</v>
      </c>
      <c r="FU193" s="166">
        <v>58902.060469582677</v>
      </c>
      <c r="FV193" s="166">
        <v>312.52485987896216</v>
      </c>
      <c r="FW193" s="166">
        <v>7258.9139385472226</v>
      </c>
      <c r="FX193" s="166">
        <v>20538.004241070914</v>
      </c>
      <c r="FY193" s="166">
        <v>-13549.541126604541</v>
      </c>
      <c r="FZ193" s="166">
        <v>28002.033840611548</v>
      </c>
      <c r="GA193" s="166">
        <v>-26808.267050017777</v>
      </c>
      <c r="GB193" s="166">
        <v>978.69181892328197</v>
      </c>
      <c r="GC193" s="166">
        <v>-358.53686085957452</v>
      </c>
      <c r="GD193" s="166">
        <v>-75.027328846859746</v>
      </c>
      <c r="GE193" s="166">
        <v>19827.683325476653</v>
      </c>
      <c r="GF193" s="166">
        <v>6838.9518116640975</v>
      </c>
      <c r="GG193" s="166">
        <v>13083.404259292554</v>
      </c>
      <c r="GH193" s="166">
        <v>-54079.710956133233</v>
      </c>
      <c r="GI193" s="166">
        <v>3028.7009885218285</v>
      </c>
      <c r="GJ193" s="166">
        <v>-17002.22708632471</v>
      </c>
      <c r="GK193" s="166">
        <v>28579.162705468771</v>
      </c>
      <c r="GL193" s="166">
        <v>-29064.790825652453</v>
      </c>
      <c r="GM193" s="166">
        <v>3333.1136152590625</v>
      </c>
      <c r="GN193" s="166">
        <v>24902.90211478906</v>
      </c>
      <c r="GO193" s="166">
        <v>-27977.679458483122</v>
      </c>
      <c r="GP193" s="166">
        <v>-30799.624968739401</v>
      </c>
      <c r="GQ193" s="166">
        <v>-15518.376685060939</v>
      </c>
      <c r="GR193" s="166">
        <v>-370.50055770616746</v>
      </c>
      <c r="GS193" s="166">
        <v>28760.19638261717</v>
      </c>
      <c r="GT193" s="166">
        <v>-41556.274492979108</v>
      </c>
      <c r="GU193" s="166">
        <v>-4308.0122220657067</v>
      </c>
      <c r="GV193" s="166">
        <v>-15609.398423057573</v>
      </c>
      <c r="GW193" s="166">
        <v>16596.366023965005</v>
      </c>
      <c r="GX193" s="166">
        <v>-299.84149149624864</v>
      </c>
      <c r="GY193" s="166">
        <v>44649.958929714427</v>
      </c>
      <c r="GZ193" s="166">
        <v>-60896.616708576243</v>
      </c>
      <c r="HA193" s="166">
        <v>11426.142482444353</v>
      </c>
      <c r="HB193" s="166">
        <v>11147.729395671457</v>
      </c>
      <c r="HC193" s="166">
        <v>-8036.8078613796388</v>
      </c>
      <c r="HD193" s="166">
        <v>59494.680694868584</v>
      </c>
      <c r="HE193" s="166">
        <v>-604.23157286914648</v>
      </c>
      <c r="HF193" s="166">
        <v>-45117.148212552827</v>
      </c>
      <c r="HG193" s="166">
        <v>30289.794279856316</v>
      </c>
      <c r="HH193" s="166">
        <v>-3964.4571864668978</v>
      </c>
      <c r="HI193" s="166">
        <v>-41765.359655072563</v>
      </c>
      <c r="HJ193" s="166">
        <v>44743.97333398764</v>
      </c>
      <c r="HK193" s="166">
        <v>14874.655172969564</v>
      </c>
      <c r="HL193" s="166">
        <v>-29810.344619387615</v>
      </c>
      <c r="HM193" s="166">
        <v>-22545.204523092165</v>
      </c>
      <c r="HN193" s="166">
        <v>111218.17956392516</v>
      </c>
    </row>
    <row r="194" spans="1:241">
      <c r="A194" s="205">
        <v>12</v>
      </c>
      <c r="B194" s="162">
        <v>0</v>
      </c>
      <c r="C194" s="163" t="s">
        <v>348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-1307</v>
      </c>
      <c r="CX194" s="162">
        <v>0</v>
      </c>
      <c r="CY194" s="162">
        <v>0</v>
      </c>
      <c r="CZ194" s="162">
        <v>6411</v>
      </c>
      <c r="DA194" s="162">
        <v>0</v>
      </c>
      <c r="DB194" s="162">
        <v>0</v>
      </c>
      <c r="DC194" s="162">
        <v>0</v>
      </c>
      <c r="DD194" s="162">
        <v>-15758.274457796142</v>
      </c>
      <c r="DE194" s="162">
        <v>3347.1706809904863</v>
      </c>
      <c r="DF194" s="162">
        <v>1262.9139053950639</v>
      </c>
      <c r="DG194" s="162">
        <v>11148.189871410592</v>
      </c>
      <c r="DH194" s="162">
        <v>1093.886458890207</v>
      </c>
      <c r="DI194" s="162">
        <v>-2832.6769076572236</v>
      </c>
      <c r="DJ194" s="162">
        <v>-3365.4949213118816</v>
      </c>
      <c r="DK194" s="162">
        <v>-1306.9112706935994</v>
      </c>
      <c r="DL194" s="162">
        <v>8144.4068839485553</v>
      </c>
      <c r="DM194" s="162">
        <v>-5894.479060794838</v>
      </c>
      <c r="DN194" s="162">
        <v>34537.34906078269</v>
      </c>
      <c r="DO194" s="162">
        <v>-11385.15556738017</v>
      </c>
      <c r="DP194" s="162">
        <v>-11506.968597718922</v>
      </c>
      <c r="DQ194" s="162">
        <v>6286.5840741439752</v>
      </c>
      <c r="DR194" s="162">
        <v>-2773.0635170293244</v>
      </c>
      <c r="DS194" s="162">
        <v>-19170.958245864429</v>
      </c>
      <c r="DT194" s="162">
        <v>-62.134600849822164</v>
      </c>
      <c r="DU194" s="162">
        <v>12832.022780352097</v>
      </c>
      <c r="DV194" s="162">
        <v>-17020.243800631739</v>
      </c>
      <c r="DW194" s="162">
        <v>8471.0582471186935</v>
      </c>
      <c r="DX194" s="162">
        <v>18504.510412235031</v>
      </c>
      <c r="DY194" s="162">
        <v>14492.516550384338</v>
      </c>
      <c r="DZ194" s="162">
        <v>3037.4964000109612</v>
      </c>
      <c r="EA194" s="162">
        <v>3194.804071590821</v>
      </c>
      <c r="EB194" s="162">
        <v>-3.1568658346877783</v>
      </c>
      <c r="EC194" s="162">
        <v>877.41530259063438</v>
      </c>
      <c r="ED194" s="162">
        <v>-324.92059001589951</v>
      </c>
      <c r="EE194" s="162">
        <v>3126.5920158877634</v>
      </c>
      <c r="EF194" s="162">
        <v>-15494.049035315933</v>
      </c>
      <c r="EG194" s="162">
        <v>10695.828285204523</v>
      </c>
      <c r="EH194" s="162">
        <v>8789.5340031039595</v>
      </c>
      <c r="EI194" s="162">
        <v>-431.8259580613958</v>
      </c>
      <c r="EJ194" s="162">
        <v>5433.174470779355</v>
      </c>
      <c r="EK194" s="162">
        <v>-7465.4313866004886</v>
      </c>
      <c r="EL194" s="162">
        <v>-3557.6790668199756</v>
      </c>
      <c r="EM194" s="162">
        <v>-25198.571390945588</v>
      </c>
      <c r="EN194" s="162">
        <v>-20629.128358417234</v>
      </c>
      <c r="EO194" s="162">
        <v>1856.5853895472683</v>
      </c>
      <c r="EP194" s="162">
        <v>-10353.203052074023</v>
      </c>
      <c r="EQ194" s="162">
        <v>-22670.851184752115</v>
      </c>
      <c r="ER194" s="162">
        <v>-2434.9517285632319</v>
      </c>
      <c r="ES194" s="162">
        <v>34402.003821654638</v>
      </c>
      <c r="ET194" s="162">
        <v>13618.819900819348</v>
      </c>
      <c r="EU194" s="162">
        <v>6277.8054180755717</v>
      </c>
      <c r="EV194" s="162">
        <v>-515.73122147245158</v>
      </c>
      <c r="EW194" s="162">
        <v>1258.1321015203139</v>
      </c>
      <c r="EX194" s="162">
        <v>-55.291557256365195</v>
      </c>
      <c r="EY194" s="162">
        <v>-5293</v>
      </c>
      <c r="EZ194" s="162">
        <v>5160.9227378196083</v>
      </c>
      <c r="FA194" s="162">
        <v>-486.41206343517115</v>
      </c>
      <c r="FB194" s="162">
        <v>4500.3933957786794</v>
      </c>
      <c r="FC194" s="162">
        <v>20008.049047210392</v>
      </c>
      <c r="FD194" s="167">
        <v>-110.35545551270479</v>
      </c>
      <c r="FE194" s="167">
        <v>1826.7009890723202</v>
      </c>
      <c r="FF194" s="167">
        <v>2654.9892115833063</v>
      </c>
      <c r="FG194" s="167">
        <v>972.99874294948677</v>
      </c>
      <c r="FH194" s="167">
        <v>-6096.9825096359782</v>
      </c>
      <c r="FI194" s="167">
        <v>1585.5216501961186</v>
      </c>
      <c r="FJ194" s="167">
        <v>9474.2929991816563</v>
      </c>
      <c r="FK194" s="166">
        <v>1942.2032564589535</v>
      </c>
      <c r="FL194" s="166">
        <v>4977.9518039371615</v>
      </c>
      <c r="FM194" s="166">
        <v>-2634.5580817054215</v>
      </c>
      <c r="FN194" s="166">
        <v>2296.969004462444</v>
      </c>
      <c r="FO194" s="166">
        <v>34087.46713353596</v>
      </c>
      <c r="FP194" s="166"/>
      <c r="FQ194" s="166"/>
      <c r="FR194" s="166"/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  <c r="GW194" s="166"/>
      <c r="GX194" s="166"/>
      <c r="GY194" s="166"/>
      <c r="GZ194" s="166"/>
      <c r="HA194" s="166"/>
      <c r="HB194" s="166"/>
      <c r="HC194" s="166"/>
      <c r="HD194" s="166"/>
      <c r="HE194" s="166"/>
      <c r="HF194" s="166"/>
      <c r="HG194" s="166"/>
      <c r="HH194" s="166"/>
      <c r="HI194" s="166"/>
      <c r="HJ194" s="166"/>
      <c r="HK194" s="166"/>
      <c r="HL194" s="166"/>
      <c r="HM194" s="166"/>
      <c r="HN194" s="166"/>
    </row>
    <row r="195" spans="1:241">
      <c r="A195" s="205">
        <v>0</v>
      </c>
      <c r="B195" s="162">
        <v>0</v>
      </c>
      <c r="C195" s="163" t="s">
        <v>339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/>
      <c r="EZ195" s="162">
        <v>0</v>
      </c>
      <c r="FA195" s="162">
        <v>0</v>
      </c>
      <c r="FB195" s="162">
        <v>0</v>
      </c>
      <c r="FC195" s="162">
        <v>0</v>
      </c>
      <c r="FD195" s="167">
        <v>0</v>
      </c>
      <c r="FE195" s="167">
        <v>0</v>
      </c>
      <c r="FF195" s="167">
        <v>0</v>
      </c>
      <c r="FG195" s="167">
        <v>0</v>
      </c>
      <c r="FH195" s="167">
        <v>0</v>
      </c>
      <c r="FI195" s="167">
        <v>0</v>
      </c>
      <c r="FJ195" s="167">
        <v>0</v>
      </c>
      <c r="FK195" s="166">
        <v>0</v>
      </c>
      <c r="FL195" s="166">
        <v>0</v>
      </c>
      <c r="FM195" s="166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 s="166">
        <v>0</v>
      </c>
      <c r="GX195" s="166">
        <v>0</v>
      </c>
      <c r="GY195" s="166">
        <v>0</v>
      </c>
      <c r="GZ195" s="166">
        <v>0</v>
      </c>
      <c r="HA195" s="166">
        <v>0</v>
      </c>
      <c r="HB195" s="166">
        <v>0</v>
      </c>
      <c r="HC195" s="166">
        <v>0</v>
      </c>
      <c r="HD195" s="166">
        <v>0</v>
      </c>
      <c r="HE195" s="166">
        <v>0</v>
      </c>
      <c r="HF195" s="166">
        <v>0</v>
      </c>
      <c r="HG195" s="166">
        <v>0</v>
      </c>
      <c r="HH195" s="166">
        <v>0</v>
      </c>
      <c r="HI195" s="166">
        <v>0</v>
      </c>
      <c r="HJ195" s="166">
        <v>0</v>
      </c>
      <c r="HK195" s="166">
        <v>0</v>
      </c>
      <c r="HL195" s="166">
        <v>0</v>
      </c>
      <c r="HM195" s="166">
        <v>0</v>
      </c>
      <c r="HN195" s="166">
        <v>0</v>
      </c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1:241">
      <c r="A196" s="205">
        <v>8.6875</v>
      </c>
      <c r="B196" s="162">
        <v>0</v>
      </c>
      <c r="C196" s="163" t="s">
        <v>342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-1.6654402522371674E-118</v>
      </c>
      <c r="AM196" s="162">
        <v>-6.6749360392903932E-74</v>
      </c>
      <c r="AN196" s="162">
        <v>-3.3792142516864141E-66</v>
      </c>
      <c r="AO196" s="162">
        <v>-3.0239624067602819E-59</v>
      </c>
      <c r="AP196" s="162">
        <v>-7.321622446490681E-53</v>
      </c>
      <c r="AQ196" s="162">
        <v>-8.0388720186575732E-49</v>
      </c>
      <c r="AR196" s="162">
        <v>-1.6235575713558289E-40</v>
      </c>
      <c r="AS196" s="162">
        <v>-9.114493006049713E-36</v>
      </c>
      <c r="AT196" s="162">
        <v>-4.1755929059226605E-32</v>
      </c>
      <c r="AU196" s="162">
        <v>-3.9865007806725978E-30</v>
      </c>
      <c r="AV196" s="162">
        <v>-5.910392954670111E-28</v>
      </c>
      <c r="AW196" s="162">
        <v>-5.6610482372818753E-24</v>
      </c>
      <c r="AX196" s="162">
        <v>-1.8610556100268925E-22</v>
      </c>
      <c r="AY196" s="162">
        <v>-2.1897882187508577E-21</v>
      </c>
      <c r="AZ196" s="162">
        <v>-3.685071349441596E-21</v>
      </c>
      <c r="BA196" s="162">
        <v>-8.2438936209462148E-22</v>
      </c>
      <c r="BB196" s="162">
        <v>-3.5683001976905303E-19</v>
      </c>
      <c r="BC196" s="162">
        <v>-1.7680200902721626E-18</v>
      </c>
      <c r="BD196" s="162">
        <v>-1.8506688517953082E-17</v>
      </c>
      <c r="BE196" s="162">
        <v>-7.3830771815546985E-17</v>
      </c>
      <c r="BF196" s="162">
        <v>-3.0573588071699555E-16</v>
      </c>
      <c r="BG196" s="162">
        <v>-1.0844927638271567E-14</v>
      </c>
      <c r="BH196" s="162">
        <v>-4.909554673980614E-14</v>
      </c>
      <c r="BI196" s="162">
        <v>-4.8317551307601727E-14</v>
      </c>
      <c r="BJ196" s="162">
        <v>-7.1019941971710683E-13</v>
      </c>
      <c r="BK196" s="162">
        <v>-1.3599080596548314E-12</v>
      </c>
      <c r="BL196" s="162">
        <v>-4.5409889590950278E-11</v>
      </c>
      <c r="BM196" s="162">
        <v>-1.1285714759257211E-10</v>
      </c>
      <c r="BN196" s="162">
        <v>9.9855666591774856E-12</v>
      </c>
      <c r="BO196" s="162">
        <v>-2.128648838734694E-9</v>
      </c>
      <c r="BP196" s="162">
        <v>-2.1652302205570471E-9</v>
      </c>
      <c r="BQ196" s="162">
        <v>-3.5442101424748645E-8</v>
      </c>
      <c r="BR196" s="162">
        <v>-9.7954239527670925E-8</v>
      </c>
      <c r="BS196" s="162">
        <v>1.7648543712388813E-8</v>
      </c>
      <c r="BT196" s="162">
        <v>1.7195682237954585E-8</v>
      </c>
      <c r="BU196" s="162">
        <v>-7.3188837252117926E-8</v>
      </c>
      <c r="BV196" s="162">
        <v>-2.6575354863106269E-8</v>
      </c>
      <c r="BW196" s="162">
        <v>-2.4472612970286083E-7</v>
      </c>
      <c r="BX196" s="162">
        <v>-6.0105030153017664E-8</v>
      </c>
      <c r="BY196" s="162">
        <v>2.9277216108599343E-7</v>
      </c>
      <c r="BZ196" s="162">
        <v>-9.8691519918928709E-7</v>
      </c>
      <c r="CA196" s="162">
        <v>-5.9068248852050788E-6</v>
      </c>
      <c r="CB196" s="162">
        <v>-6.4980593568833207E-6</v>
      </c>
      <c r="CC196" s="162">
        <v>-3.0219075333685806E-5</v>
      </c>
      <c r="CD196" s="162">
        <v>-1.6953873396321851E-5</v>
      </c>
      <c r="CE196" s="162">
        <v>3.2017732006993617E-5</v>
      </c>
      <c r="CF196" s="162">
        <v>-1.3218959932835182E-4</v>
      </c>
      <c r="CG196" s="162">
        <v>-5.418877493531987E-5</v>
      </c>
      <c r="CH196" s="162">
        <v>-2.480702829711943E-4</v>
      </c>
      <c r="CI196" s="162">
        <v>-1.0696417843545905E-3</v>
      </c>
      <c r="CJ196" s="162">
        <v>1.0411440225150076E-3</v>
      </c>
      <c r="CK196" s="162">
        <v>-8.3073906681426066E-4</v>
      </c>
      <c r="CL196" s="162">
        <v>-1.8396441513449883E-5</v>
      </c>
      <c r="CM196" s="162">
        <v>-3.5339591736871078E-4</v>
      </c>
      <c r="CN196" s="162">
        <v>6.1671021243165356E-4</v>
      </c>
      <c r="CO196" s="162">
        <v>-5.1812318603200527E-3</v>
      </c>
      <c r="CP196" s="162">
        <v>1.2188030175233431E-3</v>
      </c>
      <c r="CQ196" s="162">
        <v>-1.1480587195749374E-3</v>
      </c>
      <c r="CR196" s="162">
        <v>7.2824817907155177E-5</v>
      </c>
      <c r="CS196" s="162">
        <v>-5.0988031928628297E-3</v>
      </c>
      <c r="CT196" s="162">
        <v>-1.7432680287389278E-2</v>
      </c>
      <c r="CU196" s="162">
        <v>-2.0937608176835227E-2</v>
      </c>
      <c r="CV196" s="162">
        <v>1.099493028161376E-3</v>
      </c>
      <c r="CW196" s="162">
        <v>3.0431837465450723E-2</v>
      </c>
      <c r="CX196" s="162">
        <v>4.7200770427550942E-4</v>
      </c>
      <c r="CY196" s="162">
        <v>-1.9572895746216151E-3</v>
      </c>
      <c r="CZ196" s="162">
        <v>4.0800873364139935E-3</v>
      </c>
      <c r="DA196" s="162">
        <v>3.22745250677345E-3</v>
      </c>
      <c r="DB196" s="162">
        <v>-2.1684447510571837E-3</v>
      </c>
      <c r="DC196" s="162">
        <v>5.1949418623061308E-4</v>
      </c>
      <c r="DD196" s="162">
        <v>-4.3856829143664126E-3</v>
      </c>
      <c r="DE196" s="162">
        <v>-2.9161563710234616E-3</v>
      </c>
      <c r="DF196" s="162">
        <v>-3.4357480820613115E-3</v>
      </c>
      <c r="DG196" s="162">
        <v>-9.9818307349341384E-3</v>
      </c>
      <c r="DH196" s="162">
        <v>-4.9778602321547717E-2</v>
      </c>
      <c r="DI196" s="162">
        <v>-3.0006979672814876E-3</v>
      </c>
      <c r="DJ196" s="162">
        <v>5.5052649058142999E-2</v>
      </c>
      <c r="DK196" s="162">
        <v>-4.3638720036312389E-3</v>
      </c>
      <c r="DL196" s="162">
        <v>-5.2847812330654095E-3</v>
      </c>
      <c r="DM196" s="162">
        <v>-1.6030547884087136E-2</v>
      </c>
      <c r="DN196" s="162">
        <v>-2.7129262419307132E-2</v>
      </c>
      <c r="DO196" s="162">
        <v>-0.11106851596852414</v>
      </c>
      <c r="DP196" s="162">
        <v>4.0496234617567795E-2</v>
      </c>
      <c r="DQ196" s="162">
        <v>-9.1456203917498979E-2</v>
      </c>
      <c r="DR196" s="162">
        <v>1.3608406260233685E-2</v>
      </c>
      <c r="DS196" s="162">
        <v>-0.21959277118132983</v>
      </c>
      <c r="DT196" s="162">
        <v>-0.24029378142196728</v>
      </c>
      <c r="DU196" s="162">
        <v>3.6264707382416494E-2</v>
      </c>
      <c r="DV196" s="162">
        <v>-0.24795523793138574</v>
      </c>
      <c r="DW196" s="162">
        <v>-1.9561200305956206E-2</v>
      </c>
      <c r="DX196" s="162">
        <v>-0.99753489268908502</v>
      </c>
      <c r="DY196" s="162">
        <v>-0.86665670994808264</v>
      </c>
      <c r="DZ196" s="162">
        <v>-1.2386286251390612</v>
      </c>
      <c r="EA196" s="162">
        <v>1.1456712945220913</v>
      </c>
      <c r="EB196" s="162">
        <v>1.1212162528752367</v>
      </c>
      <c r="EC196" s="162">
        <v>-1.27324083239019</v>
      </c>
      <c r="ED196" s="162">
        <v>-0.76614948373533531</v>
      </c>
      <c r="EE196" s="162">
        <v>0.21969269220462406</v>
      </c>
      <c r="EF196" s="162">
        <v>0.39084192726777811</v>
      </c>
      <c r="EG196" s="162">
        <v>0.90802088955876981</v>
      </c>
      <c r="EH196" s="162">
        <v>-18.031436805471056</v>
      </c>
      <c r="EI196" s="162">
        <v>6.8903284965056493</v>
      </c>
      <c r="EJ196" s="162">
        <v>4.7373888527624839</v>
      </c>
      <c r="EK196" s="162">
        <v>-0.77541623215716449</v>
      </c>
      <c r="EL196" s="162">
        <v>3.4504960578369301</v>
      </c>
      <c r="EM196" s="162">
        <v>2.7769967079480571</v>
      </c>
      <c r="EN196" s="162">
        <v>-0.24736552482639507</v>
      </c>
      <c r="EO196" s="162">
        <v>-0.82169243109449042</v>
      </c>
      <c r="EP196" s="162">
        <v>1.2746915459501267</v>
      </c>
      <c r="EQ196" s="162">
        <v>0.19682580795690496</v>
      </c>
      <c r="ER196" s="162">
        <v>1.7677884054839852</v>
      </c>
      <c r="ES196" s="162">
        <v>0.22699459114604759</v>
      </c>
      <c r="ET196" s="162">
        <v>-0.40934510292204829</v>
      </c>
      <c r="EU196" s="162">
        <v>0.26087959511615855</v>
      </c>
      <c r="EV196" s="162">
        <v>0.98432606454574534</v>
      </c>
      <c r="EW196" s="162">
        <v>-2.8468062733969779</v>
      </c>
      <c r="EX196" s="162">
        <v>0.2103356524166764</v>
      </c>
      <c r="EY196" s="162">
        <v>0</v>
      </c>
      <c r="EZ196" s="162">
        <v>0.51985878043300038</v>
      </c>
      <c r="FA196" s="162">
        <v>-0.45246247798524997</v>
      </c>
      <c r="FB196" s="162">
        <v>-1.5945160942162904</v>
      </c>
      <c r="FC196" s="162">
        <v>-0.29020270573167251</v>
      </c>
      <c r="FD196" s="167">
        <v>-1.1727828730433014</v>
      </c>
      <c r="FE196" s="167">
        <v>2.096212563663725</v>
      </c>
      <c r="FF196" s="167">
        <v>-1.9497992484585733</v>
      </c>
      <c r="FG196" s="167">
        <v>-2.3298668009688264</v>
      </c>
      <c r="FH196" s="167">
        <v>-33.736190841401317</v>
      </c>
      <c r="FI196" s="167">
        <v>-14.164383031880689</v>
      </c>
      <c r="FJ196" s="167">
        <v>-87.036488202063765</v>
      </c>
      <c r="FK196" s="166">
        <v>33.110832716846346</v>
      </c>
      <c r="FL196" s="166">
        <v>43.72679997122917</v>
      </c>
      <c r="FM196" s="166">
        <v>4.1263148586170786</v>
      </c>
      <c r="FN196" s="166">
        <v>-18.911282851453649</v>
      </c>
      <c r="FO196" s="166">
        <v>5.6207375975488958</v>
      </c>
      <c r="FP196" s="166">
        <v>-23.393388202813284</v>
      </c>
      <c r="FQ196" s="166">
        <v>-29.287766834288973</v>
      </c>
      <c r="FR196" s="166">
        <v>-71.155057083123722</v>
      </c>
      <c r="FS196" s="166">
        <v>62.483438152924492</v>
      </c>
      <c r="FT196" s="166">
        <v>44.067761000236686</v>
      </c>
      <c r="FU196" s="166">
        <v>50.13900022335126</v>
      </c>
      <c r="FV196" s="166">
        <v>-59.122086635589724</v>
      </c>
      <c r="FW196" s="166">
        <v>-77.018734233150269</v>
      </c>
      <c r="FX196" s="166">
        <v>30.033349660441644</v>
      </c>
      <c r="FY196" s="166">
        <v>76.290816867588049</v>
      </c>
      <c r="FZ196" s="166">
        <v>25.668608255243477</v>
      </c>
      <c r="GA196" s="166">
        <v>3.5031280899830364</v>
      </c>
      <c r="GB196" s="166">
        <v>-7.9675672012900733</v>
      </c>
      <c r="GC196" s="166">
        <v>33.214929007439892</v>
      </c>
      <c r="GD196" s="166">
        <v>6.6125024487645376</v>
      </c>
      <c r="GE196" s="166">
        <v>-20.019580910870715</v>
      </c>
      <c r="GF196" s="166">
        <v>6.3217002121886168</v>
      </c>
      <c r="GG196" s="166">
        <v>-18.940153097766817</v>
      </c>
      <c r="GH196" s="166">
        <v>-74.885985513690187</v>
      </c>
      <c r="GI196" s="166">
        <v>-18.847731817302105</v>
      </c>
      <c r="GJ196" s="166">
        <v>45.010479377614516</v>
      </c>
      <c r="GK196" s="166">
        <v>-71.733395273313349</v>
      </c>
      <c r="GL196" s="166">
        <v>-307.35987402461291</v>
      </c>
      <c r="GM196" s="166">
        <v>-213.32889098683927</v>
      </c>
      <c r="GN196" s="166">
        <v>35.745876744435918</v>
      </c>
      <c r="GO196" s="166">
        <v>-614.40595578931402</v>
      </c>
      <c r="GP196" s="166">
        <v>-1422.4851066131839</v>
      </c>
      <c r="GQ196" s="166">
        <v>-154.99901974798559</v>
      </c>
      <c r="GR196" s="166">
        <v>119.43862390655613</v>
      </c>
      <c r="GS196" s="166">
        <v>-693.42611803624823</v>
      </c>
      <c r="GT196" s="166">
        <v>-3469.4089618534531</v>
      </c>
      <c r="GU196" s="166">
        <v>3297.0524316187302</v>
      </c>
      <c r="GV196" s="166">
        <v>-1351.5616928680283</v>
      </c>
      <c r="GW196" s="166">
        <v>1928.9236302302488</v>
      </c>
      <c r="GX196" s="166">
        <v>-734.79729745752638</v>
      </c>
      <c r="GY196" s="166">
        <v>2588.3041312512146</v>
      </c>
      <c r="GZ196" s="166">
        <v>535.34181197397322</v>
      </c>
      <c r="HA196" s="166">
        <v>-182.56607752679713</v>
      </c>
      <c r="HB196" s="166">
        <v>388.70694958126654</v>
      </c>
      <c r="HC196" s="166">
        <v>-53.046424253982934</v>
      </c>
      <c r="HD196" s="166">
        <v>28.384269362080715</v>
      </c>
      <c r="HE196" s="166">
        <v>-203.46670960225214</v>
      </c>
      <c r="HF196" s="166">
        <v>228.96845407157002</v>
      </c>
      <c r="HG196" s="166">
        <v>-140.54709843218484</v>
      </c>
      <c r="HH196" s="166">
        <v>-68.258278395463321</v>
      </c>
      <c r="HI196" s="166">
        <v>311.53277560299239</v>
      </c>
      <c r="HJ196" s="166">
        <v>45.723095891907178</v>
      </c>
      <c r="HK196" s="166">
        <v>2.4023290260910244</v>
      </c>
      <c r="HL196" s="166">
        <v>16.609378568926047</v>
      </c>
      <c r="HM196" s="166">
        <v>16.636777427853986</v>
      </c>
      <c r="HN196" s="166">
        <v>159.04103492629531</v>
      </c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</row>
    <row r="197" spans="1:241">
      <c r="B197" s="207">
        <v>240516.78691617737</v>
      </c>
      <c r="C197" s="208" t="s">
        <v>1158</v>
      </c>
      <c r="D197" s="207">
        <v>-25199.082878303918</v>
      </c>
      <c r="E197" s="207">
        <v>-107518.73292987593</v>
      </c>
      <c r="F197" s="207">
        <v>-25598.821588558058</v>
      </c>
      <c r="G197" s="207">
        <v>-1429403.2130902088</v>
      </c>
      <c r="H197" s="207">
        <v>-46170711.486548893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44055.709657598025</v>
      </c>
      <c r="AE197" s="207">
        <v>-44455.448367852165</v>
      </c>
      <c r="AF197" s="207">
        <v>-2883.3335933738272</v>
      </c>
      <c r="AG197" s="207">
        <v>-79036.577747944044</v>
      </c>
      <c r="AH197" s="207">
        <v>-153972.50734191731</v>
      </c>
      <c r="AI197" s="207">
        <v>-218963.78193003451</v>
      </c>
      <c r="AJ197" s="207">
        <v>279326.77486455848</v>
      </c>
      <c r="AK197" s="207">
        <v>-244288.2198110827</v>
      </c>
      <c r="AL197" s="207">
        <v>-37955.446064169519</v>
      </c>
      <c r="AM197" s="207">
        <v>-83602.562625551596</v>
      </c>
      <c r="AN197" s="207">
        <v>579.57820162258577</v>
      </c>
      <c r="AO197" s="207">
        <v>-87595.46316309704</v>
      </c>
      <c r="AP197" s="207">
        <v>-183725.13898107014</v>
      </c>
      <c r="AQ197" s="207">
        <v>-47790.858328460483</v>
      </c>
      <c r="AR197" s="207">
        <v>42773.894915561657</v>
      </c>
      <c r="AS197" s="207">
        <v>-5264.9438262158073</v>
      </c>
      <c r="AT197" s="207">
        <v>136956.42277245841</v>
      </c>
      <c r="AU197" s="207">
        <v>-701.69524827599525</v>
      </c>
      <c r="AV197" s="207">
        <v>362873.67413217307</v>
      </c>
      <c r="AW197" s="207">
        <v>-112640.39162343706</v>
      </c>
      <c r="AX197" s="207">
        <v>-117421.20126075647</v>
      </c>
      <c r="AY197" s="207">
        <v>80431.995826684521</v>
      </c>
      <c r="AZ197" s="207">
        <v>-84143.469534230419</v>
      </c>
      <c r="BA197" s="207">
        <v>-428.93855621560942</v>
      </c>
      <c r="BB197" s="207">
        <v>-1816.1897465217626</v>
      </c>
      <c r="BC197" s="207">
        <v>-173191.39744279301</v>
      </c>
      <c r="BD197" s="207">
        <v>-140450.58578175236</v>
      </c>
      <c r="BE197" s="207">
        <v>-351642.84724181518</v>
      </c>
      <c r="BF197" s="207">
        <v>1079.1972237958107</v>
      </c>
      <c r="BG197" s="207">
        <v>-114660.66334775393</v>
      </c>
      <c r="BH197" s="207">
        <v>107294.17277721246</v>
      </c>
      <c r="BI197" s="207">
        <v>106166.50893125613</v>
      </c>
      <c r="BJ197" s="207">
        <v>-438588.03984313551</v>
      </c>
      <c r="BK197" s="207">
        <v>-125725.41604006966</v>
      </c>
      <c r="BL197" s="207">
        <v>118720.53152166209</v>
      </c>
      <c r="BM197" s="207">
        <v>112748.45867003279</v>
      </c>
      <c r="BN197" s="207">
        <v>-123624.73965593961</v>
      </c>
      <c r="BO197" s="207">
        <v>-363208.82008931582</v>
      </c>
      <c r="BP197" s="207">
        <v>-3144.5934278744503</v>
      </c>
      <c r="BQ197" s="207">
        <v>471070.22808783612</v>
      </c>
      <c r="BR197" s="207">
        <v>-8227.4358012377543</v>
      </c>
      <c r="BS197" s="207">
        <v>-116081.13661905103</v>
      </c>
      <c r="BT197" s="207">
        <v>173351.17744412852</v>
      </c>
      <c r="BU197" s="207">
        <v>-51688.901518066727</v>
      </c>
      <c r="BV197" s="207">
        <v>75288.289320525917</v>
      </c>
      <c r="BW197" s="207">
        <v>-322761.17853053426</v>
      </c>
      <c r="BX197" s="207">
        <v>-494937.95038386626</v>
      </c>
      <c r="BY197" s="207">
        <v>-261845.83515600546</v>
      </c>
      <c r="BZ197" s="207">
        <v>189716.09673088166</v>
      </c>
      <c r="CA197" s="207">
        <v>-401099.55045563157</v>
      </c>
      <c r="CB197" s="207">
        <v>262228.9135642515</v>
      </c>
      <c r="CC197" s="207">
        <v>-337347.20901466766</v>
      </c>
      <c r="CD197" s="207">
        <v>-200989.8023445514</v>
      </c>
      <c r="CE197" s="207">
        <v>-205671.68216989023</v>
      </c>
      <c r="CF197" s="207">
        <v>-108638.95324264234</v>
      </c>
      <c r="CG197" s="207">
        <v>-328115.25462869531</v>
      </c>
      <c r="CH197" s="207">
        <v>1289.2909742184559</v>
      </c>
      <c r="CI197" s="207">
        <v>-81501.387992875301</v>
      </c>
      <c r="CJ197" s="207">
        <v>1054938.9550719154</v>
      </c>
      <c r="CK197" s="207">
        <v>-837001.56671363278</v>
      </c>
      <c r="CL197" s="207">
        <v>139083.35727203867</v>
      </c>
      <c r="CM197" s="207">
        <v>-2149218.4322176212</v>
      </c>
      <c r="CN197" s="207">
        <v>-439093.11829102313</v>
      </c>
      <c r="CO197" s="207">
        <v>363640.74845333758</v>
      </c>
      <c r="CP197" s="207">
        <v>-239731.50666852712</v>
      </c>
      <c r="CQ197" s="207">
        <v>272634.6643282455</v>
      </c>
      <c r="CR197" s="207">
        <v>-148905.99975820858</v>
      </c>
      <c r="CS197" s="207">
        <v>79827.531306196717</v>
      </c>
      <c r="CT197" s="207">
        <v>-142983.22787526081</v>
      </c>
      <c r="CU197" s="207">
        <v>72385.347109875322</v>
      </c>
      <c r="CV197" s="207">
        <v>-686551.02108453261</v>
      </c>
      <c r="CW197" s="207">
        <v>287690.9145413682</v>
      </c>
      <c r="CX197" s="207">
        <v>-158218.66629848178</v>
      </c>
      <c r="CY197" s="207">
        <v>-160477.40861569645</v>
      </c>
      <c r="CZ197" s="207">
        <v>-133366.78471732294</v>
      </c>
      <c r="DA197" s="207">
        <v>302252.4540060109</v>
      </c>
      <c r="DB197" s="207">
        <v>-72452.070190737766</v>
      </c>
      <c r="DC197" s="207">
        <v>308509.09487307729</v>
      </c>
      <c r="DD197" s="207">
        <v>-746401.33518358844</v>
      </c>
      <c r="DE197" s="207">
        <v>-102155.05321316868</v>
      </c>
      <c r="DF197" s="207">
        <v>1145068.3847359663</v>
      </c>
      <c r="DG197" s="207">
        <v>-298812.54142297152</v>
      </c>
      <c r="DH197" s="207">
        <v>430106.87369612046</v>
      </c>
      <c r="DI197" s="207">
        <v>49609.014014700413</v>
      </c>
      <c r="DJ197" s="207">
        <v>212851.77738348843</v>
      </c>
      <c r="DK197" s="207">
        <v>353143.59253546299</v>
      </c>
      <c r="DL197" s="207">
        <v>-2087868.408639034</v>
      </c>
      <c r="DM197" s="207">
        <v>90797.524075877853</v>
      </c>
      <c r="DN197" s="207">
        <v>-382631.95668639353</v>
      </c>
      <c r="DO197" s="207">
        <v>-460898.10068067582</v>
      </c>
      <c r="DP197" s="207">
        <v>-80891.274508075308</v>
      </c>
      <c r="DQ197" s="207">
        <v>-710556.72147198441</v>
      </c>
      <c r="DR197" s="207">
        <v>1932562.2767892797</v>
      </c>
      <c r="DS197" s="207">
        <v>-432296.35643051146</v>
      </c>
      <c r="DT197" s="207">
        <v>34150.565733953568</v>
      </c>
      <c r="DU197" s="207">
        <v>-81037.454369097613</v>
      </c>
      <c r="DV197" s="207">
        <v>37494.950960716604</v>
      </c>
      <c r="DW197" s="207">
        <v>-52955.371695594229</v>
      </c>
      <c r="DX197" s="207">
        <v>-314506.76672560308</v>
      </c>
      <c r="DY197" s="207">
        <v>148943.33508842127</v>
      </c>
      <c r="DZ197" s="207">
        <v>-123915.36255927656</v>
      </c>
      <c r="EA197" s="207">
        <v>303644.02637746843</v>
      </c>
      <c r="EB197" s="207">
        <v>-803071.87227670022</v>
      </c>
      <c r="EC197" s="207">
        <v>536933.97406240972</v>
      </c>
      <c r="ED197" s="207">
        <v>8145.5615957688406</v>
      </c>
      <c r="EE197" s="207">
        <v>-596912.848869076</v>
      </c>
      <c r="EF197" s="207">
        <v>-99649.875841331843</v>
      </c>
      <c r="EG197" s="207">
        <v>35640.506366730449</v>
      </c>
      <c r="EH197" s="207">
        <v>-298680.96310021245</v>
      </c>
      <c r="EI197" s="207">
        <v>-225130.22306735691</v>
      </c>
      <c r="EJ197" s="207">
        <v>50953.116267630292</v>
      </c>
      <c r="EK197" s="207">
        <v>332464.43833387003</v>
      </c>
      <c r="EL197" s="207">
        <v>159024.27693737758</v>
      </c>
      <c r="EM197" s="207">
        <v>601763.35361605685</v>
      </c>
      <c r="EN197" s="207">
        <v>-632647.67954410636</v>
      </c>
      <c r="EO197" s="207">
        <v>-354320.93345283833</v>
      </c>
      <c r="EP197" s="207">
        <v>-541143.57128100155</v>
      </c>
      <c r="EQ197" s="207">
        <v>129902.29270257577</v>
      </c>
      <c r="ER197" s="207">
        <v>-74995.94460685525</v>
      </c>
      <c r="ES197" s="207">
        <v>-765715.50634265156</v>
      </c>
      <c r="ET197" s="207">
        <v>-297486.64031977108</v>
      </c>
      <c r="EU197" s="207">
        <v>73427.604444546159</v>
      </c>
      <c r="EV197" s="207">
        <v>303386.27689871355</v>
      </c>
      <c r="EW197" s="207">
        <v>-42071.53062663223</v>
      </c>
      <c r="EX197" s="207">
        <v>328026.69968548481</v>
      </c>
      <c r="EY197" s="207">
        <v>-11228</v>
      </c>
      <c r="EZ197" s="207">
        <v>-833298.30678449769</v>
      </c>
      <c r="FA197" s="207">
        <v>502182.25664707331</v>
      </c>
      <c r="FB197" s="207">
        <v>-94070.591322671069</v>
      </c>
      <c r="FC197" s="207">
        <v>648322.18895902485</v>
      </c>
      <c r="FD197" s="207">
        <v>-1293644.0313063515</v>
      </c>
      <c r="FE197" s="207">
        <v>-761524.86489371979</v>
      </c>
      <c r="FF197" s="207">
        <v>-264439.54232025717</v>
      </c>
      <c r="FG197" s="207">
        <v>-321130.89894039766</v>
      </c>
      <c r="FH197" s="207">
        <v>-386747.22294750251</v>
      </c>
      <c r="FI197" s="207">
        <v>42316.075355833331</v>
      </c>
      <c r="FJ197" s="207">
        <v>194802.59058547689</v>
      </c>
      <c r="FK197" s="209">
        <v>439554.5360207599</v>
      </c>
      <c r="FL197" s="209">
        <v>-191469.05433163166</v>
      </c>
      <c r="FM197" s="209">
        <v>-167682.18138819037</v>
      </c>
      <c r="FN197" s="209">
        <v>-144336.67048196803</v>
      </c>
      <c r="FO197" s="209">
        <v>106037.62536380824</v>
      </c>
      <c r="FP197" s="209">
        <v>590082.37635551556</v>
      </c>
      <c r="FQ197" s="209">
        <v>-225039.35515164529</v>
      </c>
      <c r="FR197" s="209">
        <v>-77602.406642484508</v>
      </c>
      <c r="FS197" s="209">
        <v>-452808.88597210066</v>
      </c>
      <c r="FT197" s="209">
        <v>-377731.01596331084</v>
      </c>
      <c r="FU197" s="209">
        <v>-423436.31145744701</v>
      </c>
      <c r="FV197" s="209">
        <v>121766.09258682394</v>
      </c>
      <c r="FW197" s="209">
        <v>-141623.11572082076</v>
      </c>
      <c r="FX197" s="209">
        <v>248392.6886230169</v>
      </c>
      <c r="FY197" s="209">
        <v>-12642.958371622406</v>
      </c>
      <c r="FZ197" s="209">
        <v>-37455.475540763589</v>
      </c>
      <c r="GA197" s="209">
        <v>-1396792.1968189199</v>
      </c>
      <c r="GB197" s="209">
        <v>-82740.432162887591</v>
      </c>
      <c r="GC197" s="209">
        <v>3433.1484264029737</v>
      </c>
      <c r="GD197" s="209">
        <v>1363590.4641553974</v>
      </c>
      <c r="GE197" s="209">
        <v>-858750.08313610544</v>
      </c>
      <c r="GF197" s="209">
        <v>1824166.4307623857</v>
      </c>
      <c r="GG197" s="209">
        <v>48001.926652422648</v>
      </c>
      <c r="GH197" s="209">
        <v>-1969514.040336218</v>
      </c>
      <c r="GI197" s="209">
        <v>-433382.82697913132</v>
      </c>
      <c r="GJ197" s="209">
        <v>-961273.36905465485</v>
      </c>
      <c r="GK197" s="209">
        <v>-850253.80719554191</v>
      </c>
      <c r="GL197" s="209">
        <v>678052.37572176266</v>
      </c>
      <c r="GM197" s="209">
        <v>187287.35159877597</v>
      </c>
      <c r="GN197" s="209">
        <v>962890.69752998045</v>
      </c>
      <c r="GO197" s="209">
        <v>-231795.62437978259</v>
      </c>
      <c r="GP197" s="209">
        <v>-2846322.7429353264</v>
      </c>
      <c r="GQ197" s="209">
        <v>-400895.75779443182</v>
      </c>
      <c r="GR197" s="209">
        <v>683491.68227352807</v>
      </c>
      <c r="GS197" s="209">
        <v>-991648.82501914958</v>
      </c>
      <c r="GT197" s="209">
        <v>197465.09115989352</v>
      </c>
      <c r="GU197" s="209">
        <v>-135235.89185169755</v>
      </c>
      <c r="GV197" s="209">
        <v>-1030360.2830055828</v>
      </c>
      <c r="GW197" s="209">
        <v>-11842.392339031005</v>
      </c>
      <c r="GX197" s="209">
        <v>-421196.76633171958</v>
      </c>
      <c r="GY197" s="209">
        <v>126794.09763408599</v>
      </c>
      <c r="GZ197" s="209">
        <v>-982646.337462069</v>
      </c>
      <c r="HA197" s="209">
        <v>-362752.76456238405</v>
      </c>
      <c r="HB197" s="209">
        <v>304028.52846454427</v>
      </c>
      <c r="HC197" s="209">
        <v>1411543.5168172</v>
      </c>
      <c r="HD197" s="209">
        <v>-298194.93675772555</v>
      </c>
      <c r="HE197" s="209">
        <v>-610178.97652269085</v>
      </c>
      <c r="HF197" s="209">
        <v>685261.51344078546</v>
      </c>
      <c r="HG197" s="209">
        <v>-681435.4927684404</v>
      </c>
      <c r="HH197" s="209">
        <v>-908726.25392262044</v>
      </c>
      <c r="HI197" s="209">
        <v>1033649.5316658971</v>
      </c>
      <c r="HJ197" s="209">
        <v>-550119.05032426398</v>
      </c>
      <c r="HK197" s="209">
        <v>614232.40536564915</v>
      </c>
      <c r="HL197" s="209">
        <v>107002.7071009552</v>
      </c>
      <c r="HM197" s="209">
        <v>-476978.66259389347</v>
      </c>
      <c r="HN197" s="209">
        <v>-210190.9672479271</v>
      </c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</row>
    <row r="198" spans="1:241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</row>
    <row r="199" spans="1:241">
      <c r="B199" s="207">
        <v>130344873.06957577</v>
      </c>
      <c r="C199" s="208" t="s">
        <v>1159</v>
      </c>
      <c r="D199" s="207">
        <v>2454513.6219702051</v>
      </c>
      <c r="E199" s="207">
        <v>5532552.766526591</v>
      </c>
      <c r="F199" s="207">
        <v>10405948.758560009</v>
      </c>
      <c r="G199" s="207">
        <v>-1175371.9685742436</v>
      </c>
      <c r="H199" s="207">
        <v>76761532.56025371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1893113.7876304432</v>
      </c>
      <c r="AE199" s="207">
        <v>6058321.3489593621</v>
      </c>
      <c r="AF199" s="207">
        <v>-4118154.548066617</v>
      </c>
      <c r="AG199" s="207">
        <v>-755241.44396680139</v>
      </c>
      <c r="AH199" s="207">
        <v>-5032275.4929666612</v>
      </c>
      <c r="AI199" s="207">
        <v>2380198.0333020575</v>
      </c>
      <c r="AJ199" s="207">
        <v>3963768.2141526891</v>
      </c>
      <c r="AK199" s="207">
        <v>-4341791.331133537</v>
      </c>
      <c r="AL199" s="207">
        <v>2476894.8660123101</v>
      </c>
      <c r="AM199" s="207">
        <v>77286.391880801471</v>
      </c>
      <c r="AN199" s="207">
        <v>387980.89768591197</v>
      </c>
      <c r="AO199" s="207">
        <v>-161695.03291465042</v>
      </c>
      <c r="AP199" s="207">
        <v>1175654.4480384979</v>
      </c>
      <c r="AQ199" s="207">
        <v>2806851.4691123795</v>
      </c>
      <c r="AR199" s="207">
        <v>-6015870.4969194662</v>
      </c>
      <c r="AS199" s="207">
        <v>-867651.22354562301</v>
      </c>
      <c r="AT199" s="207">
        <v>-582480.76259533863</v>
      </c>
      <c r="AU199" s="207">
        <v>36623.793121179871</v>
      </c>
      <c r="AV199" s="207">
        <v>-658985.25300309446</v>
      </c>
      <c r="AW199" s="207">
        <v>-2395293.4198611188</v>
      </c>
      <c r="AX199" s="207">
        <v>160468.36257126648</v>
      </c>
      <c r="AY199" s="207">
        <v>-1301852.9737753789</v>
      </c>
      <c r="AZ199" s="207">
        <v>4609680.321010489</v>
      </c>
      <c r="BA199" s="207">
        <v>487949.4221318154</v>
      </c>
      <c r="BB199" s="207">
        <v>622275.56271343341</v>
      </c>
      <c r="BC199" s="207">
        <v>4305950.5782583356</v>
      </c>
      <c r="BD199" s="207">
        <v>-1532424.4810102873</v>
      </c>
      <c r="BE199" s="207">
        <v>-6488730.5415189229</v>
      </c>
      <c r="BF199" s="207">
        <v>-553327.47648839769</v>
      </c>
      <c r="BG199" s="207">
        <v>-623226.87712787883</v>
      </c>
      <c r="BH199" s="207">
        <v>2464376.2852382157</v>
      </c>
      <c r="BI199" s="207">
        <v>-253381.97797639715</v>
      </c>
      <c r="BJ199" s="207">
        <v>-352957.49286985322</v>
      </c>
      <c r="BK199" s="207">
        <v>738370.09999189712</v>
      </c>
      <c r="BL199" s="207">
        <v>-484078.02772185468</v>
      </c>
      <c r="BM199" s="207">
        <v>1740002.5182188782</v>
      </c>
      <c r="BN199" s="207">
        <v>70620.554342276751</v>
      </c>
      <c r="BO199" s="207">
        <v>9414103.1122948285</v>
      </c>
      <c r="BP199" s="207">
        <v>-3443291.5351988794</v>
      </c>
      <c r="BQ199" s="207">
        <v>-1919565.600011131</v>
      </c>
      <c r="BR199" s="207">
        <v>-2704678.1031674417</v>
      </c>
      <c r="BS199" s="207">
        <v>-500417.24598940316</v>
      </c>
      <c r="BT199" s="207">
        <v>-1896129.6292015132</v>
      </c>
      <c r="BU199" s="207">
        <v>-1378880.7465187083</v>
      </c>
      <c r="BV199" s="207">
        <v>-1137993.9436625594</v>
      </c>
      <c r="BW199" s="207">
        <v>9798642.4914189465</v>
      </c>
      <c r="BX199" s="207">
        <v>3164630.1842783839</v>
      </c>
      <c r="BY199" s="207">
        <v>3396357.7308303742</v>
      </c>
      <c r="BZ199" s="207">
        <v>-2907211.1797966873</v>
      </c>
      <c r="CA199" s="207">
        <v>-2672795.323703324</v>
      </c>
      <c r="CB199" s="207">
        <v>131261.02247551817</v>
      </c>
      <c r="CC199" s="207">
        <v>-1401943.0530650425</v>
      </c>
      <c r="CD199" s="207">
        <v>-2993502.7590597528</v>
      </c>
      <c r="CE199" s="207">
        <v>1418834.6217840111</v>
      </c>
      <c r="CF199" s="207">
        <v>-4728782.7052430809</v>
      </c>
      <c r="CG199" s="207">
        <v>-2619300.5804577312</v>
      </c>
      <c r="CH199" s="207">
        <v>2987457.0866393889</v>
      </c>
      <c r="CI199" s="207">
        <v>-3132303.5895084622</v>
      </c>
      <c r="CJ199" s="207">
        <v>-472280.33763641678</v>
      </c>
      <c r="CK199" s="207">
        <v>7022423.7548516626</v>
      </c>
      <c r="CL199" s="207">
        <v>-5436789.6851205193</v>
      </c>
      <c r="CM199" s="207">
        <v>-23398989.645447981</v>
      </c>
      <c r="CN199" s="207">
        <v>7003568.586431873</v>
      </c>
      <c r="CO199" s="207">
        <v>-573128.89866767603</v>
      </c>
      <c r="CP199" s="207">
        <v>3007542.4314818415</v>
      </c>
      <c r="CQ199" s="207">
        <v>2576788.6398000093</v>
      </c>
      <c r="CR199" s="207">
        <v>-1380423.40120837</v>
      </c>
      <c r="CS199" s="207">
        <v>941824.86940270336</v>
      </c>
      <c r="CT199" s="207">
        <v>2586291.9711297425</v>
      </c>
      <c r="CU199" s="207">
        <v>-9402.2819803202001</v>
      </c>
      <c r="CV199" s="207">
        <v>-2329121.689394529</v>
      </c>
      <c r="CW199" s="207">
        <v>4933242.3559303973</v>
      </c>
      <c r="CX199" s="207">
        <v>713505.21276979719</v>
      </c>
      <c r="CY199" s="207">
        <v>4803490.6863543838</v>
      </c>
      <c r="CZ199" s="207">
        <v>-6319140.6370104458</v>
      </c>
      <c r="DA199" s="207">
        <v>5054169.1802170528</v>
      </c>
      <c r="DB199" s="207">
        <v>-2119626.3910452072</v>
      </c>
      <c r="DC199" s="207">
        <v>-4174659.8628241364</v>
      </c>
      <c r="DD199" s="207">
        <v>642330.49122890818</v>
      </c>
      <c r="DE199" s="207">
        <v>-3511493.8099627714</v>
      </c>
      <c r="DF199" s="207">
        <v>-17943689.978232794</v>
      </c>
      <c r="DG199" s="207">
        <v>166402.39840917254</v>
      </c>
      <c r="DH199" s="207">
        <v>71175664.990980551</v>
      </c>
      <c r="DI199" s="207">
        <v>-1383264.396185325</v>
      </c>
      <c r="DJ199" s="207">
        <v>-970256.60353523144</v>
      </c>
      <c r="DK199" s="207">
        <v>977546.2932270579</v>
      </c>
      <c r="DL199" s="207">
        <v>-9683995.7992570512</v>
      </c>
      <c r="DM199" s="207">
        <v>-164759.6813277789</v>
      </c>
      <c r="DN199" s="207">
        <v>-1912325.223551159</v>
      </c>
      <c r="DO199" s="207">
        <v>-1700696.3138188701</v>
      </c>
      <c r="DP199" s="207">
        <v>1853016.2309668374</v>
      </c>
      <c r="DQ199" s="207">
        <v>-753445.68625014694</v>
      </c>
      <c r="DR199" s="207">
        <v>-3538710.0981574534</v>
      </c>
      <c r="DS199" s="207">
        <v>-8703420.6683148891</v>
      </c>
      <c r="DT199" s="207">
        <v>-5170358.7436873727</v>
      </c>
      <c r="DU199" s="207">
        <v>9398.5674991424166</v>
      </c>
      <c r="DV199" s="207">
        <v>-5798557.5913956799</v>
      </c>
      <c r="DW199" s="207">
        <v>-2842962.0467152288</v>
      </c>
      <c r="DX199" s="207">
        <v>1993864.378243349</v>
      </c>
      <c r="DY199" s="207">
        <v>-379872.22561598301</v>
      </c>
      <c r="DZ199" s="207">
        <v>1536332.3907490622</v>
      </c>
      <c r="EA199" s="207">
        <v>2780212.5483987681</v>
      </c>
      <c r="EB199" s="207">
        <v>-26826.990701102302</v>
      </c>
      <c r="EC199" s="207">
        <v>5092257.3089706246</v>
      </c>
      <c r="ED199" s="207">
        <v>2643514.3465131833</v>
      </c>
      <c r="EE199" s="207">
        <v>-19216540.617616259</v>
      </c>
      <c r="EF199" s="207">
        <v>-7323293.7567878021</v>
      </c>
      <c r="EG199" s="207">
        <v>-3289198.4837646396</v>
      </c>
      <c r="EH199" s="207">
        <v>7850301.1114753755</v>
      </c>
      <c r="EI199" s="207">
        <v>2681898.4315675744</v>
      </c>
      <c r="EJ199" s="207">
        <v>-427461.22048001835</v>
      </c>
      <c r="EK199" s="207">
        <v>-584386.54061636201</v>
      </c>
      <c r="EL199" s="207">
        <v>11327306.273175256</v>
      </c>
      <c r="EM199" s="207">
        <v>2921277.0734906076</v>
      </c>
      <c r="EN199" s="207">
        <v>-3715151.0039614495</v>
      </c>
      <c r="EO199" s="207">
        <v>-682337.70859967126</v>
      </c>
      <c r="EP199" s="207">
        <v>-4541893.994319804</v>
      </c>
      <c r="EQ199" s="207">
        <v>-1487359.8631385667</v>
      </c>
      <c r="ER199" s="207">
        <v>2718795.0187103059</v>
      </c>
      <c r="ES199" s="207">
        <v>2326979.7907650173</v>
      </c>
      <c r="ET199" s="207">
        <v>1492540.9912755266</v>
      </c>
      <c r="EU199" s="207">
        <v>1512756.6847433457</v>
      </c>
      <c r="EV199" s="207">
        <v>721908.22127539583</v>
      </c>
      <c r="EW199" s="207">
        <v>6520229.8618557276</v>
      </c>
      <c r="EX199" s="207">
        <v>2943452.2593729598</v>
      </c>
      <c r="EY199" s="207">
        <v>-1538314</v>
      </c>
      <c r="EZ199" s="207">
        <v>-2189032.1411408624</v>
      </c>
      <c r="FA199" s="207">
        <v>3789211.1493478748</v>
      </c>
      <c r="FB199" s="207">
        <v>-6400998.6729102321</v>
      </c>
      <c r="FC199" s="207">
        <v>5104172.4234400485</v>
      </c>
      <c r="FD199" s="207">
        <v>-1686553.7394865006</v>
      </c>
      <c r="FE199" s="207">
        <v>-2637540.0001741033</v>
      </c>
      <c r="FF199" s="207">
        <v>-2987103.6030906802</v>
      </c>
      <c r="FG199" s="207">
        <v>-4536592.058516399</v>
      </c>
      <c r="FH199" s="207">
        <v>-5955907.7997726584</v>
      </c>
      <c r="FI199" s="207">
        <v>-4101441.7336908584</v>
      </c>
      <c r="FJ199" s="207">
        <v>-1265689.159554051</v>
      </c>
      <c r="FK199" s="209">
        <v>2458051.7639248525</v>
      </c>
      <c r="FL199" s="209">
        <v>484228.81008076493</v>
      </c>
      <c r="FM199" s="209">
        <v>-569539.78260352882</v>
      </c>
      <c r="FN199" s="209">
        <v>2480026.2243516371</v>
      </c>
      <c r="FO199" s="209">
        <v>-4323736.523583198</v>
      </c>
      <c r="FP199" s="209">
        <v>5458748.1499312865</v>
      </c>
      <c r="FQ199" s="209">
        <v>-1246626.6818398878</v>
      </c>
      <c r="FR199" s="209">
        <v>-1442858.5063104955</v>
      </c>
      <c r="FS199" s="209">
        <v>100118.71053463628</v>
      </c>
      <c r="FT199" s="209">
        <v>5206119.356766114</v>
      </c>
      <c r="FU199" s="209">
        <v>-1334822.4797956306</v>
      </c>
      <c r="FV199" s="209">
        <v>-6539896.1709969928</v>
      </c>
      <c r="FW199" s="209">
        <v>-3239661.16587542</v>
      </c>
      <c r="FX199" s="209">
        <v>9017077.4657815602</v>
      </c>
      <c r="FY199" s="209">
        <v>2967125.4039082257</v>
      </c>
      <c r="FZ199" s="209">
        <v>4087442.0481058853</v>
      </c>
      <c r="GA199" s="209">
        <v>-4891823.4610516597</v>
      </c>
      <c r="GB199" s="209">
        <v>116436.42276154173</v>
      </c>
      <c r="GC199" s="209">
        <v>-1050472.8614819481</v>
      </c>
      <c r="GD199" s="209">
        <v>10921168.42575229</v>
      </c>
      <c r="GE199" s="209">
        <v>6042360.1862726342</v>
      </c>
      <c r="GF199" s="209">
        <v>10202509.837346334</v>
      </c>
      <c r="GG199" s="209">
        <v>-10132921.674152458</v>
      </c>
      <c r="GH199" s="209">
        <v>-19089709.938671138</v>
      </c>
      <c r="GI199" s="209">
        <v>-4089311.4653843907</v>
      </c>
      <c r="GJ199" s="209">
        <v>2975600.8080332847</v>
      </c>
      <c r="GK199" s="209">
        <v>-12414622.156790527</v>
      </c>
      <c r="GL199" s="209">
        <v>-2057163.5258619918</v>
      </c>
      <c r="GM199" s="209">
        <v>4888352.2178197159</v>
      </c>
      <c r="GN199" s="209">
        <v>10281450.312838754</v>
      </c>
      <c r="GO199" s="209">
        <v>6701606.0545959892</v>
      </c>
      <c r="GP199" s="209">
        <v>-35838764.641908191</v>
      </c>
      <c r="GQ199" s="209">
        <v>-5209757.2099582041</v>
      </c>
      <c r="GR199" s="209">
        <v>2766565.941662591</v>
      </c>
      <c r="GS199" s="209">
        <v>-6890748.5540394541</v>
      </c>
      <c r="GT199" s="209">
        <v>-2740419.5906018848</v>
      </c>
      <c r="GU199" s="209">
        <v>-6695403.1381057594</v>
      </c>
      <c r="GV199" s="209">
        <v>-10198760.171368325</v>
      </c>
      <c r="GW199" s="209">
        <v>9336429.4644676391</v>
      </c>
      <c r="GX199" s="209">
        <v>7960497.5615204265</v>
      </c>
      <c r="GY199" s="209">
        <v>579794.7867318053</v>
      </c>
      <c r="GZ199" s="209">
        <v>955081.84386586351</v>
      </c>
      <c r="HA199" s="209">
        <v>-9089446.2765326835</v>
      </c>
      <c r="HB199" s="209">
        <v>771843.1414405813</v>
      </c>
      <c r="HC199" s="209">
        <v>23993073.236898381</v>
      </c>
      <c r="HD199" s="209">
        <v>-15769200.46032922</v>
      </c>
      <c r="HE199" s="209">
        <v>4443244.0978916297</v>
      </c>
      <c r="HF199" s="209">
        <v>-7337885.5828293394</v>
      </c>
      <c r="HG199" s="209">
        <v>23079057.894767314</v>
      </c>
      <c r="HH199" s="209">
        <v>19091317.494045343</v>
      </c>
      <c r="HI199" s="209">
        <v>46946541.5863626</v>
      </c>
      <c r="HJ199" s="209">
        <v>1339347.0623544271</v>
      </c>
      <c r="HK199" s="209">
        <v>-65380.433979714522</v>
      </c>
      <c r="HL199" s="209">
        <v>977936.08918606082</v>
      </c>
      <c r="HM199" s="209">
        <v>3456593.1235800199</v>
      </c>
      <c r="HN199" s="209">
        <v>5122933.8214628678</v>
      </c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</row>
    <row r="200" spans="1:241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 s="177"/>
      <c r="GX200" s="177"/>
      <c r="GY200" s="177"/>
      <c r="GZ200" s="177"/>
      <c r="HA200" s="177"/>
      <c r="HB200" s="177"/>
      <c r="HC200" s="177"/>
      <c r="HD200" s="177"/>
      <c r="HE200" s="177"/>
      <c r="HF200" s="177"/>
      <c r="HG200" s="177"/>
      <c r="HH200" s="177"/>
      <c r="HI200" s="177"/>
      <c r="HJ200" s="177"/>
      <c r="HK200" s="177"/>
      <c r="HL200" s="177"/>
      <c r="HM200" s="177"/>
      <c r="HN200" s="177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</row>
    <row r="201" spans="1:241">
      <c r="B201" s="207">
        <v>925462462.71436787</v>
      </c>
      <c r="C201" s="208" t="s">
        <v>237</v>
      </c>
      <c r="D201" s="207">
        <v>118512.59190912126</v>
      </c>
      <c r="E201" s="207">
        <v>508849.82828952454</v>
      </c>
      <c r="F201" s="207">
        <v>189298.26500086766</v>
      </c>
      <c r="G201" s="207">
        <v>-20031957.194051653</v>
      </c>
      <c r="H201" s="207">
        <v>4897037.6684062779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-23396.067141216481</v>
      </c>
      <c r="AE201" s="207">
        <v>94181.740232962649</v>
      </c>
      <c r="AF201" s="207">
        <v>200433.76004584692</v>
      </c>
      <c r="AG201" s="207">
        <v>119117.80324281019</v>
      </c>
      <c r="AH201" s="207">
        <v>143446.95910449419</v>
      </c>
      <c r="AI201" s="207">
        <v>88869.339651314775</v>
      </c>
      <c r="AJ201" s="207">
        <v>78600.582081537461</v>
      </c>
      <c r="AK201" s="207">
        <v>59531.180503136246</v>
      </c>
      <c r="AL201" s="207">
        <v>39635.557347045513</v>
      </c>
      <c r="AM201" s="207">
        <v>142026.64800622477</v>
      </c>
      <c r="AN201" s="207">
        <v>41089.721047730767</v>
      </c>
      <c r="AO201" s="207">
        <v>1671051.3278697226</v>
      </c>
      <c r="AP201" s="207">
        <v>75614.111780092062</v>
      </c>
      <c r="AQ201" s="207">
        <v>360857.75879307091</v>
      </c>
      <c r="AR201" s="207">
        <v>134652.47350270086</v>
      </c>
      <c r="AS201" s="207">
        <v>44461.483603018743</v>
      </c>
      <c r="AT201" s="207">
        <v>786804.95303455496</v>
      </c>
      <c r="AU201" s="207">
        <v>402758.87905524764</v>
      </c>
      <c r="AV201" s="207">
        <v>-23972.616963885492</v>
      </c>
      <c r="AW201" s="207">
        <v>93035.47760807164</v>
      </c>
      <c r="AX201" s="207">
        <v>-74663.857078759465</v>
      </c>
      <c r="AY201" s="207">
        <v>1664623.6261615041</v>
      </c>
      <c r="AZ201" s="207">
        <v>92627.489556815708</v>
      </c>
      <c r="BA201" s="207">
        <v>-499943.27671097731</v>
      </c>
      <c r="BB201" s="207">
        <v>-543757.1940803919</v>
      </c>
      <c r="BC201" s="207">
        <v>125895.03099925397</v>
      </c>
      <c r="BD201" s="207">
        <v>-3764638.3823764296</v>
      </c>
      <c r="BE201" s="207">
        <v>-62247.177023220807</v>
      </c>
      <c r="BF201" s="207">
        <v>-133784.01195698784</v>
      </c>
      <c r="BG201" s="207">
        <v>156287.97403742094</v>
      </c>
      <c r="BH201" s="207">
        <v>22547.663453679532</v>
      </c>
      <c r="BI201" s="207">
        <v>-21927650.968347322</v>
      </c>
      <c r="BJ201" s="207">
        <v>35966.018187554553</v>
      </c>
      <c r="BK201" s="207">
        <v>-565478.14187798835</v>
      </c>
      <c r="BL201" s="207">
        <v>-4572.3499979255721</v>
      </c>
      <c r="BM201" s="207">
        <v>-343921.75780861452</v>
      </c>
      <c r="BN201" s="207">
        <v>309390.16402468923</v>
      </c>
      <c r="BO201" s="207">
        <v>169331.61627591774</v>
      </c>
      <c r="BP201" s="207">
        <v>115929.67500593141</v>
      </c>
      <c r="BQ201" s="207">
        <v>123232.2086826181</v>
      </c>
      <c r="BR201" s="207">
        <v>42773.57166316174</v>
      </c>
      <c r="BS201" s="207">
        <v>174224.27696892433</v>
      </c>
      <c r="BT201" s="207">
        <v>78863.501834463328</v>
      </c>
      <c r="BU201" s="207">
        <v>42362.390732602216</v>
      </c>
      <c r="BV201" s="207">
        <v>87331.051308784634</v>
      </c>
      <c r="BW201" s="207">
        <v>11142698.756060597</v>
      </c>
      <c r="BX201" s="207">
        <v>-1913048.1321619775</v>
      </c>
      <c r="BY201" s="207">
        <v>-2391840.0385682173</v>
      </c>
      <c r="BZ201" s="207">
        <v>1598649.3195283208</v>
      </c>
      <c r="CA201" s="207">
        <v>628994.3601155025</v>
      </c>
      <c r="CB201" s="207">
        <v>-1206408.4771155643</v>
      </c>
      <c r="CC201" s="207">
        <v>-8408.6404237408569</v>
      </c>
      <c r="CD201" s="207">
        <v>-1155578.2419136176</v>
      </c>
      <c r="CE201" s="207">
        <v>294526.47930856235</v>
      </c>
      <c r="CF201" s="207">
        <v>348453.60240954533</v>
      </c>
      <c r="CG201" s="207">
        <v>270114.54120041011</v>
      </c>
      <c r="CH201" s="207">
        <v>-1014356.2325887406</v>
      </c>
      <c r="CI201" s="207">
        <v>320959.10080271214</v>
      </c>
      <c r="CJ201" s="207">
        <v>-967770.53126738966</v>
      </c>
      <c r="CK201" s="207">
        <v>132239.84195234114</v>
      </c>
      <c r="CL201" s="207">
        <v>-1039233.941034738</v>
      </c>
      <c r="CM201" s="207">
        <v>-79790489.448676884</v>
      </c>
      <c r="CN201" s="207">
        <v>-91121.273134853691</v>
      </c>
      <c r="CO201" s="207">
        <v>165711.26863632817</v>
      </c>
      <c r="CP201" s="207">
        <v>44814.498215589672</v>
      </c>
      <c r="CQ201" s="207">
        <v>527329.26287897455</v>
      </c>
      <c r="CR201" s="207">
        <v>25685.163863263093</v>
      </c>
      <c r="CS201" s="207">
        <v>11956.002784209326</v>
      </c>
      <c r="CT201" s="207">
        <v>396688.58525093179</v>
      </c>
      <c r="CU201" s="207">
        <v>-38234.082639668137</v>
      </c>
      <c r="CV201" s="207">
        <v>-463414.7198818677</v>
      </c>
      <c r="CW201" s="207">
        <v>-183790.50058324152</v>
      </c>
      <c r="CX201" s="207">
        <v>26563.562843847089</v>
      </c>
      <c r="CY201" s="207">
        <v>136010.60734906141</v>
      </c>
      <c r="CZ201" s="207">
        <v>47002.186615874409</v>
      </c>
      <c r="DA201" s="207">
        <v>1539223.7800610308</v>
      </c>
      <c r="DB201" s="207">
        <v>68664.812777990475</v>
      </c>
      <c r="DC201" s="207">
        <v>47490.7080574641</v>
      </c>
      <c r="DD201" s="207">
        <v>95169.608263568953</v>
      </c>
      <c r="DE201" s="207">
        <v>1454305.7924090563</v>
      </c>
      <c r="DF201" s="207">
        <v>295059.04813300481</v>
      </c>
      <c r="DG201" s="207">
        <v>67131.35838146368</v>
      </c>
      <c r="DH201" s="207">
        <v>33279.541856312659</v>
      </c>
      <c r="DI201" s="207">
        <v>161323.14231942396</v>
      </c>
      <c r="DJ201" s="207">
        <v>-11323.802905845921</v>
      </c>
      <c r="DK201" s="207">
        <v>305115.01179149665</v>
      </c>
      <c r="DL201" s="207">
        <v>46391149.490451515</v>
      </c>
      <c r="DM201" s="207">
        <v>-564491.42466743465</v>
      </c>
      <c r="DN201" s="207">
        <v>996649.81886057113</v>
      </c>
      <c r="DO201" s="207">
        <v>-311073.51333240932</v>
      </c>
      <c r="DP201" s="207">
        <v>899983.40405774675</v>
      </c>
      <c r="DQ201" s="207">
        <v>-3955514.8416088931</v>
      </c>
      <c r="DR201" s="207">
        <v>-937823.00908520201</v>
      </c>
      <c r="DS201" s="207">
        <v>-257447.50806904107</v>
      </c>
      <c r="DT201" s="207">
        <v>59107.75068316923</v>
      </c>
      <c r="DU201" s="207">
        <v>4651315.7447860455</v>
      </c>
      <c r="DV201" s="207">
        <v>64890.96960955346</v>
      </c>
      <c r="DW201" s="207">
        <v>65331.001848540502</v>
      </c>
      <c r="DX201" s="207">
        <v>439447.13262625155</v>
      </c>
      <c r="DY201" s="207">
        <v>-88964.317382036243</v>
      </c>
      <c r="DZ201" s="207">
        <v>-4793421.3757581143</v>
      </c>
      <c r="EA201" s="207">
        <v>424647.94119740429</v>
      </c>
      <c r="EB201" s="207">
        <v>-1048083.6474875063</v>
      </c>
      <c r="EC201" s="207">
        <v>906322.52044405369</v>
      </c>
      <c r="ED201" s="207">
        <v>78442.783578226808</v>
      </c>
      <c r="EE201" s="207">
        <v>-804445.49124823906</v>
      </c>
      <c r="EF201" s="207">
        <v>250602.18330054439</v>
      </c>
      <c r="EG201" s="207">
        <v>-327287.64798169967</v>
      </c>
      <c r="EH201" s="207">
        <v>26688115.118299156</v>
      </c>
      <c r="EI201" s="207">
        <v>184759.21720585917</v>
      </c>
      <c r="EJ201" s="207">
        <v>69886.745428105118</v>
      </c>
      <c r="EK201" s="207">
        <v>585858.39120081684</v>
      </c>
      <c r="EL201" s="207">
        <v>979987.87388775218</v>
      </c>
      <c r="EM201" s="207">
        <v>709497.67620223551</v>
      </c>
      <c r="EN201" s="207">
        <v>-172855.45050864457</v>
      </c>
      <c r="EO201" s="207">
        <v>771113.06147376262</v>
      </c>
      <c r="EP201" s="207">
        <v>-487663.12736296782</v>
      </c>
      <c r="EQ201" s="207">
        <v>321726.5820242936</v>
      </c>
      <c r="ER201" s="207">
        <v>184627.62968333741</v>
      </c>
      <c r="ES201" s="207">
        <v>-272388.84743203816</v>
      </c>
      <c r="ET201" s="207">
        <v>-200905.65615534468</v>
      </c>
      <c r="EU201" s="207">
        <v>-630404.6287144653</v>
      </c>
      <c r="EV201" s="207">
        <v>-557222.04431900324</v>
      </c>
      <c r="EW201" s="207">
        <v>226845.82489394362</v>
      </c>
      <c r="EX201" s="207">
        <v>-78841.082416125908</v>
      </c>
      <c r="EY201" s="207">
        <v>46640</v>
      </c>
      <c r="EZ201" s="207">
        <v>1677821.8416915152</v>
      </c>
      <c r="FA201" s="207">
        <v>314988.65882458084</v>
      </c>
      <c r="FB201" s="207">
        <v>-155000.64433467342</v>
      </c>
      <c r="FC201" s="207">
        <v>276275.14072646102</v>
      </c>
      <c r="FD201" s="207">
        <v>-1468665.0417587832</v>
      </c>
      <c r="FE201" s="207">
        <v>-643153.52897735534</v>
      </c>
      <c r="FF201" s="207">
        <v>61587.565084360846</v>
      </c>
      <c r="FG201" s="207">
        <v>-819672.93731997884</v>
      </c>
      <c r="FH201" s="207">
        <v>119935.30991285556</v>
      </c>
      <c r="FI201" s="207">
        <v>-69373.466507485922</v>
      </c>
      <c r="FJ201" s="207">
        <v>95770.066872180207</v>
      </c>
      <c r="FK201" s="209">
        <v>-179038.58701107142</v>
      </c>
      <c r="FL201" s="209">
        <v>-25133.907047973436</v>
      </c>
      <c r="FM201" s="209">
        <v>-253066.2733265339</v>
      </c>
      <c r="FN201" s="209">
        <v>-393817.3358985167</v>
      </c>
      <c r="FO201" s="209">
        <v>-254984.3651889248</v>
      </c>
      <c r="FP201" s="209">
        <v>-145986.87627914542</v>
      </c>
      <c r="FQ201" s="209">
        <v>256714.31786163134</v>
      </c>
      <c r="FR201" s="209">
        <v>-16877.15796692919</v>
      </c>
      <c r="FS201" s="209">
        <v>-264153.79401156399</v>
      </c>
      <c r="FT201" s="209">
        <v>-490844.17169122712</v>
      </c>
      <c r="FU201" s="209">
        <v>-18565.521944353462</v>
      </c>
      <c r="FV201" s="209">
        <v>761761.84465210885</v>
      </c>
      <c r="FW201" s="209">
        <v>13000704.063145977</v>
      </c>
      <c r="FX201" s="209">
        <v>-538560.01499954076</v>
      </c>
      <c r="FY201" s="209">
        <v>127678.23885326961</v>
      </c>
      <c r="FZ201" s="209">
        <v>1226966.8577595139</v>
      </c>
      <c r="GA201" s="209">
        <v>-351624.05855385808</v>
      </c>
      <c r="GB201" s="209">
        <v>-274532.9709665624</v>
      </c>
      <c r="GC201" s="209">
        <v>254967.83039494616</v>
      </c>
      <c r="GD201" s="209">
        <v>469594.36893064866</v>
      </c>
      <c r="GE201" s="209">
        <v>4370370.1741936281</v>
      </c>
      <c r="GF201" s="209">
        <v>1760.1407341366867</v>
      </c>
      <c r="GG201" s="209">
        <v>-1819850.9539364551</v>
      </c>
      <c r="GH201" s="209">
        <v>1405117.9325606958</v>
      </c>
      <c r="GI201" s="209">
        <v>182383.53229480641</v>
      </c>
      <c r="GJ201" s="209">
        <v>231417.56217818661</v>
      </c>
      <c r="GK201" s="209">
        <v>-98929.466146844032</v>
      </c>
      <c r="GL201" s="209">
        <v>304137.72784292535</v>
      </c>
      <c r="GM201" s="209">
        <v>-180750.3087459761</v>
      </c>
      <c r="GN201" s="209">
        <v>142921.8782044648</v>
      </c>
      <c r="GO201" s="209">
        <v>103074.53079226697</v>
      </c>
      <c r="GP201" s="209">
        <v>-726567.08399820887</v>
      </c>
      <c r="GQ201" s="209">
        <v>-317144.36658338999</v>
      </c>
      <c r="GR201" s="209">
        <v>-7629256.5582105387</v>
      </c>
      <c r="GS201" s="209">
        <v>-1516592.5510582221</v>
      </c>
      <c r="GT201" s="209">
        <v>-71456.603360279114</v>
      </c>
      <c r="GU201" s="209">
        <v>-579942.94505307707</v>
      </c>
      <c r="GV201" s="209">
        <v>16812.242067251602</v>
      </c>
      <c r="GW201" s="209">
        <v>-43027.503530664922</v>
      </c>
      <c r="GX201" s="209">
        <v>4578.7220397695928</v>
      </c>
      <c r="GY201" s="209">
        <v>139010.92815410299</v>
      </c>
      <c r="GZ201" s="209">
        <v>-541603.93747395789</v>
      </c>
      <c r="HA201" s="209">
        <v>134091.19400020473</v>
      </c>
      <c r="HB201" s="209">
        <v>1436.6407079302444</v>
      </c>
      <c r="HC201" s="209">
        <v>-914365.09295936232</v>
      </c>
      <c r="HD201" s="209">
        <v>-1445391.1142741404</v>
      </c>
      <c r="HE201" s="209">
        <v>1238365.2433582218</v>
      </c>
      <c r="HF201" s="209">
        <v>448165.92754117679</v>
      </c>
      <c r="HG201" s="209">
        <v>-47620.768919124312</v>
      </c>
      <c r="HH201" s="209">
        <v>-3338116.1916345879</v>
      </c>
      <c r="HI201" s="209">
        <v>-182021.52650392952</v>
      </c>
      <c r="HJ201" s="209">
        <v>985700.35643054824</v>
      </c>
      <c r="HK201" s="209">
        <v>689975.99035758246</v>
      </c>
      <c r="HL201" s="209">
        <v>-508962.28997617925</v>
      </c>
      <c r="HM201" s="209">
        <v>4816027.8778295871</v>
      </c>
      <c r="HN201" s="209">
        <v>-601281.76690060552</v>
      </c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</row>
    <row r="202" spans="1:241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 s="177"/>
      <c r="GX202" s="177"/>
      <c r="GY202" s="177"/>
      <c r="GZ202" s="177"/>
      <c r="HA202" s="177"/>
      <c r="HB202" s="177"/>
      <c r="HC202" s="177"/>
      <c r="HD202" s="177"/>
      <c r="HE202" s="177"/>
      <c r="HF202" s="177"/>
      <c r="HG202" s="177"/>
      <c r="HH202" s="177"/>
      <c r="HI202" s="177"/>
      <c r="HJ202" s="177"/>
      <c r="HK202" s="177"/>
      <c r="HL202" s="177"/>
      <c r="HM202" s="177"/>
      <c r="HN202" s="177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</row>
    <row r="203" spans="1:241" ht="16.5" thickBot="1">
      <c r="B203" s="183">
        <v>1055807335.7839437</v>
      </c>
      <c r="C203" s="184" t="s">
        <v>1126</v>
      </c>
      <c r="D203" s="183">
        <v>2573026.2138793264</v>
      </c>
      <c r="E203" s="183">
        <v>6041402.5948161157</v>
      </c>
      <c r="F203" s="183">
        <v>10595247.023560878</v>
      </c>
      <c r="G203" s="183">
        <v>-21207329.162625898</v>
      </c>
      <c r="H203" s="183">
        <v>81658570.228659987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1869717.7204892267</v>
      </c>
      <c r="AE203" s="183">
        <v>6152503.0891923252</v>
      </c>
      <c r="AF203" s="183">
        <v>-3917720.7880207701</v>
      </c>
      <c r="AG203" s="183">
        <v>-636123.64072399121</v>
      </c>
      <c r="AH203" s="183">
        <v>-4888828.533862167</v>
      </c>
      <c r="AI203" s="183">
        <v>2469067.3729533721</v>
      </c>
      <c r="AJ203" s="183">
        <v>4042368.7962342268</v>
      </c>
      <c r="AK203" s="183">
        <v>-4282260.1506304005</v>
      </c>
      <c r="AL203" s="183">
        <v>2516530.4233593559</v>
      </c>
      <c r="AM203" s="183">
        <v>219313.03988702624</v>
      </c>
      <c r="AN203" s="183">
        <v>429070.61873364274</v>
      </c>
      <c r="AO203" s="183">
        <v>1509356.2949550722</v>
      </c>
      <c r="AP203" s="183">
        <v>1251268.5598185901</v>
      </c>
      <c r="AQ203" s="183">
        <v>3167709.2279054504</v>
      </c>
      <c r="AR203" s="183">
        <v>-5881218.023416765</v>
      </c>
      <c r="AS203" s="183">
        <v>-823189.73994260421</v>
      </c>
      <c r="AT203" s="183">
        <v>204324.19043921633</v>
      </c>
      <c r="AU203" s="183">
        <v>439382.6721764275</v>
      </c>
      <c r="AV203" s="183">
        <v>-682957.86996697995</v>
      </c>
      <c r="AW203" s="183">
        <v>-2302257.9422530471</v>
      </c>
      <c r="AX203" s="183">
        <v>85804.505492507014</v>
      </c>
      <c r="AY203" s="183">
        <v>362770.65238612518</v>
      </c>
      <c r="AZ203" s="183">
        <v>4702307.8105673045</v>
      </c>
      <c r="BA203" s="183">
        <v>-11993.854579161911</v>
      </c>
      <c r="BB203" s="183">
        <v>78518.368633041508</v>
      </c>
      <c r="BC203" s="183">
        <v>4431845.60925759</v>
      </c>
      <c r="BD203" s="183">
        <v>-5297062.8633867167</v>
      </c>
      <c r="BE203" s="183">
        <v>-6550977.7185421437</v>
      </c>
      <c r="BF203" s="183">
        <v>-687111.48844538559</v>
      </c>
      <c r="BG203" s="183">
        <v>-466938.9030904579</v>
      </c>
      <c r="BH203" s="183">
        <v>2486923.9486918952</v>
      </c>
      <c r="BI203" s="183">
        <v>-22181032.946323719</v>
      </c>
      <c r="BJ203" s="183">
        <v>-316991.47468229866</v>
      </c>
      <c r="BK203" s="183">
        <v>172891.95811390877</v>
      </c>
      <c r="BL203" s="183">
        <v>-488650.37771978026</v>
      </c>
      <c r="BM203" s="183">
        <v>1396080.7604102637</v>
      </c>
      <c r="BN203" s="183">
        <v>380010.718366966</v>
      </c>
      <c r="BO203" s="183">
        <v>9583434.7285707463</v>
      </c>
      <c r="BP203" s="183">
        <v>-3327361.860192948</v>
      </c>
      <c r="BQ203" s="183">
        <v>-1796333.3913285129</v>
      </c>
      <c r="BR203" s="183">
        <v>-2661904.5315042799</v>
      </c>
      <c r="BS203" s="183">
        <v>-326192.96902047883</v>
      </c>
      <c r="BT203" s="183">
        <v>-1817266.1273670499</v>
      </c>
      <c r="BU203" s="183">
        <v>-1336518.3557861061</v>
      </c>
      <c r="BV203" s="183">
        <v>-1050662.8923537747</v>
      </c>
      <c r="BW203" s="183">
        <v>20941341.247479543</v>
      </c>
      <c r="BX203" s="183">
        <v>1251582.0521164064</v>
      </c>
      <c r="BY203" s="183">
        <v>1004517.6922621569</v>
      </c>
      <c r="BZ203" s="183">
        <v>-1308561.8602683665</v>
      </c>
      <c r="CA203" s="183">
        <v>-2043800.9635878215</v>
      </c>
      <c r="CB203" s="183">
        <v>-1075147.4546400462</v>
      </c>
      <c r="CC203" s="183">
        <v>-1410351.6934887834</v>
      </c>
      <c r="CD203" s="183">
        <v>-4149081.0009733704</v>
      </c>
      <c r="CE203" s="183">
        <v>1713361.1010925735</v>
      </c>
      <c r="CF203" s="183">
        <v>-4380329.1028335355</v>
      </c>
      <c r="CG203" s="183">
        <v>-2349186.039257321</v>
      </c>
      <c r="CH203" s="183">
        <v>1973100.8540506484</v>
      </c>
      <c r="CI203" s="183">
        <v>-2811344.4887057501</v>
      </c>
      <c r="CJ203" s="183">
        <v>-1440050.8689038064</v>
      </c>
      <c r="CK203" s="183">
        <v>7154663.5968040042</v>
      </c>
      <c r="CL203" s="183">
        <v>-6476023.6261552572</v>
      </c>
      <c r="CM203" s="183">
        <v>-103189479.09412487</v>
      </c>
      <c r="CN203" s="183">
        <v>6912447.3132970193</v>
      </c>
      <c r="CO203" s="183">
        <v>-407417.63003134786</v>
      </c>
      <c r="CP203" s="183">
        <v>3052356.9296974312</v>
      </c>
      <c r="CQ203" s="183">
        <v>3104117.9026789838</v>
      </c>
      <c r="CR203" s="183">
        <v>-1354738.2373451069</v>
      </c>
      <c r="CS203" s="183">
        <v>953780.87218691269</v>
      </c>
      <c r="CT203" s="183">
        <v>2982980.5563806742</v>
      </c>
      <c r="CU203" s="183">
        <v>-47636.364619988337</v>
      </c>
      <c r="CV203" s="183">
        <v>-2792536.4092763965</v>
      </c>
      <c r="CW203" s="183">
        <v>4749451.8553471556</v>
      </c>
      <c r="CX203" s="183">
        <v>740068.77561364428</v>
      </c>
      <c r="CY203" s="183">
        <v>4939501.2937034452</v>
      </c>
      <c r="CZ203" s="183">
        <v>-6272138.4503945718</v>
      </c>
      <c r="DA203" s="183">
        <v>6593392.9602780836</v>
      </c>
      <c r="DB203" s="183">
        <v>-2050961.5782672167</v>
      </c>
      <c r="DC203" s="183">
        <v>-4127169.1547666723</v>
      </c>
      <c r="DD203" s="183">
        <v>737500.09949247714</v>
      </c>
      <c r="DE203" s="183">
        <v>-2057188.017553715</v>
      </c>
      <c r="DF203" s="183">
        <v>-17648630.930099789</v>
      </c>
      <c r="DG203" s="183">
        <v>233533.75679063622</v>
      </c>
      <c r="DH203" s="183">
        <v>71208944.532836869</v>
      </c>
      <c r="DI203" s="183">
        <v>-1221941.2538659009</v>
      </c>
      <c r="DJ203" s="183">
        <v>-981580.40644107736</v>
      </c>
      <c r="DK203" s="183">
        <v>1282661.3050185544</v>
      </c>
      <c r="DL203" s="183">
        <v>36707153.69119446</v>
      </c>
      <c r="DM203" s="183">
        <v>-729251.10599521361</v>
      </c>
      <c r="DN203" s="183">
        <v>-915675.40469058789</v>
      </c>
      <c r="DO203" s="183">
        <v>-2011769.8271512794</v>
      </c>
      <c r="DP203" s="183">
        <v>2752999.6350245839</v>
      </c>
      <c r="DQ203" s="183">
        <v>-4708960.5278590396</v>
      </c>
      <c r="DR203" s="183">
        <v>-4476533.107242655</v>
      </c>
      <c r="DS203" s="183">
        <v>-8960868.1763839293</v>
      </c>
      <c r="DT203" s="183">
        <v>-5111250.9930042038</v>
      </c>
      <c r="DU203" s="183">
        <v>4660714.3122851877</v>
      </c>
      <c r="DV203" s="183">
        <v>-5733666.6217861269</v>
      </c>
      <c r="DW203" s="183">
        <v>-2777631.0448666885</v>
      </c>
      <c r="DX203" s="183">
        <v>2433311.5108696008</v>
      </c>
      <c r="DY203" s="183">
        <v>-468836.54299801926</v>
      </c>
      <c r="DZ203" s="183">
        <v>-3257088.9850090519</v>
      </c>
      <c r="EA203" s="183">
        <v>3204860.4895961722</v>
      </c>
      <c r="EB203" s="183">
        <v>-1074910.6381886085</v>
      </c>
      <c r="EC203" s="183">
        <v>5998579.8294146787</v>
      </c>
      <c r="ED203" s="183">
        <v>2721957.1300914101</v>
      </c>
      <c r="EE203" s="183">
        <v>-20020986.108864497</v>
      </c>
      <c r="EF203" s="183">
        <v>-7072691.5734872576</v>
      </c>
      <c r="EG203" s="183">
        <v>-3616486.1317463391</v>
      </c>
      <c r="EH203" s="183">
        <v>34538416.229774535</v>
      </c>
      <c r="EI203" s="183">
        <v>2866657.6487734336</v>
      </c>
      <c r="EJ203" s="183">
        <v>-357574.47505191324</v>
      </c>
      <c r="EK203" s="183">
        <v>1471.8505844548345</v>
      </c>
      <c r="EL203" s="183">
        <v>12307294.147063009</v>
      </c>
      <c r="EM203" s="183">
        <v>3630774.7496928433</v>
      </c>
      <c r="EN203" s="183">
        <v>-3888006.4544700943</v>
      </c>
      <c r="EO203" s="183">
        <v>88775.352874091361</v>
      </c>
      <c r="EP203" s="183">
        <v>-5029557.1216827715</v>
      </c>
      <c r="EQ203" s="183">
        <v>-1165633.2811142732</v>
      </c>
      <c r="ER203" s="183">
        <v>2903422.6483936431</v>
      </c>
      <c r="ES203" s="183">
        <v>2054590.943332979</v>
      </c>
      <c r="ET203" s="183">
        <v>1291635.335120182</v>
      </c>
      <c r="EU203" s="183">
        <v>882352.05602888041</v>
      </c>
      <c r="EV203" s="183">
        <v>164686.17695639259</v>
      </c>
      <c r="EW203" s="183">
        <v>6747075.6867496716</v>
      </c>
      <c r="EX203" s="183">
        <v>2864611.1769568338</v>
      </c>
      <c r="EY203" s="183">
        <v>-1491674</v>
      </c>
      <c r="EZ203" s="183">
        <v>-511210.29944934719</v>
      </c>
      <c r="FA203" s="183">
        <v>4104199.8081724555</v>
      </c>
      <c r="FB203" s="183">
        <v>-6555999.317244906</v>
      </c>
      <c r="FC203" s="183">
        <v>5380447.5641665095</v>
      </c>
      <c r="FD203" s="183">
        <v>-3155218.7812452838</v>
      </c>
      <c r="FE203" s="183">
        <v>-3280693.5291514588</v>
      </c>
      <c r="FF203" s="183">
        <v>-2925516.0380063192</v>
      </c>
      <c r="FG203" s="183">
        <v>-5356264.9958363781</v>
      </c>
      <c r="FH203" s="183">
        <v>-5835972.4898598026</v>
      </c>
      <c r="FI203" s="183">
        <v>-4170815.2001983444</v>
      </c>
      <c r="FJ203" s="183">
        <v>-1169919.0926818708</v>
      </c>
      <c r="FK203" s="186">
        <v>2279013.1769137811</v>
      </c>
      <c r="FL203" s="186">
        <v>459094.90303279151</v>
      </c>
      <c r="FM203" s="186">
        <v>-822606.05593006266</v>
      </c>
      <c r="FN203" s="186">
        <v>2086208.8884531204</v>
      </c>
      <c r="FO203" s="186">
        <v>-4578720.8887721226</v>
      </c>
      <c r="FP203" s="186">
        <v>5312761.273652141</v>
      </c>
      <c r="FQ203" s="186">
        <v>-989912.36397825647</v>
      </c>
      <c r="FR203" s="186">
        <v>-1459735.6642774248</v>
      </c>
      <c r="FS203" s="186">
        <v>-164035.08347692771</v>
      </c>
      <c r="FT203" s="186">
        <v>4715275.1850748872</v>
      </c>
      <c r="FU203" s="186">
        <v>-1353388.0017399839</v>
      </c>
      <c r="FV203" s="186">
        <v>-5778134.326344884</v>
      </c>
      <c r="FW203" s="186">
        <v>9761042.8972705565</v>
      </c>
      <c r="FX203" s="186">
        <v>8478517.4507820196</v>
      </c>
      <c r="FY203" s="186">
        <v>3094803.6427614954</v>
      </c>
      <c r="FZ203" s="186">
        <v>5314408.9058653992</v>
      </c>
      <c r="GA203" s="186">
        <v>-5243447.5196055174</v>
      </c>
      <c r="GB203" s="186">
        <v>-158096.54820502066</v>
      </c>
      <c r="GC203" s="186">
        <v>-795505.0310870019</v>
      </c>
      <c r="GD203" s="186">
        <v>11390762.794682939</v>
      </c>
      <c r="GE203" s="186">
        <v>10412730.360466262</v>
      </c>
      <c r="GF203" s="186">
        <v>10204269.97808047</v>
      </c>
      <c r="GG203" s="186">
        <v>-11952772.628088914</v>
      </c>
      <c r="GH203" s="186">
        <v>-17684592.006110441</v>
      </c>
      <c r="GI203" s="186">
        <v>-3906927.9330895841</v>
      </c>
      <c r="GJ203" s="186">
        <v>3207018.3702114713</v>
      </c>
      <c r="GK203" s="186">
        <v>-12513551.62293737</v>
      </c>
      <c r="GL203" s="186">
        <v>-1753025.7980190665</v>
      </c>
      <c r="GM203" s="186">
        <v>4707601.9090737393</v>
      </c>
      <c r="GN203" s="186">
        <v>10424372.191043219</v>
      </c>
      <c r="GO203" s="186">
        <v>6804680.5853882562</v>
      </c>
      <c r="GP203" s="186">
        <v>-36565331.725906402</v>
      </c>
      <c r="GQ203" s="186">
        <v>-5526901.5765415942</v>
      </c>
      <c r="GR203" s="186">
        <v>-4862690.6165479477</v>
      </c>
      <c r="GS203" s="186">
        <v>-8407341.1050976757</v>
      </c>
      <c r="GT203" s="186">
        <v>-2811876.1939621638</v>
      </c>
      <c r="GU203" s="186">
        <v>-7275346.0831588367</v>
      </c>
      <c r="GV203" s="186">
        <v>-10181947.929301074</v>
      </c>
      <c r="GW203" s="186">
        <v>9293401.9609369747</v>
      </c>
      <c r="GX203" s="186">
        <v>7965076.2835601959</v>
      </c>
      <c r="GY203" s="186">
        <v>718805.7148859083</v>
      </c>
      <c r="GZ203" s="186">
        <v>413477.90639190562</v>
      </c>
      <c r="HA203" s="186">
        <v>-8955355.0825324785</v>
      </c>
      <c r="HB203" s="186">
        <v>773279.7821485115</v>
      </c>
      <c r="HC203" s="186">
        <v>23078708.143939018</v>
      </c>
      <c r="HD203" s="186">
        <v>-17214591.57460336</v>
      </c>
      <c r="HE203" s="186">
        <v>5681609.3412498515</v>
      </c>
      <c r="HF203" s="186">
        <v>-6889719.6552881626</v>
      </c>
      <c r="HG203" s="186">
        <v>23031437.125848189</v>
      </c>
      <c r="HH203" s="186">
        <v>15753201.302410755</v>
      </c>
      <c r="HI203" s="186">
        <v>46764520.059858672</v>
      </c>
      <c r="HJ203" s="186">
        <v>2325047.4187849751</v>
      </c>
      <c r="HK203" s="186">
        <v>624595.55637786794</v>
      </c>
      <c r="HL203" s="186">
        <v>468973.79920988157</v>
      </c>
      <c r="HM203" s="186">
        <v>8272621.001409607</v>
      </c>
      <c r="HN203" s="186">
        <v>4521652.0545622623</v>
      </c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</row>
    <row r="204" spans="1:241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</row>
    <row r="205" spans="1:241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 s="177"/>
      <c r="GX205" s="177"/>
      <c r="GY205" s="177"/>
      <c r="GZ205" s="177"/>
      <c r="HA205" s="177"/>
      <c r="HB205" s="177"/>
      <c r="HC205" s="177"/>
      <c r="HD205" s="177"/>
      <c r="HE205" s="177"/>
      <c r="HF205" s="177"/>
      <c r="HG205" s="177"/>
      <c r="HH205" s="177"/>
      <c r="HI205" s="177"/>
      <c r="HJ205" s="177"/>
      <c r="HK205" s="177"/>
      <c r="HL205" s="177"/>
      <c r="HM205" s="177"/>
      <c r="HN205" s="177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</row>
    <row r="206" spans="1:241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 s="177"/>
      <c r="GX206" s="177"/>
      <c r="GY206" s="177"/>
      <c r="GZ206" s="177"/>
      <c r="HA206" s="177"/>
      <c r="HB206" s="177"/>
      <c r="HC206" s="177"/>
      <c r="HD206" s="177"/>
      <c r="HE206" s="177"/>
      <c r="HF206" s="177"/>
      <c r="HG206" s="177"/>
      <c r="HH206" s="177"/>
      <c r="HI206" s="177"/>
      <c r="HJ206" s="177"/>
      <c r="HK206" s="177"/>
      <c r="HL206" s="177"/>
      <c r="HM206" s="177"/>
      <c r="HN206" s="177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</row>
    <row r="207" spans="1:241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 s="212"/>
      <c r="GX207" s="212"/>
      <c r="GY207" s="212"/>
      <c r="GZ207" s="212"/>
      <c r="HA207" s="212"/>
      <c r="HB207" s="212"/>
      <c r="HC207" s="212"/>
      <c r="HD207" s="212"/>
      <c r="HE207" s="212"/>
      <c r="HF207" s="212"/>
      <c r="HG207" s="212"/>
      <c r="HH207" s="212"/>
      <c r="HI207" s="212"/>
      <c r="HJ207" s="212"/>
      <c r="HK207" s="212"/>
      <c r="HL207" s="212"/>
      <c r="HM207" s="212"/>
      <c r="HN207" s="212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</row>
    <row r="208" spans="1:241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 s="212"/>
      <c r="GX208" s="212"/>
      <c r="GY208" s="212"/>
      <c r="GZ208" s="212"/>
      <c r="HA208" s="212"/>
      <c r="HB208" s="212"/>
      <c r="HC208" s="212"/>
      <c r="HD208" s="212"/>
      <c r="HE208" s="212"/>
      <c r="HF208" s="212"/>
      <c r="HG208" s="212"/>
      <c r="HH208" s="212"/>
      <c r="HI208" s="212"/>
      <c r="HJ208" s="212"/>
      <c r="HK208" s="212"/>
      <c r="HL208" s="212"/>
      <c r="HM208" s="212"/>
      <c r="HN208" s="212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</row>
    <row r="209" spans="1:241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 s="177"/>
      <c r="GX209" s="177"/>
      <c r="GY209" s="177"/>
      <c r="GZ209" s="177"/>
      <c r="HA209" s="177"/>
      <c r="HB209" s="177"/>
      <c r="HC209" s="177"/>
      <c r="HD209" s="177"/>
      <c r="HE209" s="177"/>
      <c r="HF209" s="177"/>
      <c r="HG209" s="177"/>
      <c r="HH209" s="177"/>
      <c r="HI209" s="177"/>
      <c r="HJ209" s="177"/>
      <c r="HK209" s="177"/>
      <c r="HL209" s="177"/>
      <c r="HM209" s="177"/>
      <c r="HN209" s="177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</row>
    <row r="210" spans="1:241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</row>
    <row r="211" spans="1:241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</row>
    <row r="212" spans="1:241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 s="173"/>
      <c r="GX212" s="173"/>
      <c r="GY212" s="173"/>
      <c r="GZ212" s="173"/>
      <c r="HA212" s="173"/>
      <c r="HB212" s="173"/>
      <c r="HC212" s="173"/>
      <c r="HD212" s="173"/>
      <c r="HE212" s="173"/>
      <c r="HF212" s="173"/>
      <c r="HG212" s="173"/>
      <c r="HH212" s="173"/>
      <c r="HI212" s="173"/>
      <c r="HJ212" s="173"/>
      <c r="HK212" s="173"/>
      <c r="HL212" s="173"/>
      <c r="HM212" s="173"/>
      <c r="HN212" s="173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</row>
    <row r="213" spans="1:241">
      <c r="A213" s="161" t="s">
        <v>37</v>
      </c>
      <c r="C213" s="173"/>
      <c r="D213" s="157" t="s">
        <v>74</v>
      </c>
      <c r="E213" s="155" t="s">
        <v>1115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 s="157" t="s">
        <v>74</v>
      </c>
      <c r="GX213" s="157" t="s">
        <v>74</v>
      </c>
      <c r="GY213" s="157" t="s">
        <v>74</v>
      </c>
      <c r="GZ213" s="157" t="s">
        <v>74</v>
      </c>
      <c r="HA213" s="157" t="s">
        <v>74</v>
      </c>
      <c r="HB213" s="157" t="s">
        <v>74</v>
      </c>
      <c r="HC213" s="157" t="s">
        <v>74</v>
      </c>
      <c r="HD213" s="157" t="s">
        <v>74</v>
      </c>
      <c r="HE213" s="157" t="s">
        <v>74</v>
      </c>
      <c r="HF213" s="157" t="s">
        <v>74</v>
      </c>
      <c r="HG213" s="157" t="s">
        <v>74</v>
      </c>
      <c r="HH213" s="157" t="s">
        <v>74</v>
      </c>
      <c r="HI213" s="157" t="s">
        <v>74</v>
      </c>
      <c r="HJ213" s="157" t="s">
        <v>74</v>
      </c>
      <c r="HK213" s="157" t="s">
        <v>74</v>
      </c>
      <c r="HL213" s="157" t="s">
        <v>74</v>
      </c>
      <c r="HM213" s="157" t="s">
        <v>74</v>
      </c>
      <c r="HN213" s="157" t="s">
        <v>74</v>
      </c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</row>
    <row r="214" spans="1:241" ht="14.25">
      <c r="A214" s="161" t="s">
        <v>1147</v>
      </c>
      <c r="B214" s="161" t="s">
        <v>26</v>
      </c>
      <c r="C214" s="213" t="s">
        <v>1148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</row>
    <row r="215" spans="1:241" ht="11.25" customHeight="1">
      <c r="B215" s="161"/>
      <c r="C215" s="159" t="s">
        <v>1160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 s="173"/>
      <c r="GX215" s="173"/>
      <c r="GY215" s="173"/>
      <c r="GZ215" s="173"/>
      <c r="HA215" s="173"/>
      <c r="HB215" s="173"/>
      <c r="HC215" s="173"/>
      <c r="HD215" s="173"/>
      <c r="HE215" s="173"/>
      <c r="HF215" s="173"/>
      <c r="HG215" s="173"/>
      <c r="HH215" s="173"/>
      <c r="HI215" s="173"/>
      <c r="HJ215" s="173"/>
      <c r="HK215" s="173"/>
      <c r="HL215" s="173"/>
      <c r="HM215" s="173"/>
      <c r="HN215" s="173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1:241">
      <c r="A216" s="205">
        <v>33.0625</v>
      </c>
      <c r="B216" s="162">
        <v>65967358.000000007</v>
      </c>
      <c r="C216" s="163" t="s">
        <v>653</v>
      </c>
      <c r="D216" s="162">
        <v>1122318</v>
      </c>
      <c r="E216" s="162">
        <v>1745828</v>
      </c>
      <c r="F216" s="162">
        <v>4738676</v>
      </c>
      <c r="G216" s="162">
        <v>249404</v>
      </c>
      <c r="H216" s="162">
        <v>28307354.000000007</v>
      </c>
      <c r="M216" s="151" t="s">
        <v>653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653</v>
      </c>
      <c r="AC216" s="166">
        <v>623510</v>
      </c>
      <c r="AD216" s="162">
        <v>872914</v>
      </c>
      <c r="AE216" s="162">
        <v>2743444</v>
      </c>
      <c r="AF216" s="162">
        <v>-2494040</v>
      </c>
      <c r="AG216" s="162">
        <v>-498808</v>
      </c>
      <c r="AH216" s="162">
        <v>-2494040</v>
      </c>
      <c r="AI216" s="162">
        <v>1496424</v>
      </c>
      <c r="AJ216" s="162">
        <v>1621126</v>
      </c>
      <c r="AK216" s="162">
        <v>-2119934</v>
      </c>
      <c r="AL216" s="162">
        <v>1122318</v>
      </c>
      <c r="AM216" s="162">
        <v>124702</v>
      </c>
      <c r="AN216" s="162">
        <v>498808</v>
      </c>
      <c r="AO216" s="162">
        <v>124702</v>
      </c>
      <c r="AP216" s="162">
        <v>748212</v>
      </c>
      <c r="AQ216" s="162">
        <v>1496424</v>
      </c>
      <c r="AR216" s="162">
        <v>-3242252</v>
      </c>
      <c r="AS216" s="162">
        <v>-374106</v>
      </c>
      <c r="AT216" s="162">
        <v>-249404</v>
      </c>
      <c r="AU216" s="162">
        <v>0</v>
      </c>
      <c r="AV216" s="162">
        <v>-124702</v>
      </c>
      <c r="AW216" s="162">
        <v>-1247020</v>
      </c>
      <c r="AX216" s="162">
        <v>-249404</v>
      </c>
      <c r="AY216" s="162">
        <v>-748212.00000000745</v>
      </c>
      <c r="AZ216" s="162">
        <v>2743444.0000000075</v>
      </c>
      <c r="BA216" s="162">
        <v>498808</v>
      </c>
      <c r="BB216" s="162">
        <v>249404</v>
      </c>
      <c r="BC216" s="162">
        <v>2494040</v>
      </c>
      <c r="BD216" s="162">
        <v>-498808</v>
      </c>
      <c r="BE216" s="162">
        <v>0</v>
      </c>
      <c r="BF216" s="162">
        <v>0</v>
      </c>
      <c r="BG216" s="162">
        <v>0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498808</v>
      </c>
      <c r="CT216" s="162">
        <v>1122318</v>
      </c>
      <c r="CU216" s="162">
        <v>124702</v>
      </c>
      <c r="CV216" s="162">
        <v>-748212</v>
      </c>
      <c r="CW216" s="162">
        <v>2494040</v>
      </c>
      <c r="CX216" s="162">
        <v>498808</v>
      </c>
      <c r="CY216" s="162">
        <v>3117550</v>
      </c>
      <c r="CZ216" s="162">
        <v>-3616358</v>
      </c>
      <c r="DA216" s="162">
        <v>2618742</v>
      </c>
      <c r="DB216" s="162">
        <v>-1122318</v>
      </c>
      <c r="DC216" s="162">
        <v>-2992848</v>
      </c>
      <c r="DD216" s="162">
        <v>1122318</v>
      </c>
      <c r="DE216" s="162">
        <v>-1247020</v>
      </c>
      <c r="DF216" s="162">
        <v>-11223180.000000007</v>
      </c>
      <c r="DG216" s="162">
        <v>374106</v>
      </c>
      <c r="DH216" s="162">
        <v>4988080.0000000075</v>
      </c>
      <c r="DI216" s="162">
        <v>-997616.00000000745</v>
      </c>
      <c r="DJ216" s="162">
        <v>-374106</v>
      </c>
      <c r="DK216" s="162">
        <v>124702</v>
      </c>
      <c r="DL216" s="162">
        <v>-623510</v>
      </c>
      <c r="DM216" s="162">
        <v>623510</v>
      </c>
      <c r="DN216" s="162">
        <v>-1621126</v>
      </c>
      <c r="DO216" s="162">
        <v>-124702</v>
      </c>
      <c r="DP216" s="162">
        <v>1621126</v>
      </c>
      <c r="DQ216" s="162">
        <v>623510</v>
      </c>
      <c r="DR216" s="162">
        <v>-1621126</v>
      </c>
      <c r="DS216" s="162">
        <v>-3990464</v>
      </c>
      <c r="DT216" s="162">
        <v>-2743444</v>
      </c>
      <c r="DU216" s="162">
        <v>498808</v>
      </c>
      <c r="DV216" s="162">
        <v>-2494040</v>
      </c>
      <c r="DW216" s="162">
        <v>-2618742</v>
      </c>
      <c r="DX216" s="162">
        <v>1995232</v>
      </c>
      <c r="DY216" s="162">
        <v>-374106</v>
      </c>
      <c r="DZ216" s="162">
        <v>1371722</v>
      </c>
      <c r="EA216" s="162">
        <v>1247020</v>
      </c>
      <c r="EB216" s="162">
        <v>1995232</v>
      </c>
      <c r="EC216" s="162">
        <v>2369338</v>
      </c>
      <c r="ED216" s="162">
        <v>1247020</v>
      </c>
      <c r="EE216" s="162">
        <v>-249404</v>
      </c>
      <c r="EF216" s="162">
        <v>-3366954</v>
      </c>
      <c r="EG216" s="162">
        <v>-1496424</v>
      </c>
      <c r="EH216" s="162">
        <v>4738676</v>
      </c>
      <c r="EI216" s="162">
        <v>1247020</v>
      </c>
      <c r="EJ216" s="162">
        <v>-997616</v>
      </c>
      <c r="EK216" s="162">
        <v>-623510</v>
      </c>
      <c r="EL216" s="162">
        <v>5611590.0000000075</v>
      </c>
      <c r="EM216" s="162">
        <v>374106</v>
      </c>
      <c r="EN216" s="162">
        <v>-997616</v>
      </c>
      <c r="EO216" s="162">
        <v>623510</v>
      </c>
      <c r="EP216" s="162">
        <v>-1745828.0000000075</v>
      </c>
      <c r="EQ216" s="162">
        <v>-1496424</v>
      </c>
      <c r="ER216" s="162">
        <v>1870530</v>
      </c>
      <c r="ES216" s="162">
        <v>35477719.000000015</v>
      </c>
      <c r="ET216" s="162">
        <v>-29679076.000000004</v>
      </c>
      <c r="EU216" s="162">
        <v>1745828</v>
      </c>
      <c r="EV216" s="162">
        <v>436457</v>
      </c>
      <c r="EW216" s="162">
        <v>436457</v>
      </c>
      <c r="EX216" s="162">
        <v>1808179</v>
      </c>
      <c r="EY216" s="162">
        <v>-374106</v>
      </c>
      <c r="EZ216" s="162">
        <v>810563</v>
      </c>
      <c r="FA216" s="162">
        <v>436457</v>
      </c>
      <c r="FB216" s="162">
        <v>-4551623</v>
      </c>
      <c r="FC216" s="162">
        <v>2119934</v>
      </c>
      <c r="FD216" s="167">
        <v>311755</v>
      </c>
      <c r="FE216" s="167">
        <v>311755</v>
      </c>
      <c r="FF216" s="167">
        <v>-1932881</v>
      </c>
      <c r="FG216" s="167">
        <v>-1122318</v>
      </c>
      <c r="FH216" s="167">
        <v>-1122318</v>
      </c>
      <c r="FI216" s="167">
        <v>-1309371</v>
      </c>
      <c r="FJ216" s="167">
        <v>-498808</v>
      </c>
      <c r="FK216" s="166">
        <v>-1184669</v>
      </c>
      <c r="FL216" s="166">
        <v>-997616</v>
      </c>
      <c r="FM216" s="166">
        <v>-623510</v>
      </c>
      <c r="FN216" s="166">
        <v>2057583</v>
      </c>
      <c r="FO216" s="166">
        <v>-374106</v>
      </c>
      <c r="FP216" s="166">
        <v>1621126</v>
      </c>
      <c r="FQ216" s="166">
        <v>2119934</v>
      </c>
      <c r="FR216" s="166">
        <v>-62351</v>
      </c>
      <c r="FS216" s="166">
        <v>-1122318</v>
      </c>
      <c r="FT216" s="166">
        <v>2057583</v>
      </c>
      <c r="FU216" s="166">
        <v>374106</v>
      </c>
      <c r="FV216" s="166">
        <v>-498808</v>
      </c>
      <c r="FW216" s="166">
        <v>-249404</v>
      </c>
      <c r="FX216" s="166">
        <v>1184669</v>
      </c>
      <c r="FY216" s="166">
        <v>0</v>
      </c>
      <c r="FZ216" s="166">
        <v>561159</v>
      </c>
      <c r="GA216" s="166">
        <v>1122318</v>
      </c>
      <c r="GB216" s="166">
        <v>2119934</v>
      </c>
      <c r="GC216" s="166">
        <v>1059967</v>
      </c>
      <c r="GD216" s="166">
        <v>2306987</v>
      </c>
      <c r="GE216" s="166">
        <v>1621126</v>
      </c>
      <c r="GF216" s="166">
        <v>3055199</v>
      </c>
      <c r="GG216" s="166">
        <v>-4988080</v>
      </c>
      <c r="GH216" s="166">
        <v>-1122318</v>
      </c>
      <c r="GI216" s="166">
        <v>623510</v>
      </c>
      <c r="GJ216" s="166">
        <v>3242252</v>
      </c>
      <c r="GK216" s="166">
        <v>-498808</v>
      </c>
      <c r="GL216" s="166">
        <v>-3179901</v>
      </c>
      <c r="GM216" s="166">
        <v>623510</v>
      </c>
      <c r="GN216" s="166">
        <v>1059967</v>
      </c>
      <c r="GO216" s="166">
        <v>-1683477</v>
      </c>
      <c r="GP216" s="166">
        <v>-2556391</v>
      </c>
      <c r="GQ216" s="166">
        <v>-1995232</v>
      </c>
      <c r="GR216" s="166">
        <v>2057583</v>
      </c>
      <c r="GS216" s="166">
        <v>1683477</v>
      </c>
      <c r="GT216" s="166">
        <v>561159</v>
      </c>
      <c r="GU216" s="166">
        <v>-1745828</v>
      </c>
      <c r="GV216" s="166">
        <v>1122318</v>
      </c>
      <c r="GW216" s="166">
        <v>-311755</v>
      </c>
      <c r="GX216" s="166">
        <v>498808</v>
      </c>
      <c r="GY216" s="166">
        <v>2119934</v>
      </c>
      <c r="GZ216" s="166">
        <v>-561159</v>
      </c>
      <c r="HA216" s="166">
        <v>-62351</v>
      </c>
      <c r="HB216" s="166">
        <v>-748212</v>
      </c>
      <c r="HC216" s="166">
        <v>2431689</v>
      </c>
      <c r="HD216" s="166">
        <v>-623510</v>
      </c>
      <c r="HE216" s="166">
        <v>-810563</v>
      </c>
      <c r="HF216" s="166">
        <v>-1247020</v>
      </c>
      <c r="HG216" s="166">
        <v>436457</v>
      </c>
      <c r="HH216" s="166">
        <v>1870530</v>
      </c>
      <c r="HI216" s="166">
        <v>997616</v>
      </c>
      <c r="HJ216" s="166">
        <v>1371722</v>
      </c>
      <c r="HK216" s="166">
        <v>0</v>
      </c>
      <c r="HL216" s="166">
        <v>561159</v>
      </c>
      <c r="HM216" s="166">
        <v>249404</v>
      </c>
      <c r="HN216" s="166">
        <v>62351</v>
      </c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</row>
    <row r="217" spans="1:241">
      <c r="A217" s="214">
        <v>7.4999999999999997E-2</v>
      </c>
      <c r="B217" s="162">
        <v>0</v>
      </c>
      <c r="C217" s="163" t="s">
        <v>654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654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654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-13257.793987199984</v>
      </c>
      <c r="BG217" s="162">
        <v>-8838.5293248000089</v>
      </c>
      <c r="BH217" s="162">
        <v>-26515.587974399998</v>
      </c>
      <c r="BI217" s="162">
        <v>4419.2646624000045</v>
      </c>
      <c r="BJ217" s="162">
        <v>22096.323311999993</v>
      </c>
      <c r="BK217" s="162">
        <v>4419.2646624000045</v>
      </c>
      <c r="BL217" s="162">
        <v>39773.381961599982</v>
      </c>
      <c r="BM217" s="162">
        <v>-44192.646623999986</v>
      </c>
      <c r="BN217" s="162">
        <v>22096.323311999993</v>
      </c>
      <c r="BO217" s="162">
        <v>-8286.1212419999938</v>
      </c>
      <c r="BP217" s="162">
        <v>8286.1212419999938</v>
      </c>
      <c r="BQ217" s="162">
        <v>22096.323311999993</v>
      </c>
      <c r="BR217" s="162">
        <v>0</v>
      </c>
      <c r="BS217" s="162">
        <v>-39773.381961599982</v>
      </c>
      <c r="BT217" s="162">
        <v>17677.058649599989</v>
      </c>
      <c r="BU217" s="162">
        <v>0</v>
      </c>
      <c r="BV217" s="162">
        <v>-44192.646623999986</v>
      </c>
      <c r="BW217" s="162">
        <v>44192.646623999986</v>
      </c>
      <c r="BX217" s="162">
        <v>-22096.323311999993</v>
      </c>
      <c r="BY217" s="162">
        <v>0</v>
      </c>
      <c r="BZ217" s="162">
        <v>-22096.323311999993</v>
      </c>
      <c r="CA217" s="162">
        <v>-22096.323311999993</v>
      </c>
      <c r="CB217" s="162">
        <v>22096.323311999993</v>
      </c>
      <c r="CC217" s="162">
        <v>-44192.646624000015</v>
      </c>
      <c r="CD217" s="162">
        <v>22096.323312000022</v>
      </c>
      <c r="CE217" s="162">
        <v>0</v>
      </c>
      <c r="CF217" s="162">
        <v>-8838.5293248000089</v>
      </c>
      <c r="CG217" s="162">
        <v>8838.5293248000089</v>
      </c>
      <c r="CH217" s="162">
        <v>0</v>
      </c>
      <c r="CI217" s="162">
        <v>22096.323311999993</v>
      </c>
      <c r="CJ217" s="162">
        <v>-22096.323311999993</v>
      </c>
      <c r="CK217" s="162">
        <v>-17677.058649600018</v>
      </c>
      <c r="CL217" s="162">
        <v>-22096.323312000022</v>
      </c>
      <c r="CM217" s="162">
        <v>0</v>
      </c>
      <c r="CN217" s="162">
        <v>-4419.2646624000045</v>
      </c>
      <c r="CO217" s="162">
        <v>-22096.323311999964</v>
      </c>
      <c r="CP217" s="162">
        <v>-22096.323312000022</v>
      </c>
      <c r="CQ217" s="162">
        <v>-22096.323312000022</v>
      </c>
      <c r="CR217" s="162">
        <v>66288.969936000009</v>
      </c>
      <c r="CS217" s="162">
        <v>0</v>
      </c>
      <c r="CT217" s="162">
        <v>-44192.646623999986</v>
      </c>
      <c r="CU217" s="162">
        <v>44192.646623999986</v>
      </c>
      <c r="CV217" s="162">
        <v>-88385.473631999979</v>
      </c>
      <c r="CW217" s="162">
        <v>-22096.323312000022</v>
      </c>
      <c r="CX217" s="162">
        <v>-39773.381961599982</v>
      </c>
      <c r="CY217" s="162">
        <v>0</v>
      </c>
      <c r="CZ217" s="162">
        <v>17677.058649600018</v>
      </c>
      <c r="DA217" s="162">
        <v>44192.646623999986</v>
      </c>
      <c r="DB217" s="162">
        <v>0</v>
      </c>
      <c r="DC217" s="162">
        <v>-22096.323312000022</v>
      </c>
      <c r="DD217" s="162">
        <v>22096.323312000022</v>
      </c>
      <c r="DE217" s="162">
        <v>-44192.646623999986</v>
      </c>
      <c r="DF217" s="162">
        <v>39773.381961599982</v>
      </c>
      <c r="DG217" s="162">
        <v>-39773.381961599982</v>
      </c>
      <c r="DH217" s="162">
        <v>22096.323311999964</v>
      </c>
      <c r="DI217" s="162">
        <v>0</v>
      </c>
      <c r="DJ217" s="162">
        <v>-88385.293247999973</v>
      </c>
      <c r="DK217" s="162">
        <v>22096.323311999964</v>
      </c>
      <c r="DL217" s="162">
        <v>-22096.323311999964</v>
      </c>
      <c r="DM217" s="162">
        <v>48611.911286399991</v>
      </c>
      <c r="DN217" s="162">
        <v>17677.058649600018</v>
      </c>
      <c r="DO217" s="162">
        <v>22096.323311999964</v>
      </c>
      <c r="DP217" s="162">
        <v>22096.323312000022</v>
      </c>
      <c r="DQ217" s="162">
        <v>-66288.969936000009</v>
      </c>
      <c r="DR217" s="162">
        <v>22096.323312000022</v>
      </c>
      <c r="DS217" s="162">
        <v>-150254.99852159998</v>
      </c>
      <c r="DT217" s="162">
        <v>-208810.25529840001</v>
      </c>
      <c r="DU217" s="162">
        <v>-345255.05174999998</v>
      </c>
      <c r="DV217" s="162">
        <v>-24858.363725999952</v>
      </c>
      <c r="DW217" s="162">
        <v>176770.58649599995</v>
      </c>
      <c r="DX217" s="162">
        <v>-132577.93987200002</v>
      </c>
      <c r="DY217" s="162">
        <v>44192.646624000045</v>
      </c>
      <c r="DZ217" s="162">
        <v>-88385.293247999973</v>
      </c>
      <c r="EA217" s="162">
        <v>-132577.93987200013</v>
      </c>
      <c r="EB217" s="162">
        <v>66288.969936000183</v>
      </c>
      <c r="EC217" s="162">
        <v>22096.323311999906</v>
      </c>
      <c r="ED217" s="162">
        <v>287252.20305599994</v>
      </c>
      <c r="EE217" s="162">
        <v>265155.87974400003</v>
      </c>
      <c r="EF217" s="162">
        <v>66288.969936000009</v>
      </c>
      <c r="EG217" s="162">
        <v>44192.646623999986</v>
      </c>
      <c r="EH217" s="162">
        <v>0</v>
      </c>
      <c r="EI217" s="162">
        <v>4419.2646624000045</v>
      </c>
      <c r="EJ217" s="162">
        <v>-48611.911286399991</v>
      </c>
      <c r="EK217" s="162">
        <v>0</v>
      </c>
      <c r="EL217" s="162">
        <v>0</v>
      </c>
      <c r="EM217" s="162">
        <v>0</v>
      </c>
      <c r="EN217" s="162">
        <v>0</v>
      </c>
      <c r="EO217" s="162">
        <v>0</v>
      </c>
      <c r="EP217" s="162">
        <v>0</v>
      </c>
      <c r="EQ217" s="162">
        <v>0</v>
      </c>
      <c r="ER217" s="162">
        <v>11048.161656000011</v>
      </c>
      <c r="ES217" s="162">
        <v>-11048.161656000011</v>
      </c>
      <c r="ET217" s="162">
        <v>-11048.161656000011</v>
      </c>
      <c r="EU217" s="162">
        <v>-33144.484967999975</v>
      </c>
      <c r="EV217" s="162">
        <v>0</v>
      </c>
      <c r="EW217" s="162">
        <v>77337.13159200002</v>
      </c>
      <c r="EX217" s="162">
        <v>-15467.426318400016</v>
      </c>
      <c r="EY217" s="162">
        <v>-61870</v>
      </c>
      <c r="EZ217" s="162">
        <v>0</v>
      </c>
      <c r="FA217" s="162">
        <v>22096.323311999964</v>
      </c>
      <c r="FB217" s="162">
        <v>0</v>
      </c>
      <c r="FC217" s="162">
        <v>-22096.323311999964</v>
      </c>
      <c r="FD217" s="167">
        <v>-110481.61655999999</v>
      </c>
      <c r="FE217" s="167">
        <v>-44192.646624000045</v>
      </c>
      <c r="FF217" s="167">
        <v>0</v>
      </c>
      <c r="FG217" s="167">
        <v>0</v>
      </c>
      <c r="FH217" s="167">
        <v>35354.117299200036</v>
      </c>
      <c r="FI217" s="167">
        <v>-57450.440611199941</v>
      </c>
      <c r="FJ217" s="167">
        <v>-66288.96993599995</v>
      </c>
      <c r="FK217" s="166">
        <v>44192.646623999928</v>
      </c>
      <c r="FL217" s="166">
        <v>110481.61655999999</v>
      </c>
      <c r="FM217" s="166">
        <v>-70708.234598400071</v>
      </c>
      <c r="FN217" s="166">
        <v>-128158.6752095999</v>
      </c>
      <c r="FO217" s="166">
        <v>-353541.17299200012</v>
      </c>
      <c r="FP217" s="166">
        <v>0</v>
      </c>
      <c r="FQ217" s="166">
        <v>44192.646624000045</v>
      </c>
      <c r="FR217" s="166">
        <v>-44192.646624000045</v>
      </c>
      <c r="FS217" s="166">
        <v>22096.323312000139</v>
      </c>
      <c r="FT217" s="166">
        <v>22096.323311999906</v>
      </c>
      <c r="FU217" s="166">
        <v>44192.646624000045</v>
      </c>
      <c r="FV217" s="166">
        <v>-88385.293248000089</v>
      </c>
      <c r="FW217" s="166">
        <v>-44192.646623999812</v>
      </c>
      <c r="FX217" s="166">
        <v>44192.646623999812</v>
      </c>
      <c r="FY217" s="166">
        <v>0</v>
      </c>
      <c r="FZ217" s="166">
        <v>22096.323312000139</v>
      </c>
      <c r="GA217" s="166">
        <v>44192.646624000045</v>
      </c>
      <c r="GB217" s="166">
        <v>-22096.323312000139</v>
      </c>
      <c r="GC217" s="166">
        <v>-132577.9398719999</v>
      </c>
      <c r="GD217" s="166">
        <v>88385.293247999856</v>
      </c>
      <c r="GE217" s="166">
        <v>-44192.646623999812</v>
      </c>
      <c r="GF217" s="166">
        <v>44192.646623999812</v>
      </c>
      <c r="GG217" s="166">
        <v>-132577.9398719999</v>
      </c>
      <c r="GH217" s="166">
        <v>-66288.96993599995</v>
      </c>
      <c r="GI217" s="166">
        <v>0</v>
      </c>
      <c r="GJ217" s="166">
        <v>-154674.26318400004</v>
      </c>
      <c r="GK217" s="166">
        <v>0</v>
      </c>
      <c r="GL217" s="166">
        <v>-176770.58649599995</v>
      </c>
      <c r="GM217" s="166">
        <v>265155.8797439998</v>
      </c>
      <c r="GN217" s="166">
        <v>44192.646624000045</v>
      </c>
      <c r="GO217" s="166">
        <v>-44192.646624000045</v>
      </c>
      <c r="GP217" s="166">
        <v>-176770.58649599971</v>
      </c>
      <c r="GQ217" s="166">
        <v>-132577.9398719999</v>
      </c>
      <c r="GR217" s="166">
        <v>132577.9398719999</v>
      </c>
      <c r="GS217" s="166">
        <v>-88385.293248000089</v>
      </c>
      <c r="GT217" s="166">
        <v>-44192.646623999812</v>
      </c>
      <c r="GU217" s="166">
        <v>-44192.646624000045</v>
      </c>
      <c r="GV217" s="166">
        <v>0</v>
      </c>
      <c r="GW217" s="166">
        <v>-44192.646624000045</v>
      </c>
      <c r="GX217" s="166">
        <v>-66288.969936000183</v>
      </c>
      <c r="GY217" s="166">
        <v>-154674.26318399981</v>
      </c>
      <c r="GZ217" s="166">
        <v>44192.646624000045</v>
      </c>
      <c r="HA217" s="166">
        <v>220963.23311999999</v>
      </c>
      <c r="HB217" s="166">
        <v>-530311.7594880003</v>
      </c>
      <c r="HC217" s="166">
        <v>729178.66929600015</v>
      </c>
      <c r="HD217" s="166">
        <v>44192.646624000045</v>
      </c>
      <c r="HE217" s="166">
        <v>-110481.61655999999</v>
      </c>
      <c r="HF217" s="166">
        <v>-88385.293247999856</v>
      </c>
      <c r="HG217" s="166">
        <v>292776.2838839998</v>
      </c>
      <c r="HH217" s="166">
        <v>138102.02069999999</v>
      </c>
      <c r="HI217" s="166">
        <v>55240.808279999997</v>
      </c>
      <c r="HJ217" s="166">
        <v>0</v>
      </c>
      <c r="HK217" s="166">
        <v>0</v>
      </c>
      <c r="HL217" s="166">
        <v>0</v>
      </c>
      <c r="HM217" s="166">
        <v>-55240.808279999997</v>
      </c>
      <c r="HN217" s="166">
        <v>-77337.131592000136</v>
      </c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</row>
    <row r="218" spans="1:241">
      <c r="A218" s="205">
        <v>17.8125</v>
      </c>
      <c r="B218" s="162">
        <v>0</v>
      </c>
      <c r="C218" s="163" t="s">
        <v>655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655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655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-1.5016446434310637</v>
      </c>
      <c r="AZ218" s="162">
        <v>-11.239721980907689</v>
      </c>
      <c r="BA218" s="162">
        <v>-14575.363862276805</v>
      </c>
      <c r="BB218" s="162">
        <v>-2014.513741504692</v>
      </c>
      <c r="BC218" s="162">
        <v>0</v>
      </c>
      <c r="BD218" s="162">
        <v>-1007.2568707523751</v>
      </c>
      <c r="BE218" s="162">
        <v>0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-346425.77999999863</v>
      </c>
      <c r="CU218" s="162">
        <v>16566.770612257067</v>
      </c>
      <c r="CV218" s="162">
        <v>329859.00602769153</v>
      </c>
      <c r="CW218" s="162">
        <v>12764.728741504718</v>
      </c>
      <c r="CX218" s="162">
        <v>-205.75396800041199</v>
      </c>
      <c r="CY218" s="162">
        <v>-13322.873041504528</v>
      </c>
      <c r="CZ218" s="162">
        <v>5870.2622347525321</v>
      </c>
      <c r="DA218" s="162">
        <v>127799.14993203804</v>
      </c>
      <c r="DB218" s="162">
        <v>-8200.0202947524376</v>
      </c>
      <c r="DC218" s="162">
        <v>-18063.182377504651</v>
      </c>
      <c r="DD218" s="162">
        <v>17089.708645504899</v>
      </c>
      <c r="DE218" s="162">
        <v>97142.725428771228</v>
      </c>
      <c r="DF218" s="162">
        <v>-78162.0480952668</v>
      </c>
      <c r="DG218" s="162">
        <v>111660.06870752387</v>
      </c>
      <c r="DH218" s="162">
        <v>-16749.010306128766</v>
      </c>
      <c r="DI218" s="162">
        <v>72579.0446598907</v>
      </c>
      <c r="DJ218" s="162">
        <v>11166.0068707522</v>
      </c>
      <c r="DK218" s="162">
        <v>178656.109932038</v>
      </c>
      <c r="DL218" s="162">
        <v>11640.977646752261</v>
      </c>
      <c r="DM218" s="162">
        <v>3.3230400001630187</v>
      </c>
      <c r="DN218" s="162">
        <v>-13846.703238752671</v>
      </c>
      <c r="DO218" s="162">
        <v>-46257.793484257068</v>
      </c>
      <c r="DP218" s="162">
        <v>14588.301018752158</v>
      </c>
      <c r="DQ218" s="162">
        <v>-252723.01598253334</v>
      </c>
      <c r="DR218" s="162">
        <v>-89692.534353761934</v>
      </c>
      <c r="DS218" s="162">
        <v>-269077.6030612858</v>
      </c>
      <c r="DT218" s="162">
        <v>-17938.5068707522</v>
      </c>
      <c r="DU218" s="162">
        <v>-179384.31379952189</v>
      </c>
      <c r="DV218" s="162">
        <v>-107950.53346051462</v>
      </c>
      <c r="DW218" s="162">
        <v>53978.060612256639</v>
      </c>
      <c r="DX218" s="162">
        <v>35683.807861505076</v>
      </c>
      <c r="DY218" s="162">
        <v>13189.261446751654</v>
      </c>
      <c r="DZ218" s="162">
        <v>-13234.9532467518</v>
      </c>
      <c r="EA218" s="162">
        <v>-146.21376000065356</v>
      </c>
      <c r="EB218" s="162">
        <v>75298.19412300922</v>
      </c>
      <c r="EC218" s="162">
        <v>-209425.95000227634</v>
      </c>
      <c r="ED218" s="162">
        <v>19121.436870752834</v>
      </c>
      <c r="EE218" s="162">
        <v>57364.310612256639</v>
      </c>
      <c r="EF218" s="162">
        <v>38242.873741505668</v>
      </c>
      <c r="EG218" s="162">
        <v>57364.310612256639</v>
      </c>
      <c r="EH218" s="162">
        <v>-305055.21461479086</v>
      </c>
      <c r="EI218" s="162">
        <v>585686.32661706675</v>
      </c>
      <c r="EJ218" s="162">
        <v>342062.98993203789</v>
      </c>
      <c r="EK218" s="162">
        <v>63253.066184258088</v>
      </c>
      <c r="EL218" s="162">
        <v>22507.686870751902</v>
      </c>
      <c r="EM218" s="162">
        <v>22507.686870752834</v>
      </c>
      <c r="EN218" s="162">
        <v>45015.373741504736</v>
      </c>
      <c r="EO218" s="162">
        <v>135046.12122451421</v>
      </c>
      <c r="EP218" s="162">
        <v>-141862.3476855047</v>
      </c>
      <c r="EQ218" s="162">
        <v>144080.6362245148</v>
      </c>
      <c r="ER218" s="162">
        <v>570384.44899504725</v>
      </c>
      <c r="ES218" s="162">
        <v>-456375.87326029502</v>
      </c>
      <c r="ET218" s="162">
        <v>23410.271490751766</v>
      </c>
      <c r="EU218" s="162">
        <v>58.543295999988914</v>
      </c>
      <c r="EV218" s="162">
        <v>25893.936870751902</v>
      </c>
      <c r="EW218" s="162">
        <v>77681.81061225757</v>
      </c>
      <c r="EX218" s="162">
        <v>-103575.74748300947</v>
      </c>
      <c r="EY218" s="162">
        <v>-108109</v>
      </c>
      <c r="EZ218" s="162">
        <v>-54045.373741504736</v>
      </c>
      <c r="FA218" s="162">
        <v>0</v>
      </c>
      <c r="FB218" s="162">
        <v>56338.73006550502</v>
      </c>
      <c r="FC218" s="162">
        <v>114899.25551100913</v>
      </c>
      <c r="FD218" s="167">
        <v>-56306.865001504309</v>
      </c>
      <c r="FE218" s="167">
        <v>37438.644447558559</v>
      </c>
      <c r="FF218" s="167">
        <v>-70595.086170000024</v>
      </c>
      <c r="FG218" s="167">
        <v>135309.03808799945</v>
      </c>
      <c r="FH218" s="167">
        <v>438125.75729999971</v>
      </c>
      <c r="FI218" s="167">
        <v>0</v>
      </c>
      <c r="FJ218" s="167">
        <v>146041.91910000052</v>
      </c>
      <c r="FK218" s="166">
        <v>222107.39010600001</v>
      </c>
      <c r="FL218" s="166">
        <v>-370184.17275000084</v>
      </c>
      <c r="FM218" s="166">
        <v>111055.25182500016</v>
      </c>
      <c r="FN218" s="166">
        <v>37015.99362300057</v>
      </c>
      <c r="FO218" s="166">
        <v>74826.959549999796</v>
      </c>
      <c r="FP218" s="166">
        <v>149653.91910000052</v>
      </c>
      <c r="FQ218" s="166">
        <v>261894.35842499975</v>
      </c>
      <c r="FR218" s="166">
        <v>299307.83820000011</v>
      </c>
      <c r="FS218" s="166">
        <v>112238.63332499936</v>
      </c>
      <c r="FT218" s="166">
        <v>0</v>
      </c>
      <c r="FU218" s="166">
        <v>151008.41910000052</v>
      </c>
      <c r="FV218" s="166">
        <v>-75504.209549999796</v>
      </c>
      <c r="FW218" s="166">
        <v>-75504.209550000727</v>
      </c>
      <c r="FX218" s="166">
        <v>0</v>
      </c>
      <c r="FY218" s="166">
        <v>151008.41910000052</v>
      </c>
      <c r="FZ218" s="166">
        <v>151008.41909999959</v>
      </c>
      <c r="GA218" s="166">
        <v>-151008.41909999959</v>
      </c>
      <c r="GB218" s="166">
        <v>450.89679600019008</v>
      </c>
      <c r="GC218" s="166">
        <v>-75729.959549999796</v>
      </c>
      <c r="GD218" s="166">
        <v>304111.18777200021</v>
      </c>
      <c r="GE218" s="166">
        <v>75955.709549999796</v>
      </c>
      <c r="GF218" s="166">
        <v>0</v>
      </c>
      <c r="GG218" s="166">
        <v>0</v>
      </c>
      <c r="GH218" s="166">
        <v>-607645.67640000023</v>
      </c>
      <c r="GI218" s="166">
        <v>151911.41909999959</v>
      </c>
      <c r="GJ218" s="166">
        <v>227867.12865000032</v>
      </c>
      <c r="GK218" s="166">
        <v>227867.12865000032</v>
      </c>
      <c r="GL218" s="166">
        <v>75955.709549999796</v>
      </c>
      <c r="GM218" s="166">
        <v>-75955.709549999796</v>
      </c>
      <c r="GN218" s="166">
        <v>-75955.709549999796</v>
      </c>
      <c r="GO218" s="166">
        <v>0</v>
      </c>
      <c r="GP218" s="166">
        <v>-227867.12865000032</v>
      </c>
      <c r="GQ218" s="166">
        <v>-151911.41910000052</v>
      </c>
      <c r="GR218" s="166">
        <v>379778.54775000084</v>
      </c>
      <c r="GS218" s="166">
        <v>0</v>
      </c>
      <c r="GT218" s="166">
        <v>75955.709549999796</v>
      </c>
      <c r="GU218" s="166">
        <v>-75955.709549999796</v>
      </c>
      <c r="GV218" s="166">
        <v>0</v>
      </c>
      <c r="GW218" s="166">
        <v>75955.709549999796</v>
      </c>
      <c r="GX218" s="166">
        <v>0</v>
      </c>
      <c r="GY218" s="166">
        <v>303822.83820000011</v>
      </c>
      <c r="GZ218" s="166">
        <v>151911.41909999959</v>
      </c>
      <c r="HA218" s="166">
        <v>-75955.709549999796</v>
      </c>
      <c r="HB218" s="166">
        <v>75955.709549999796</v>
      </c>
      <c r="HC218" s="166">
        <v>303822.83820000011</v>
      </c>
      <c r="HD218" s="166">
        <v>-303822.83820000011</v>
      </c>
      <c r="HE218" s="166">
        <v>-75955.709549999796</v>
      </c>
      <c r="HF218" s="166">
        <v>-151911.41910000052</v>
      </c>
      <c r="HG218" s="166">
        <v>-228432.17909399979</v>
      </c>
      <c r="HH218" s="166">
        <v>152147.70891599916</v>
      </c>
      <c r="HI218" s="166">
        <v>-306856.91819999926</v>
      </c>
      <c r="HJ218" s="166">
        <v>0</v>
      </c>
      <c r="HK218" s="166">
        <v>-153428.45910000056</v>
      </c>
      <c r="HL218" s="166">
        <v>153428.45910000056</v>
      </c>
      <c r="HM218" s="166">
        <v>153428.45909999963</v>
      </c>
      <c r="HN218" s="166">
        <v>460285.37729999982</v>
      </c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</row>
    <row r="219" spans="1:241">
      <c r="A219" s="205">
        <v>8.25</v>
      </c>
      <c r="B219" s="162">
        <v>3994272.8595000003</v>
      </c>
      <c r="C219" s="163" t="s">
        <v>656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874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874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-574933.64537499996</v>
      </c>
      <c r="AR219" s="162">
        <v>0</v>
      </c>
      <c r="AS219" s="162">
        <v>0</v>
      </c>
      <c r="AT219" s="162">
        <v>-211817.50012500025</v>
      </c>
      <c r="AU219" s="162">
        <v>60519.285750000738</v>
      </c>
      <c r="AV219" s="162">
        <v>60519.285749999806</v>
      </c>
      <c r="AW219" s="162">
        <v>-242077.14300000016</v>
      </c>
      <c r="AX219" s="162">
        <v>453894.64312499994</v>
      </c>
      <c r="AY219" s="162">
        <v>121038.57150000008</v>
      </c>
      <c r="AZ219" s="162">
        <v>272336.78587500006</v>
      </c>
      <c r="BA219" s="162">
        <v>0</v>
      </c>
      <c r="BB219" s="162">
        <v>-60519.285750000272</v>
      </c>
      <c r="BC219" s="162">
        <v>-242077.14299999969</v>
      </c>
      <c r="BD219" s="162">
        <v>-211817.50012500025</v>
      </c>
      <c r="BE219" s="162">
        <v>-151298.21437499952</v>
      </c>
      <c r="BF219" s="162">
        <v>-151298.21437500045</v>
      </c>
      <c r="BG219" s="162">
        <v>0</v>
      </c>
      <c r="BH219" s="162">
        <v>-30259.642874999903</v>
      </c>
      <c r="BI219" s="162">
        <v>302596.42874999996</v>
      </c>
      <c r="BJ219" s="162">
        <v>-272336.78587500006</v>
      </c>
      <c r="BK219" s="162">
        <v>-30259.642874999903</v>
      </c>
      <c r="BL219" s="162">
        <v>0</v>
      </c>
      <c r="BM219" s="162">
        <v>-121038.57149999961</v>
      </c>
      <c r="BN219" s="162">
        <v>302596.42874999996</v>
      </c>
      <c r="BO219" s="162">
        <v>60519.285749999806</v>
      </c>
      <c r="BP219" s="162">
        <v>30259.642874999903</v>
      </c>
      <c r="BQ219" s="162">
        <v>30259.642874999903</v>
      </c>
      <c r="BR219" s="162">
        <v>-242077.14300000016</v>
      </c>
      <c r="BS219" s="162">
        <v>-60519.285749999806</v>
      </c>
      <c r="BT219" s="162">
        <v>181557.85725000035</v>
      </c>
      <c r="BU219" s="162">
        <v>-60519.285750000738</v>
      </c>
      <c r="BV219" s="162">
        <v>-242077.14299999923</v>
      </c>
      <c r="BW219" s="162">
        <v>453894.64312499948</v>
      </c>
      <c r="BX219" s="162">
        <v>0</v>
      </c>
      <c r="BY219" s="162">
        <v>30259.642874999903</v>
      </c>
      <c r="BZ219" s="162">
        <v>0</v>
      </c>
      <c r="CA219" s="162">
        <v>0</v>
      </c>
      <c r="CB219" s="162">
        <v>121038.57150000008</v>
      </c>
      <c r="CC219" s="162">
        <v>-60519.285749999806</v>
      </c>
      <c r="CD219" s="162">
        <v>60519.285749999806</v>
      </c>
      <c r="CE219" s="162">
        <v>121038.57150000008</v>
      </c>
      <c r="CF219" s="162">
        <v>-181557.85724999988</v>
      </c>
      <c r="CG219" s="162">
        <v>121038.57150000008</v>
      </c>
      <c r="CH219" s="162">
        <v>60519.285749999806</v>
      </c>
      <c r="CI219" s="162">
        <v>-60519.285749999806</v>
      </c>
      <c r="CJ219" s="162">
        <v>0</v>
      </c>
      <c r="CK219" s="162">
        <v>90778.928624999709</v>
      </c>
      <c r="CL219" s="162">
        <v>-60519.285749999806</v>
      </c>
      <c r="CM219" s="162">
        <v>-30259.642874999903</v>
      </c>
      <c r="CN219" s="162">
        <v>-90778.928625000175</v>
      </c>
      <c r="CO219" s="162">
        <v>0</v>
      </c>
      <c r="CP219" s="162">
        <v>121038.57150000008</v>
      </c>
      <c r="CQ219" s="162">
        <v>-30259.642874999903</v>
      </c>
      <c r="CR219" s="162">
        <v>-60519.285750000272</v>
      </c>
      <c r="CS219" s="162">
        <v>0</v>
      </c>
      <c r="CT219" s="162">
        <v>121038.57150000008</v>
      </c>
      <c r="CU219" s="162">
        <v>-30259.642874999903</v>
      </c>
      <c r="CV219" s="162">
        <v>332856.50237500016</v>
      </c>
      <c r="CW219" s="162">
        <v>-30259.642874999903</v>
      </c>
      <c r="CX219" s="162">
        <v>90778.928624999709</v>
      </c>
      <c r="CY219" s="162">
        <v>211817.50012500025</v>
      </c>
      <c r="CZ219" s="162">
        <v>0</v>
      </c>
      <c r="DA219" s="162">
        <v>0</v>
      </c>
      <c r="DB219" s="162">
        <v>-90778.928625000175</v>
      </c>
      <c r="DC219" s="162">
        <v>-121038.57150000008</v>
      </c>
      <c r="DD219" s="162">
        <v>151298.21437499998</v>
      </c>
      <c r="DE219" s="162">
        <v>60519.285750000272</v>
      </c>
      <c r="DF219" s="162">
        <v>0</v>
      </c>
      <c r="DG219" s="162">
        <v>30259.642874999903</v>
      </c>
      <c r="DH219" s="162">
        <v>-30259.642874999903</v>
      </c>
      <c r="DI219" s="162">
        <v>121038.57150000008</v>
      </c>
      <c r="DJ219" s="162">
        <v>-60519.285750000272</v>
      </c>
      <c r="DK219" s="162">
        <v>151298.21437499998</v>
      </c>
      <c r="DL219" s="162">
        <v>90778.928625000175</v>
      </c>
      <c r="DM219" s="162">
        <v>30259.642874999903</v>
      </c>
      <c r="DN219" s="162">
        <v>-181557.85724999988</v>
      </c>
      <c r="DO219" s="162">
        <v>60519.285749999806</v>
      </c>
      <c r="DP219" s="162">
        <v>151298.21437499998</v>
      </c>
      <c r="DQ219" s="162">
        <v>-30259.642874999903</v>
      </c>
      <c r="DR219" s="162">
        <v>0</v>
      </c>
      <c r="DS219" s="162">
        <v>-242077.14300000016</v>
      </c>
      <c r="DT219" s="162">
        <v>-30259.642874999903</v>
      </c>
      <c r="DU219" s="162">
        <v>0</v>
      </c>
      <c r="DV219" s="162">
        <v>-151298.21437499998</v>
      </c>
      <c r="DW219" s="162">
        <v>30259.642874999903</v>
      </c>
      <c r="DX219" s="162">
        <v>-90778.928624999709</v>
      </c>
      <c r="DY219" s="162">
        <v>90778.928624999709</v>
      </c>
      <c r="DZ219" s="162">
        <v>90778.928625000175</v>
      </c>
      <c r="EA219" s="162">
        <v>60519.285749999806</v>
      </c>
      <c r="EB219" s="162">
        <v>60519.285750000272</v>
      </c>
      <c r="EC219" s="162">
        <v>30259.642874999903</v>
      </c>
      <c r="ED219" s="162">
        <v>30259.642874999903</v>
      </c>
      <c r="EE219" s="162">
        <v>-30259.642874999903</v>
      </c>
      <c r="EF219" s="162">
        <v>60519.285750000272</v>
      </c>
      <c r="EG219" s="162">
        <v>60519.285749999806</v>
      </c>
      <c r="EH219" s="162">
        <v>-60519.285749999806</v>
      </c>
      <c r="EI219" s="162">
        <v>0</v>
      </c>
      <c r="EJ219" s="162">
        <v>0</v>
      </c>
      <c r="EK219" s="162">
        <v>0</v>
      </c>
      <c r="EL219" s="162">
        <v>0</v>
      </c>
      <c r="EM219" s="162">
        <v>30259.642874999903</v>
      </c>
      <c r="EN219" s="162">
        <v>60519.285749999806</v>
      </c>
      <c r="EO219" s="162">
        <v>90778.928625000175</v>
      </c>
      <c r="EP219" s="162">
        <v>-60519.285750000272</v>
      </c>
      <c r="EQ219" s="162">
        <v>0</v>
      </c>
      <c r="ER219" s="162">
        <v>0</v>
      </c>
      <c r="ES219" s="162">
        <v>0</v>
      </c>
      <c r="ET219" s="162">
        <v>60519.285750000272</v>
      </c>
      <c r="EU219" s="162">
        <v>-60519.285750000272</v>
      </c>
      <c r="EV219" s="162">
        <v>-60519.285749999806</v>
      </c>
      <c r="EW219" s="162">
        <v>60519.285749999806</v>
      </c>
      <c r="EX219" s="162">
        <v>121038.57150000008</v>
      </c>
      <c r="EY219" s="162">
        <v>60519</v>
      </c>
      <c r="EZ219" s="162">
        <v>0</v>
      </c>
      <c r="FA219" s="162">
        <v>-60519.285750000272</v>
      </c>
      <c r="FB219" s="162">
        <v>121038.57150000008</v>
      </c>
      <c r="FC219" s="162">
        <v>60519.285749999806</v>
      </c>
      <c r="FD219" s="167">
        <v>0</v>
      </c>
      <c r="FE219" s="167">
        <v>0</v>
      </c>
      <c r="FF219" s="167">
        <v>60519.285750000272</v>
      </c>
      <c r="FG219" s="167">
        <v>60519.285749999806</v>
      </c>
      <c r="FH219" s="167">
        <v>-60519.285749999806</v>
      </c>
      <c r="FI219" s="167">
        <v>0</v>
      </c>
      <c r="FJ219" s="167">
        <v>90778.928624999709</v>
      </c>
      <c r="FK219" s="166">
        <v>30259.642875000369</v>
      </c>
      <c r="FL219" s="166">
        <v>60519.285749999806</v>
      </c>
      <c r="FM219" s="166">
        <v>-121038.57150000008</v>
      </c>
      <c r="FN219" s="166">
        <v>-121038.57150000008</v>
      </c>
      <c r="FO219" s="166">
        <v>-121038.57150000008</v>
      </c>
      <c r="FP219" s="166">
        <v>181557.85725000035</v>
      </c>
      <c r="FQ219" s="166">
        <v>60519.285749999806</v>
      </c>
      <c r="FR219" s="166">
        <v>-90778.928624999709</v>
      </c>
      <c r="FS219" s="166">
        <v>30259.642874999903</v>
      </c>
      <c r="FT219" s="166">
        <v>-90778.928625000175</v>
      </c>
      <c r="FU219" s="166">
        <v>30259.642874999903</v>
      </c>
      <c r="FV219" s="166">
        <v>-30259.642874999903</v>
      </c>
      <c r="FW219" s="166">
        <v>-30259.642874999903</v>
      </c>
      <c r="FX219" s="166">
        <v>121038.57150000008</v>
      </c>
      <c r="FY219" s="166">
        <v>-60519.285750000272</v>
      </c>
      <c r="FZ219" s="166">
        <v>-60519.285749999806</v>
      </c>
      <c r="GA219" s="166">
        <v>121038.57150000008</v>
      </c>
      <c r="GB219" s="166">
        <v>60519.285749999806</v>
      </c>
      <c r="GC219" s="166">
        <v>-90778.928624999709</v>
      </c>
      <c r="GD219" s="166">
        <v>-30259.642875000369</v>
      </c>
      <c r="GE219" s="166">
        <v>-60519.285749999806</v>
      </c>
      <c r="GF219" s="166">
        <v>121038.57150000008</v>
      </c>
      <c r="GG219" s="166">
        <v>121038.57150000008</v>
      </c>
      <c r="GH219" s="166">
        <v>-211817.50012500025</v>
      </c>
      <c r="GI219" s="166">
        <v>90778.928625000175</v>
      </c>
      <c r="GJ219" s="166">
        <v>-30259.642874999903</v>
      </c>
      <c r="GK219" s="166">
        <v>-60519.285750000272</v>
      </c>
      <c r="GL219" s="166">
        <v>-151298.21437499998</v>
      </c>
      <c r="GM219" s="166">
        <v>60519.285749999806</v>
      </c>
      <c r="GN219" s="166">
        <v>-30259.642874999903</v>
      </c>
      <c r="GO219" s="166">
        <v>211817.50012500025</v>
      </c>
      <c r="GP219" s="166">
        <v>0</v>
      </c>
      <c r="GQ219" s="166">
        <v>0</v>
      </c>
      <c r="GR219" s="166">
        <v>-60519.285750000272</v>
      </c>
      <c r="GS219" s="166">
        <v>151298.21437499998</v>
      </c>
      <c r="GT219" s="166">
        <v>90778.928625000175</v>
      </c>
      <c r="GU219" s="166">
        <v>181557.85724999988</v>
      </c>
      <c r="GV219" s="166">
        <v>121038.57150000008</v>
      </c>
      <c r="GW219" s="166">
        <v>121038.57150000008</v>
      </c>
      <c r="GX219" s="166">
        <v>-60519.285749999806</v>
      </c>
      <c r="GY219" s="166">
        <v>181557.85724999988</v>
      </c>
      <c r="GZ219" s="166">
        <v>60519.285749999806</v>
      </c>
      <c r="HA219" s="166">
        <v>-181557.85724999988</v>
      </c>
      <c r="HB219" s="166">
        <v>60519.285749999806</v>
      </c>
      <c r="HC219" s="166">
        <v>30259.642875000369</v>
      </c>
      <c r="HD219" s="166">
        <v>-30259.642875000369</v>
      </c>
      <c r="HE219" s="166">
        <v>-181557.85724999988</v>
      </c>
      <c r="HF219" s="166">
        <v>151298.21437499998</v>
      </c>
      <c r="HG219" s="166">
        <v>-121038.57150000008</v>
      </c>
      <c r="HH219" s="166">
        <v>-30259.642874999903</v>
      </c>
      <c r="HI219" s="166">
        <v>121038.57150000008</v>
      </c>
      <c r="HJ219" s="166">
        <v>30259.642874999903</v>
      </c>
      <c r="HK219" s="166">
        <v>30259.642874999903</v>
      </c>
      <c r="HL219" s="166">
        <v>181557.85725000012</v>
      </c>
      <c r="HM219" s="166">
        <v>181557.85725000012</v>
      </c>
      <c r="HN219" s="166">
        <v>0</v>
      </c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</row>
    <row r="220" spans="1:241">
      <c r="B220" s="207">
        <v>69961630.859500006</v>
      </c>
      <c r="C220" s="208" t="s">
        <v>1161</v>
      </c>
      <c r="D220" s="207">
        <v>1122318</v>
      </c>
      <c r="E220" s="207">
        <v>1745828</v>
      </c>
      <c r="F220" s="207">
        <v>4738676</v>
      </c>
      <c r="G220" s="207">
        <v>-1179636.6070490519</v>
      </c>
      <c r="H220" s="207">
        <v>28760042.323777236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623510</v>
      </c>
      <c r="AD220" s="207">
        <v>872914</v>
      </c>
      <c r="AE220" s="207">
        <v>2743444</v>
      </c>
      <c r="AF220" s="207">
        <v>-2494040</v>
      </c>
      <c r="AG220" s="207">
        <v>-498808</v>
      </c>
      <c r="AH220" s="207">
        <v>-2494040</v>
      </c>
      <c r="AI220" s="207">
        <v>1496424</v>
      </c>
      <c r="AJ220" s="207">
        <v>1621126</v>
      </c>
      <c r="AK220" s="207">
        <v>-2119934</v>
      </c>
      <c r="AL220" s="207">
        <v>1122318</v>
      </c>
      <c r="AM220" s="207">
        <v>124702</v>
      </c>
      <c r="AN220" s="207">
        <v>498808</v>
      </c>
      <c r="AO220" s="207">
        <v>124702</v>
      </c>
      <c r="AP220" s="207">
        <v>748212</v>
      </c>
      <c r="AQ220" s="207">
        <v>921490.35462500004</v>
      </c>
      <c r="AR220" s="207">
        <v>-3242252</v>
      </c>
      <c r="AS220" s="207">
        <v>-374106</v>
      </c>
      <c r="AT220" s="207">
        <v>-461221.50012500025</v>
      </c>
      <c r="AU220" s="207">
        <v>60519.285750000738</v>
      </c>
      <c r="AV220" s="207">
        <v>-64182.714250000194</v>
      </c>
      <c r="AW220" s="207">
        <v>-1489097.1430000002</v>
      </c>
      <c r="AX220" s="207">
        <v>204490.64312499994</v>
      </c>
      <c r="AY220" s="207">
        <v>-627174.93014465086</v>
      </c>
      <c r="AZ220" s="207">
        <v>3015769.5461530266</v>
      </c>
      <c r="BA220" s="207">
        <v>484232.63613772322</v>
      </c>
      <c r="BB220" s="207">
        <v>186870.20050849504</v>
      </c>
      <c r="BC220" s="207">
        <v>2251962.8570000003</v>
      </c>
      <c r="BD220" s="207">
        <v>-711632.75699575269</v>
      </c>
      <c r="BE220" s="207">
        <v>-151298.21437499952</v>
      </c>
      <c r="BF220" s="207">
        <v>-164556.00836220043</v>
      </c>
      <c r="BG220" s="207">
        <v>-8838.5293248000089</v>
      </c>
      <c r="BH220" s="207">
        <v>-56775.230849399901</v>
      </c>
      <c r="BI220" s="207">
        <v>307015.69341239997</v>
      </c>
      <c r="BJ220" s="207">
        <v>-250240.46256300007</v>
      </c>
      <c r="BK220" s="207">
        <v>-25840.378212599899</v>
      </c>
      <c r="BL220" s="207">
        <v>39773.381961599982</v>
      </c>
      <c r="BM220" s="207">
        <v>-165231.2181239996</v>
      </c>
      <c r="BN220" s="207">
        <v>324692.75206199999</v>
      </c>
      <c r="BO220" s="207">
        <v>52233.164507999812</v>
      </c>
      <c r="BP220" s="207">
        <v>38545.764116999897</v>
      </c>
      <c r="BQ220" s="207">
        <v>52355.966186999896</v>
      </c>
      <c r="BR220" s="207">
        <v>-242077.14300000016</v>
      </c>
      <c r="BS220" s="207">
        <v>-100292.66771159979</v>
      </c>
      <c r="BT220" s="207">
        <v>199234.91589960034</v>
      </c>
      <c r="BU220" s="207">
        <v>-60519.285750000738</v>
      </c>
      <c r="BV220" s="207">
        <v>-286269.78962399921</v>
      </c>
      <c r="BW220" s="207">
        <v>498087.28974899946</v>
      </c>
      <c r="BX220" s="207">
        <v>-22096.323311999993</v>
      </c>
      <c r="BY220" s="207">
        <v>30259.642874999903</v>
      </c>
      <c r="BZ220" s="207">
        <v>-22096.323311999993</v>
      </c>
      <c r="CA220" s="207">
        <v>-22096.323311999993</v>
      </c>
      <c r="CB220" s="207">
        <v>143134.89481200007</v>
      </c>
      <c r="CC220" s="207">
        <v>-104711.93237399982</v>
      </c>
      <c r="CD220" s="207">
        <v>82615.609061999829</v>
      </c>
      <c r="CE220" s="207">
        <v>121038.57150000008</v>
      </c>
      <c r="CF220" s="207">
        <v>-190396.38657479989</v>
      </c>
      <c r="CG220" s="207">
        <v>129877.10082480009</v>
      </c>
      <c r="CH220" s="207">
        <v>60519.285749999806</v>
      </c>
      <c r="CI220" s="207">
        <v>-38422.962437999813</v>
      </c>
      <c r="CJ220" s="207">
        <v>-22096.323311999993</v>
      </c>
      <c r="CK220" s="207">
        <v>73101.869975399692</v>
      </c>
      <c r="CL220" s="207">
        <v>-82615.609061999829</v>
      </c>
      <c r="CM220" s="207">
        <v>-30259.642874999903</v>
      </c>
      <c r="CN220" s="207">
        <v>-95198.19328740018</v>
      </c>
      <c r="CO220" s="207">
        <v>-22096.323311999964</v>
      </c>
      <c r="CP220" s="207">
        <v>98942.248188000056</v>
      </c>
      <c r="CQ220" s="207">
        <v>-52355.966186999925</v>
      </c>
      <c r="CR220" s="207">
        <v>5769.6841859997367</v>
      </c>
      <c r="CS220" s="207">
        <v>498808</v>
      </c>
      <c r="CT220" s="207">
        <v>852738.1448760014</v>
      </c>
      <c r="CU220" s="207">
        <v>155201.77436125715</v>
      </c>
      <c r="CV220" s="207">
        <v>-173881.96522930823</v>
      </c>
      <c r="CW220" s="207">
        <v>2454448.7625545049</v>
      </c>
      <c r="CX220" s="207">
        <v>549607.79269539937</v>
      </c>
      <c r="CY220" s="207">
        <v>3316044.6270834957</v>
      </c>
      <c r="CZ220" s="207">
        <v>-3592810.6791156475</v>
      </c>
      <c r="DA220" s="207">
        <v>2790733.7965560379</v>
      </c>
      <c r="DB220" s="207">
        <v>-1221296.9489197526</v>
      </c>
      <c r="DC220" s="207">
        <v>-3154046.0771895046</v>
      </c>
      <c r="DD220" s="207">
        <v>1312802.2463325048</v>
      </c>
      <c r="DE220" s="207">
        <v>-1133550.6354452285</v>
      </c>
      <c r="DF220" s="207">
        <v>-11261568.666133674</v>
      </c>
      <c r="DG220" s="207">
        <v>476252.32962092379</v>
      </c>
      <c r="DH220" s="207">
        <v>4963167.6701308796</v>
      </c>
      <c r="DI220" s="207">
        <v>-803998.38384011667</v>
      </c>
      <c r="DJ220" s="207">
        <v>-511844.57212724804</v>
      </c>
      <c r="DK220" s="207">
        <v>476752.64761903795</v>
      </c>
      <c r="DL220" s="207">
        <v>-543186.41704024747</v>
      </c>
      <c r="DM220" s="207">
        <v>702384.8772014</v>
      </c>
      <c r="DN220" s="207">
        <v>-1798853.5018391525</v>
      </c>
      <c r="DO220" s="207">
        <v>-88344.184422257298</v>
      </c>
      <c r="DP220" s="207">
        <v>1809108.838705752</v>
      </c>
      <c r="DQ220" s="207">
        <v>274238.37120646681</v>
      </c>
      <c r="DR220" s="207">
        <v>-1688722.211041762</v>
      </c>
      <c r="DS220" s="207">
        <v>-4651873.7445828859</v>
      </c>
      <c r="DT220" s="207">
        <v>-3000452.4050441519</v>
      </c>
      <c r="DU220" s="207">
        <v>-25831.36554952187</v>
      </c>
      <c r="DV220" s="207">
        <v>-2778147.1115615144</v>
      </c>
      <c r="DW220" s="207">
        <v>-2357733.7100167433</v>
      </c>
      <c r="DX220" s="207">
        <v>1807558.9393645055</v>
      </c>
      <c r="DY220" s="207">
        <v>-225945.16330424859</v>
      </c>
      <c r="DZ220" s="207">
        <v>1360880.6821302483</v>
      </c>
      <c r="EA220" s="207">
        <v>1174815.132117999</v>
      </c>
      <c r="EB220" s="207">
        <v>2197338.4498090097</v>
      </c>
      <c r="EC220" s="207">
        <v>2212268.0161847235</v>
      </c>
      <c r="ED220" s="207">
        <v>1583653.2828017527</v>
      </c>
      <c r="EE220" s="207">
        <v>42856.54748125677</v>
      </c>
      <c r="EF220" s="207">
        <v>-3201902.8705724939</v>
      </c>
      <c r="EG220" s="207">
        <v>-1334347.7570137435</v>
      </c>
      <c r="EH220" s="207">
        <v>4373101.4996352093</v>
      </c>
      <c r="EI220" s="207">
        <v>1837125.5912794666</v>
      </c>
      <c r="EJ220" s="207">
        <v>-704164.92135436204</v>
      </c>
      <c r="EK220" s="207">
        <v>-560256.93381574191</v>
      </c>
      <c r="EL220" s="207">
        <v>5634097.6868707594</v>
      </c>
      <c r="EM220" s="207">
        <v>426873.32974575274</v>
      </c>
      <c r="EN220" s="207">
        <v>-892081.34050849546</v>
      </c>
      <c r="EO220" s="207">
        <v>849335.04984951438</v>
      </c>
      <c r="EP220" s="207">
        <v>-1948209.6334355124</v>
      </c>
      <c r="EQ220" s="207">
        <v>-1352343.3637754852</v>
      </c>
      <c r="ER220" s="207">
        <v>2451962.610651047</v>
      </c>
      <c r="ES220" s="207">
        <v>35010294.965083718</v>
      </c>
      <c r="ET220" s="207">
        <v>-29606194.604415249</v>
      </c>
      <c r="EU220" s="207">
        <v>1652222.7725779996</v>
      </c>
      <c r="EV220" s="207">
        <v>401831.6511207521</v>
      </c>
      <c r="EW220" s="207">
        <v>651995.2279542574</v>
      </c>
      <c r="EX220" s="207">
        <v>1810174.3976985905</v>
      </c>
      <c r="EY220" s="207">
        <v>-483565</v>
      </c>
      <c r="EZ220" s="207">
        <v>756517.62625849526</v>
      </c>
      <c r="FA220" s="207">
        <v>398034.03756199969</v>
      </c>
      <c r="FB220" s="207">
        <v>-4374245.6984344944</v>
      </c>
      <c r="FC220" s="207">
        <v>2273256.217949009</v>
      </c>
      <c r="FD220" s="207">
        <v>144966.5184384957</v>
      </c>
      <c r="FE220" s="207">
        <v>305000.99782355851</v>
      </c>
      <c r="FF220" s="207">
        <v>-1942956.8004199998</v>
      </c>
      <c r="FG220" s="207">
        <v>-926489.67616200075</v>
      </c>
      <c r="FH220" s="207">
        <v>-709357.41115080006</v>
      </c>
      <c r="FI220" s="207">
        <v>-1366821.4406111999</v>
      </c>
      <c r="FJ220" s="207">
        <v>-328276.12221099972</v>
      </c>
      <c r="FK220" s="209">
        <v>-888109.32039499981</v>
      </c>
      <c r="FL220" s="209">
        <v>-1196799.270440001</v>
      </c>
      <c r="FM220" s="209">
        <v>-704201.55427339999</v>
      </c>
      <c r="FN220" s="209">
        <v>1845401.7469134005</v>
      </c>
      <c r="FO220" s="209">
        <v>-773858.78494200041</v>
      </c>
      <c r="FP220" s="209">
        <v>1952337.7763500009</v>
      </c>
      <c r="FQ220" s="209">
        <v>2486540.2907989994</v>
      </c>
      <c r="FR220" s="209">
        <v>101985.26295100036</v>
      </c>
      <c r="FS220" s="209">
        <v>-957723.4004880006</v>
      </c>
      <c r="FT220" s="209">
        <v>1988900.3946869997</v>
      </c>
      <c r="FU220" s="209">
        <v>599566.70859900047</v>
      </c>
      <c r="FV220" s="209">
        <v>-692957.14567299979</v>
      </c>
      <c r="FW220" s="209">
        <v>-399360.49904900044</v>
      </c>
      <c r="FX220" s="209">
        <v>1349900.2181239999</v>
      </c>
      <c r="FY220" s="209">
        <v>90489.133350000251</v>
      </c>
      <c r="FZ220" s="209">
        <v>673744.45666199992</v>
      </c>
      <c r="GA220" s="209">
        <v>1136540.7990240005</v>
      </c>
      <c r="GB220" s="209">
        <v>2158807.8592339996</v>
      </c>
      <c r="GC220" s="209">
        <v>760880.17195300059</v>
      </c>
      <c r="GD220" s="209">
        <v>2669223.8381449995</v>
      </c>
      <c r="GE220" s="209">
        <v>1592369.7771760002</v>
      </c>
      <c r="GF220" s="209">
        <v>3220430.2181239999</v>
      </c>
      <c r="GG220" s="209">
        <v>-4999619.3683720008</v>
      </c>
      <c r="GH220" s="209">
        <v>-2008070.1464610004</v>
      </c>
      <c r="GI220" s="209">
        <v>866200.34772499977</v>
      </c>
      <c r="GJ220" s="209">
        <v>3285185.2225910006</v>
      </c>
      <c r="GK220" s="209">
        <v>-331460.15709999995</v>
      </c>
      <c r="GL220" s="209">
        <v>-3432014.0913210004</v>
      </c>
      <c r="GM220" s="209">
        <v>873229.45594399981</v>
      </c>
      <c r="GN220" s="209">
        <v>997944.29419900035</v>
      </c>
      <c r="GO220" s="209">
        <v>-1515852.1464989998</v>
      </c>
      <c r="GP220" s="209">
        <v>-2961028.715146</v>
      </c>
      <c r="GQ220" s="209">
        <v>-2279721.3589720004</v>
      </c>
      <c r="GR220" s="209">
        <v>2509420.2018720005</v>
      </c>
      <c r="GS220" s="209">
        <v>1746389.9211269999</v>
      </c>
      <c r="GT220" s="209">
        <v>683700.99155100016</v>
      </c>
      <c r="GU220" s="209">
        <v>-1684418.498924</v>
      </c>
      <c r="GV220" s="209">
        <v>1243356.5715000001</v>
      </c>
      <c r="GW220" s="209">
        <v>-158953.36557400017</v>
      </c>
      <c r="GX220" s="209">
        <v>371999.74431400001</v>
      </c>
      <c r="GY220" s="209">
        <v>2450640.4322660002</v>
      </c>
      <c r="GZ220" s="209">
        <v>-304535.64852600056</v>
      </c>
      <c r="HA220" s="209">
        <v>-98901.333679999691</v>
      </c>
      <c r="HB220" s="209">
        <v>-1142048.7641880007</v>
      </c>
      <c r="HC220" s="209">
        <v>3494950.1503710006</v>
      </c>
      <c r="HD220" s="209">
        <v>-913399.83445100044</v>
      </c>
      <c r="HE220" s="209">
        <v>-1178558.1833599997</v>
      </c>
      <c r="HF220" s="209">
        <v>-1336018.4979730004</v>
      </c>
      <c r="HG220" s="209">
        <v>379762.53328999993</v>
      </c>
      <c r="HH220" s="209">
        <v>2130520.0867409995</v>
      </c>
      <c r="HI220" s="209">
        <v>867038.46158000082</v>
      </c>
      <c r="HJ220" s="209">
        <v>1401981.6428749999</v>
      </c>
      <c r="HK220" s="209">
        <v>-123168.81622500066</v>
      </c>
      <c r="HL220" s="209">
        <v>896145.31635000068</v>
      </c>
      <c r="HM220" s="209">
        <v>529149.50806999975</v>
      </c>
      <c r="HN220" s="209">
        <v>445299.24570799968</v>
      </c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</row>
    <row r="221" spans="1:241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</row>
    <row r="222" spans="1:241">
      <c r="B222" s="175"/>
      <c r="C222" s="159" t="s">
        <v>1162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 s="175"/>
      <c r="GX222" s="175"/>
      <c r="GY222" s="175"/>
      <c r="GZ222" s="175"/>
      <c r="HA222" s="175"/>
      <c r="HB222" s="175"/>
      <c r="HC222" s="175"/>
      <c r="HD222" s="175"/>
      <c r="HE222" s="175"/>
      <c r="HF222" s="175"/>
      <c r="HG222" s="175"/>
      <c r="HH222" s="175"/>
      <c r="HI222" s="175"/>
      <c r="HJ222" s="175"/>
      <c r="HK222" s="175"/>
      <c r="HL222" s="175"/>
      <c r="HM222" s="175"/>
      <c r="HN222" s="175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</row>
    <row r="223" spans="1:241">
      <c r="A223" s="205">
        <v>0</v>
      </c>
      <c r="B223" s="162">
        <v>0</v>
      </c>
      <c r="C223" s="163" t="s">
        <v>668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867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867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-480916.75042158552</v>
      </c>
      <c r="CI223" s="162">
        <v>116603.74501982983</v>
      </c>
      <c r="CJ223" s="162">
        <v>50305.764267003629</v>
      </c>
      <c r="CK223" s="162">
        <v>-23881.23448821716</v>
      </c>
      <c r="CL223" s="162">
        <v>19317.08320077695</v>
      </c>
      <c r="CM223" s="162">
        <v>58120.517945204861</v>
      </c>
      <c r="CN223" s="162">
        <v>4188.3045111172833</v>
      </c>
      <c r="CO223" s="162">
        <v>13806.259311968926</v>
      </c>
      <c r="CP223" s="162">
        <v>-105236.92176200124</v>
      </c>
      <c r="CQ223" s="162">
        <v>78647.303505950142</v>
      </c>
      <c r="CR223" s="162">
        <v>100457.01291641453</v>
      </c>
      <c r="CS223" s="162">
        <v>44980.790487464983</v>
      </c>
      <c r="CT223" s="162">
        <v>5066.519445466809</v>
      </c>
      <c r="CU223" s="162">
        <v>-47643.765156609938</v>
      </c>
      <c r="CV223" s="162">
        <v>166185.3712172159</v>
      </c>
      <c r="CW223" s="162">
        <v>-64938.455016089603</v>
      </c>
      <c r="CX223" s="162">
        <v>-19753.873280260246</v>
      </c>
      <c r="CY223" s="162">
        <v>-66766.669422626961</v>
      </c>
      <c r="CZ223" s="162">
        <v>-71291.111497076228</v>
      </c>
      <c r="DA223" s="162">
        <v>160244.90332540637</v>
      </c>
      <c r="DB223" s="162">
        <v>-160747.71194144478</v>
      </c>
      <c r="DC223" s="162">
        <v>207748.22767692572</v>
      </c>
      <c r="DD223" s="162">
        <v>12972.285970499273</v>
      </c>
      <c r="DE223" s="162">
        <v>118539.54940705141</v>
      </c>
      <c r="DF223" s="162">
        <v>483.0785929360427</v>
      </c>
      <c r="DG223" s="162">
        <v>-128438.38461416354</v>
      </c>
      <c r="DH223" s="162">
        <v>169187.74318604358</v>
      </c>
      <c r="DI223" s="162">
        <v>3938.341761530377</v>
      </c>
      <c r="DJ223" s="162">
        <v>-41793.328728826251</v>
      </c>
      <c r="DK223" s="162">
        <v>79565.463585040998</v>
      </c>
      <c r="DL223" s="162">
        <v>181047.05383906374</v>
      </c>
      <c r="DM223" s="162">
        <v>-100408.86531496467</v>
      </c>
      <c r="DN223" s="162">
        <v>-121911.0574384639</v>
      </c>
      <c r="DO223" s="162">
        <v>-41525.216618324164</v>
      </c>
      <c r="DP223" s="162">
        <v>-132219.01802938152</v>
      </c>
      <c r="DQ223" s="162">
        <v>-272327.5110450387</v>
      </c>
      <c r="DR223" s="162">
        <v>-39295.490200596396</v>
      </c>
      <c r="DS223" s="162">
        <v>47834.016682275571</v>
      </c>
      <c r="DT223" s="162">
        <v>140513.20348638855</v>
      </c>
      <c r="DU223" s="162">
        <v>-31057.977238526102</v>
      </c>
      <c r="DV223" s="162">
        <v>-65780.456071677152</v>
      </c>
      <c r="DW223" s="162">
        <v>76973.709732245188</v>
      </c>
      <c r="DX223" s="162">
        <v>-148315.26197524648</v>
      </c>
      <c r="DY223" s="162">
        <v>-3983.7880232795142</v>
      </c>
      <c r="DZ223" s="162">
        <v>-69999.79013018636</v>
      </c>
      <c r="EA223" s="162">
        <v>99612.156140674837</v>
      </c>
      <c r="EB223" s="162">
        <v>135462.59231405472</v>
      </c>
      <c r="EC223" s="162">
        <v>-166595.56339003099</v>
      </c>
      <c r="ED223" s="162">
        <v>91611.23930469621</v>
      </c>
      <c r="EE223" s="162">
        <v>58640.09013856994</v>
      </c>
      <c r="EF223" s="162">
        <v>-102028.80108442437</v>
      </c>
      <c r="EG223" s="162">
        <v>-4984.7719908794388</v>
      </c>
      <c r="EH223" s="162">
        <v>-25410.761887184344</v>
      </c>
      <c r="EI223" s="162">
        <v>-107892.69674603827</v>
      </c>
      <c r="EJ223" s="162">
        <v>-133090.01437432831</v>
      </c>
      <c r="EK223" s="162">
        <v>140540.82499132911</v>
      </c>
      <c r="EL223" s="162">
        <v>69174.425387671217</v>
      </c>
      <c r="EM223" s="162">
        <v>-81942.546694516204</v>
      </c>
      <c r="EN223" s="162">
        <v>45563.92297120532</v>
      </c>
      <c r="EO223" s="162">
        <v>-38669.03030729387</v>
      </c>
      <c r="EP223" s="162">
        <v>57532.921648361254</v>
      </c>
      <c r="EQ223" s="162">
        <v>-82293.543276310898</v>
      </c>
      <c r="ER223" s="162">
        <v>-67784.677540027536</v>
      </c>
      <c r="ES223" s="162">
        <v>-102031.44052282348</v>
      </c>
      <c r="ET223" s="162">
        <v>155591.37807316938</v>
      </c>
      <c r="EU223" s="162">
        <v>-124783.30060448218</v>
      </c>
      <c r="EV223" s="162">
        <v>224430.49140803656</v>
      </c>
      <c r="EW223" s="162">
        <v>20007.336255201139</v>
      </c>
      <c r="EX223" s="162">
        <v>-48437.724285052624</v>
      </c>
      <c r="EY223" s="162">
        <v>27254</v>
      </c>
      <c r="EZ223" s="162">
        <v>-233508.63908375613</v>
      </c>
      <c r="FA223" s="162">
        <v>118746.78774307482</v>
      </c>
      <c r="FB223" s="162">
        <v>-8304.8905891110189</v>
      </c>
      <c r="FC223" s="162">
        <v>94596.743370420299</v>
      </c>
      <c r="FD223" s="167">
        <v>-102979.60657435656</v>
      </c>
      <c r="FE223" s="167">
        <v>86174.023324107751</v>
      </c>
      <c r="FF223" s="167">
        <v>-89019.508362329565</v>
      </c>
      <c r="FG223" s="167">
        <v>-41074.558590479195</v>
      </c>
      <c r="FH223" s="167">
        <v>-104089.91199515527</v>
      </c>
      <c r="FI223" s="167">
        <v>-3385.8569987411611</v>
      </c>
      <c r="FJ223" s="167">
        <v>-42466.811113979202</v>
      </c>
      <c r="FK223" s="166">
        <v>-39261.57742162561</v>
      </c>
      <c r="FL223" s="166">
        <v>124794.81753144553</v>
      </c>
      <c r="FM223" s="166">
        <v>-115696.11758350395</v>
      </c>
      <c r="FN223" s="166">
        <v>-205339.44939176692</v>
      </c>
      <c r="FO223" s="166">
        <v>291517.271716021</v>
      </c>
      <c r="FP223" s="166">
        <v>12406.473524312489</v>
      </c>
      <c r="FQ223" s="166">
        <v>-39110.720964909997</v>
      </c>
      <c r="FR223" s="166">
        <v>171398.18646140723</v>
      </c>
      <c r="FS223" s="166">
        <v>33059.983407758642</v>
      </c>
      <c r="FT223" s="166">
        <v>-22291.360977993347</v>
      </c>
      <c r="FU223" s="166">
        <v>-53977.119312703144</v>
      </c>
      <c r="FV223" s="166">
        <v>100426.62665754696</v>
      </c>
      <c r="FW223" s="166">
        <v>-168611.18283980573</v>
      </c>
      <c r="FX223" s="166">
        <v>-58690.714714475907</v>
      </c>
      <c r="FY223" s="166">
        <v>-202825.91782209044</v>
      </c>
      <c r="FZ223" s="166">
        <v>165612.56229498843</v>
      </c>
      <c r="GA223" s="166">
        <v>-180766.4006162039</v>
      </c>
      <c r="GB223" s="166">
        <v>15153.838321215473</v>
      </c>
      <c r="GC223" s="166">
        <v>-92332.754591864999</v>
      </c>
      <c r="GD223" s="166">
        <v>153629.46792309778</v>
      </c>
      <c r="GE223" s="166">
        <v>204945.86185757909</v>
      </c>
      <c r="GF223" s="166">
        <v>-24405.824673163239</v>
      </c>
      <c r="GG223" s="166">
        <v>-106762.84807239566</v>
      </c>
      <c r="GH223" s="166">
        <v>-200057.82928065117</v>
      </c>
      <c r="GI223" s="166">
        <v>-74386.864267231897</v>
      </c>
      <c r="GJ223" s="166">
        <v>-14724.801976294722</v>
      </c>
      <c r="GK223" s="166">
        <v>-58332.951933040284</v>
      </c>
      <c r="GL223" s="166">
        <v>22955.787657255307</v>
      </c>
      <c r="GM223" s="166">
        <v>59207.28599258</v>
      </c>
      <c r="GN223" s="166">
        <v>392565.38557792082</v>
      </c>
      <c r="GO223" s="166">
        <v>199496.10051515047</v>
      </c>
      <c r="GP223" s="166">
        <v>-219489.08377662254</v>
      </c>
      <c r="GQ223" s="166">
        <v>271234.32236935943</v>
      </c>
      <c r="GR223" s="166">
        <v>4497.3619253323413</v>
      </c>
      <c r="GS223" s="166">
        <v>-46995.385432618205</v>
      </c>
      <c r="GT223" s="166">
        <v>-7953.6207411652431</v>
      </c>
      <c r="GU223" s="166">
        <v>94935.352950278204</v>
      </c>
      <c r="GV223" s="166">
        <v>-69709.998336851597</v>
      </c>
      <c r="GW223" s="166">
        <v>-25324.823945093434</v>
      </c>
      <c r="GX223" s="166">
        <v>1065.4141301014461</v>
      </c>
      <c r="GY223" s="166">
        <v>-17845.013806610834</v>
      </c>
      <c r="GZ223" s="166">
        <v>-88231.985683706123</v>
      </c>
      <c r="HA223" s="166">
        <v>-28209.52335065743</v>
      </c>
      <c r="HB223" s="166">
        <v>140239.47183975531</v>
      </c>
      <c r="HC223" s="166">
        <v>-11928.622274585068</v>
      </c>
      <c r="HD223" s="166">
        <v>-143023.58418978704</v>
      </c>
      <c r="HE223" s="166">
        <v>-8306.1966561749578</v>
      </c>
      <c r="HF223" s="166">
        <v>-25243.540280571207</v>
      </c>
      <c r="HG223" s="166">
        <v>68499.519605485257</v>
      </c>
      <c r="HH223" s="166">
        <v>33823.058848764282</v>
      </c>
      <c r="HI223" s="166">
        <v>-90638.342985380441</v>
      </c>
      <c r="HJ223" s="166">
        <v>-177359.84594597481</v>
      </c>
      <c r="HK223" s="166">
        <v>86976.264189886395</v>
      </c>
      <c r="HL223" s="166">
        <v>-118144.25329545792</v>
      </c>
      <c r="HM223" s="166">
        <v>334669.59527669847</v>
      </c>
      <c r="HN223" s="166">
        <v>126274.86420849059</v>
      </c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</row>
    <row r="224" spans="1:241">
      <c r="A224" s="205">
        <v>1.7822423849643552</v>
      </c>
      <c r="B224" s="162">
        <v>0</v>
      </c>
      <c r="C224" s="163" t="s">
        <v>669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868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868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-112400.30984777</v>
      </c>
      <c r="AR224" s="162">
        <v>0</v>
      </c>
      <c r="AS224" s="162">
        <v>0</v>
      </c>
      <c r="AT224" s="162">
        <v>-4454.5454545454122</v>
      </c>
      <c r="AU224" s="162">
        <v>-3822.9134549250593</v>
      </c>
      <c r="AV224" s="162">
        <v>-1810.7763846471207</v>
      </c>
      <c r="AW224" s="162">
        <v>1132.6217170940945</v>
      </c>
      <c r="AX224" s="162">
        <v>-565.94096249318682</v>
      </c>
      <c r="AY224" s="162">
        <v>1244.095630046213</v>
      </c>
      <c r="AZ224" s="162">
        <v>-11967.816326531582</v>
      </c>
      <c r="BA224" s="162">
        <v>10157.039941884461</v>
      </c>
      <c r="BB224" s="162">
        <v>-567.42199823039118</v>
      </c>
      <c r="BC224" s="162">
        <v>5578.761985488818</v>
      </c>
      <c r="BD224" s="162">
        <v>-11581.813945692731</v>
      </c>
      <c r="BE224" s="162">
        <v>-3177.7084606008139</v>
      </c>
      <c r="BF224" s="162">
        <v>9115.5360426190309</v>
      </c>
      <c r="BG224" s="162">
        <v>-6653.6719599384815</v>
      </c>
      <c r="BH224" s="162">
        <v>-578.92704713507555</v>
      </c>
      <c r="BI224" s="162">
        <v>11527.887010061066</v>
      </c>
      <c r="BJ224" s="162">
        <v>-3833.9324923747918</v>
      </c>
      <c r="BK224" s="162">
        <v>8735.8341559722321</v>
      </c>
      <c r="BL224" s="162">
        <v>-3731.1826478617731</v>
      </c>
      <c r="BM224" s="162">
        <v>1085.8013259841828</v>
      </c>
      <c r="BN224" s="162">
        <v>-2576.0768203336047</v>
      </c>
      <c r="BO224" s="162">
        <v>-14853.856454280089</v>
      </c>
      <c r="BP224" s="162">
        <v>6249.1565504566533</v>
      </c>
      <c r="BQ224" s="162">
        <v>0</v>
      </c>
      <c r="BR224" s="162">
        <v>623.65559625788592</v>
      </c>
      <c r="BS224" s="162">
        <v>250613.26964773121</v>
      </c>
      <c r="BT224" s="162">
        <v>-10697.144984633778</v>
      </c>
      <c r="BU224" s="162">
        <v>-29842.095485494239</v>
      </c>
      <c r="BV224" s="162">
        <v>-7715.6183330824133</v>
      </c>
      <c r="BW224" s="162">
        <v>6383.9448887781473</v>
      </c>
      <c r="BX224" s="162">
        <v>-17011.647738951491</v>
      </c>
      <c r="BY224" s="162">
        <v>85337.775786165381</v>
      </c>
      <c r="BZ224" s="162">
        <v>-120.10447544872295</v>
      </c>
      <c r="CA224" s="162">
        <v>-73375.21729139518</v>
      </c>
      <c r="CB224" s="162">
        <v>-809.34399730479345</v>
      </c>
      <c r="CC224" s="162">
        <v>-16676.377607946051</v>
      </c>
      <c r="CD224" s="162">
        <v>-30411.85324214201</v>
      </c>
      <c r="CE224" s="162">
        <v>-11978.62658351846</v>
      </c>
      <c r="CF224" s="162">
        <v>-2456.2684891130775</v>
      </c>
      <c r="CG224" s="162">
        <v>1868.2707216626732</v>
      </c>
      <c r="CH224" s="162">
        <v>36685.258619868546</v>
      </c>
      <c r="CI224" s="162">
        <v>-54478.898014535895</v>
      </c>
      <c r="CJ224" s="162">
        <v>-252.24953429028392</v>
      </c>
      <c r="CK224" s="162">
        <v>1124.1850310810842</v>
      </c>
      <c r="CL224" s="162">
        <v>27549.084386091912</v>
      </c>
      <c r="CM224" s="162">
        <v>-87738.384779072367</v>
      </c>
      <c r="CN224" s="162">
        <v>36058.611355896574</v>
      </c>
      <c r="CO224" s="162">
        <v>4026.8256326576229</v>
      </c>
      <c r="CP224" s="162">
        <v>29444.531866307138</v>
      </c>
      <c r="CQ224" s="162">
        <v>-15231.116811841959</v>
      </c>
      <c r="CR224" s="162">
        <v>6829.6937340262812</v>
      </c>
      <c r="CS224" s="162">
        <v>33924.735435893061</v>
      </c>
      <c r="CT224" s="162">
        <v>-40200.419171471847</v>
      </c>
      <c r="CU224" s="162">
        <v>-1913.5939081467222</v>
      </c>
      <c r="CV224" s="162">
        <v>-24035.770027110586</v>
      </c>
      <c r="CW224" s="162">
        <v>10628.683984421077</v>
      </c>
      <c r="CX224" s="162">
        <v>8243.3010222297162</v>
      </c>
      <c r="CY224" s="162">
        <v>-14564.102962656994</v>
      </c>
      <c r="CZ224" s="162">
        <v>2189.0456458991393</v>
      </c>
      <c r="DA224" s="162">
        <v>89418.296831369167</v>
      </c>
      <c r="DB224" s="162">
        <v>8771.2223866414279</v>
      </c>
      <c r="DC224" s="162">
        <v>15938.650985534536</v>
      </c>
      <c r="DD224" s="162">
        <v>-19189.935397273512</v>
      </c>
      <c r="DE224" s="162">
        <v>-27325.356104428065</v>
      </c>
      <c r="DF224" s="162">
        <v>30235.954856838449</v>
      </c>
      <c r="DG224" s="162">
        <v>-27707.396182103665</v>
      </c>
      <c r="DH224" s="162">
        <v>-252.0906681434717</v>
      </c>
      <c r="DI224" s="162">
        <v>1258.7608891018899</v>
      </c>
      <c r="DJ224" s="162">
        <v>-2471.1597645868314</v>
      </c>
      <c r="DK224" s="162">
        <v>-31946.290136238094</v>
      </c>
      <c r="DL224" s="162">
        <v>3788.8218468743144</v>
      </c>
      <c r="DM224" s="162">
        <v>39821.248896132689</v>
      </c>
      <c r="DN224" s="162">
        <v>-678.66398399882019</v>
      </c>
      <c r="DO224" s="162">
        <v>-2262.8305637965677</v>
      </c>
      <c r="DP224" s="162">
        <v>-97940.367886555614</v>
      </c>
      <c r="DQ224" s="162">
        <v>-11017.368482031277</v>
      </c>
      <c r="DR224" s="162">
        <v>-1453.4270858862437</v>
      </c>
      <c r="DS224" s="162">
        <v>4057.1505932623986</v>
      </c>
      <c r="DT224" s="162">
        <v>979.4892531823134</v>
      </c>
      <c r="DU224" s="162">
        <v>1034.6453379475279</v>
      </c>
      <c r="DV224" s="162">
        <v>-104882.15401746007</v>
      </c>
      <c r="DW224" s="162">
        <v>3019.7845323428046</v>
      </c>
      <c r="DX224" s="162">
        <v>122027.66433641233</v>
      </c>
      <c r="DY224" s="162">
        <v>-1171.423383035697</v>
      </c>
      <c r="DZ224" s="162">
        <v>-60743.703762059915</v>
      </c>
      <c r="EA224" s="162">
        <v>59400.862222601427</v>
      </c>
      <c r="EB224" s="162">
        <v>-60722.750939423451</v>
      </c>
      <c r="EC224" s="162">
        <v>-13677.263969619991</v>
      </c>
      <c r="ED224" s="162">
        <v>2069.4278389348183</v>
      </c>
      <c r="EE224" s="162">
        <v>-102332.56330959208</v>
      </c>
      <c r="EF224" s="162">
        <v>-6242.020286064595</v>
      </c>
      <c r="EG224" s="162">
        <v>-1818.6285643093288</v>
      </c>
      <c r="EH224" s="162">
        <v>27270.311142170336</v>
      </c>
      <c r="EI224" s="162">
        <v>-19781.501402261201</v>
      </c>
      <c r="EJ224" s="162">
        <v>-59576.595313019468</v>
      </c>
      <c r="EK224" s="162">
        <v>31793.214547976968</v>
      </c>
      <c r="EL224" s="162">
        <v>347.99968615651596</v>
      </c>
      <c r="EM224" s="162">
        <v>-14734.094095564797</v>
      </c>
      <c r="EN224" s="162">
        <v>-2142.4812478267122</v>
      </c>
      <c r="EO224" s="162">
        <v>-78075.075946863974</v>
      </c>
      <c r="EP224" s="162">
        <v>-4482.334422723623</v>
      </c>
      <c r="EQ224" s="162">
        <v>47567.550353511004</v>
      </c>
      <c r="ER224" s="162">
        <v>6640.7965484561864</v>
      </c>
      <c r="ES224" s="162">
        <v>-21077.420468401862</v>
      </c>
      <c r="ET224" s="162">
        <v>15549.076048593968</v>
      </c>
      <c r="EU224" s="162">
        <v>-56462.721416374436</v>
      </c>
      <c r="EV224" s="162">
        <v>46373.319364681607</v>
      </c>
      <c r="EW224" s="162">
        <v>77292.417993097566</v>
      </c>
      <c r="EX224" s="162">
        <v>-90284.340379563859</v>
      </c>
      <c r="EY224" s="162">
        <v>27795</v>
      </c>
      <c r="EZ224" s="162">
        <v>2279.3995644049719</v>
      </c>
      <c r="FA224" s="162">
        <v>-46056.698845332488</v>
      </c>
      <c r="FB224" s="162">
        <v>9754.9913108870387</v>
      </c>
      <c r="FC224" s="162">
        <v>-11260.786141850753</v>
      </c>
      <c r="FD224" s="167">
        <v>-746.10753704956733</v>
      </c>
      <c r="FE224" s="167">
        <v>15703.076629771618</v>
      </c>
      <c r="FF224" s="167">
        <v>33836.428093203576</v>
      </c>
      <c r="FG224" s="167">
        <v>-17429.928640350932</v>
      </c>
      <c r="FH224" s="167">
        <v>-21580.26238442515</v>
      </c>
      <c r="FI224" s="167">
        <v>-1114.9627096857876</v>
      </c>
      <c r="FJ224" s="167">
        <v>47689.687902514124</v>
      </c>
      <c r="FK224" s="166">
        <v>13322.044214907568</v>
      </c>
      <c r="FL224" s="166">
        <v>6509.9185064644553</v>
      </c>
      <c r="FM224" s="166">
        <v>-14083.004250374623</v>
      </c>
      <c r="FN224" s="166">
        <v>60216.15552081808</v>
      </c>
      <c r="FO224" s="166">
        <v>12778.518921727198</v>
      </c>
      <c r="FP224" s="166">
        <v>3635.9739680242492</v>
      </c>
      <c r="FQ224" s="166">
        <v>-13597.630405685748</v>
      </c>
      <c r="FR224" s="166">
        <v>534.74595526466146</v>
      </c>
      <c r="FS224" s="166">
        <v>-267.30122854397632</v>
      </c>
      <c r="FT224" s="166">
        <v>-26487.397875169176</v>
      </c>
      <c r="FU224" s="166">
        <v>29087.481371087953</v>
      </c>
      <c r="FV224" s="166">
        <v>-35970.743331200676</v>
      </c>
      <c r="FW224" s="166">
        <v>56051.559512063744</v>
      </c>
      <c r="FX224" s="166">
        <v>-22409.054485260509</v>
      </c>
      <c r="FY224" s="166">
        <v>66731.019751060405</v>
      </c>
      <c r="FZ224" s="166">
        <v>-1512.5931877742987</v>
      </c>
      <c r="GA224" s="166">
        <v>-63603.729411913431</v>
      </c>
      <c r="GB224" s="166">
        <v>-1919.6584429661743</v>
      </c>
      <c r="GC224" s="166">
        <v>-1824.7817966791335</v>
      </c>
      <c r="GD224" s="166">
        <v>66969.251717647072</v>
      </c>
      <c r="GE224" s="166">
        <v>-71434.493232411332</v>
      </c>
      <c r="GF224" s="166">
        <v>18050.703746805084</v>
      </c>
      <c r="GG224" s="166">
        <v>100502.76980417327</v>
      </c>
      <c r="GH224" s="166">
        <v>-2823.9445991931716</v>
      </c>
      <c r="GI224" s="166">
        <v>-36231.213988865609</v>
      </c>
      <c r="GJ224" s="166">
        <v>-30121.168326719198</v>
      </c>
      <c r="GK224" s="166">
        <v>29173.334493201808</v>
      </c>
      <c r="GL224" s="166">
        <v>28044.558225500281</v>
      </c>
      <c r="GM224" s="166">
        <v>-33452.594642214477</v>
      </c>
      <c r="GN224" s="166">
        <v>-2180.9788709734567</v>
      </c>
      <c r="GO224" s="166">
        <v>2244.9707492672605</v>
      </c>
      <c r="GP224" s="166">
        <v>12587.805698754615</v>
      </c>
      <c r="GQ224" s="166">
        <v>7898.8488558672834</v>
      </c>
      <c r="GR224" s="166">
        <v>-3801.3497342615156</v>
      </c>
      <c r="GS224" s="166">
        <v>-13941.964345009997</v>
      </c>
      <c r="GT224" s="166">
        <v>-2359.5741532123648</v>
      </c>
      <c r="GU224" s="166">
        <v>2423.1801032290095</v>
      </c>
      <c r="GV224" s="166">
        <v>5060.3417654210934</v>
      </c>
      <c r="GW224" s="166">
        <v>33327.750220729155</v>
      </c>
      <c r="GX224" s="166">
        <v>76852.59456858295</v>
      </c>
      <c r="GY224" s="166">
        <v>30460.761946395854</v>
      </c>
      <c r="GZ224" s="166">
        <v>8662.3645643228665</v>
      </c>
      <c r="HA224" s="166">
        <v>-53590.338093090104</v>
      </c>
      <c r="HB224" s="166">
        <v>61852.989334555459</v>
      </c>
      <c r="HC224" s="166">
        <v>-2916.6136880166596</v>
      </c>
      <c r="HD224" s="166">
        <v>-1204.355868710205</v>
      </c>
      <c r="HE224" s="166">
        <v>-1945.3986905252095</v>
      </c>
      <c r="HF224" s="166">
        <v>-1849.3327369232429</v>
      </c>
      <c r="HG224" s="166">
        <v>-31098.967626784812</v>
      </c>
      <c r="HH224" s="166">
        <v>-31116.046760512516</v>
      </c>
      <c r="HI224" s="166">
        <v>-974.6425241632387</v>
      </c>
      <c r="HJ224" s="166">
        <v>-861.8720117455814</v>
      </c>
      <c r="HK224" s="166">
        <v>-46445.325077399379</v>
      </c>
      <c r="HL224" s="166">
        <v>909.7537901760079</v>
      </c>
      <c r="HM224" s="166">
        <v>42997.120009789127</v>
      </c>
      <c r="HN224" s="166">
        <v>-29878.960216448409</v>
      </c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</row>
    <row r="225" spans="1:241">
      <c r="B225" s="207">
        <v>0</v>
      </c>
      <c r="C225" s="208" t="s">
        <v>1163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-112400.30984777</v>
      </c>
      <c r="AR225" s="207">
        <v>0</v>
      </c>
      <c r="AS225" s="207">
        <v>0</v>
      </c>
      <c r="AT225" s="207">
        <v>-4454.5454545454122</v>
      </c>
      <c r="AU225" s="207">
        <v>-3822.9134549250593</v>
      </c>
      <c r="AV225" s="207">
        <v>-1810.7763846471207</v>
      </c>
      <c r="AW225" s="207">
        <v>1132.6217170940945</v>
      </c>
      <c r="AX225" s="207">
        <v>-565.94096249318682</v>
      </c>
      <c r="AY225" s="207">
        <v>1244.095630046213</v>
      </c>
      <c r="AZ225" s="207">
        <v>-11967.816326531582</v>
      </c>
      <c r="BA225" s="207">
        <v>10157.039941884461</v>
      </c>
      <c r="BB225" s="207">
        <v>-567.42199823039118</v>
      </c>
      <c r="BC225" s="207">
        <v>5578.761985488818</v>
      </c>
      <c r="BD225" s="207">
        <v>-11581.813945692731</v>
      </c>
      <c r="BE225" s="207">
        <v>-3177.7084606008139</v>
      </c>
      <c r="BF225" s="207">
        <v>9115.5360426190309</v>
      </c>
      <c r="BG225" s="207">
        <v>-6653.6719599384815</v>
      </c>
      <c r="BH225" s="207">
        <v>-578.92704713507555</v>
      </c>
      <c r="BI225" s="207">
        <v>11527.887010061066</v>
      </c>
      <c r="BJ225" s="207">
        <v>-3833.9324923747918</v>
      </c>
      <c r="BK225" s="207">
        <v>8735.8341559722321</v>
      </c>
      <c r="BL225" s="207">
        <v>-3731.1826478617731</v>
      </c>
      <c r="BM225" s="207">
        <v>1085.8013259841828</v>
      </c>
      <c r="BN225" s="207">
        <v>-2576.0768203336047</v>
      </c>
      <c r="BO225" s="207">
        <v>-14853.856454280089</v>
      </c>
      <c r="BP225" s="207">
        <v>6249.1565504566533</v>
      </c>
      <c r="BQ225" s="207">
        <v>0</v>
      </c>
      <c r="BR225" s="207">
        <v>623.65559625788592</v>
      </c>
      <c r="BS225" s="207">
        <v>250613.26964773121</v>
      </c>
      <c r="BT225" s="207">
        <v>-10697.144984633778</v>
      </c>
      <c r="BU225" s="207">
        <v>-29842.095485494239</v>
      </c>
      <c r="BV225" s="207">
        <v>-7715.6183330824133</v>
      </c>
      <c r="BW225" s="207">
        <v>6383.9448887781473</v>
      </c>
      <c r="BX225" s="207">
        <v>-17011.647738951491</v>
      </c>
      <c r="BY225" s="207">
        <v>85337.775786165381</v>
      </c>
      <c r="BZ225" s="207">
        <v>-120.10447544872295</v>
      </c>
      <c r="CA225" s="207">
        <v>-73375.21729139518</v>
      </c>
      <c r="CB225" s="207">
        <v>-809.34399730479345</v>
      </c>
      <c r="CC225" s="207">
        <v>-16676.377607946051</v>
      </c>
      <c r="CD225" s="207">
        <v>-30411.85324214201</v>
      </c>
      <c r="CE225" s="207">
        <v>-11978.62658351846</v>
      </c>
      <c r="CF225" s="207">
        <v>-2456.2684891130775</v>
      </c>
      <c r="CG225" s="207">
        <v>1868.2707216626732</v>
      </c>
      <c r="CH225" s="207">
        <v>-444231.49180171697</v>
      </c>
      <c r="CI225" s="207">
        <v>62124.847005293937</v>
      </c>
      <c r="CJ225" s="207">
        <v>50053.514732713345</v>
      </c>
      <c r="CK225" s="207">
        <v>-22757.049457136076</v>
      </c>
      <c r="CL225" s="207">
        <v>46866.167586868862</v>
      </c>
      <c r="CM225" s="207">
        <v>-29617.866833867505</v>
      </c>
      <c r="CN225" s="207">
        <v>40246.915867013857</v>
      </c>
      <c r="CO225" s="207">
        <v>17833.084944626549</v>
      </c>
      <c r="CP225" s="207">
        <v>-75792.389895694098</v>
      </c>
      <c r="CQ225" s="207">
        <v>63416.186694108183</v>
      </c>
      <c r="CR225" s="207">
        <v>107286.70665044081</v>
      </c>
      <c r="CS225" s="207">
        <v>78905.525923358044</v>
      </c>
      <c r="CT225" s="207">
        <v>-35133.899726005038</v>
      </c>
      <c r="CU225" s="207">
        <v>-49557.35906475666</v>
      </c>
      <c r="CV225" s="207">
        <v>142149.60119010531</v>
      </c>
      <c r="CW225" s="207">
        <v>-54309.771031668526</v>
      </c>
      <c r="CX225" s="207">
        <v>-11510.57225803053</v>
      </c>
      <c r="CY225" s="207">
        <v>-81330.772385283955</v>
      </c>
      <c r="CZ225" s="207">
        <v>-69102.065851177089</v>
      </c>
      <c r="DA225" s="207">
        <v>249663.20015677554</v>
      </c>
      <c r="DB225" s="207">
        <v>-151976.48955480335</v>
      </c>
      <c r="DC225" s="207">
        <v>223686.87866246025</v>
      </c>
      <c r="DD225" s="207">
        <v>-6217.6494267742382</v>
      </c>
      <c r="DE225" s="207">
        <v>91214.193302623346</v>
      </c>
      <c r="DF225" s="207">
        <v>30719.033449774492</v>
      </c>
      <c r="DG225" s="207">
        <v>-156145.78079626721</v>
      </c>
      <c r="DH225" s="207">
        <v>168935.6525179001</v>
      </c>
      <c r="DI225" s="207">
        <v>5197.1026506322669</v>
      </c>
      <c r="DJ225" s="207">
        <v>-44264.488493413082</v>
      </c>
      <c r="DK225" s="207">
        <v>47619.173448802903</v>
      </c>
      <c r="DL225" s="207">
        <v>184835.87568593805</v>
      </c>
      <c r="DM225" s="207">
        <v>-60587.616418831982</v>
      </c>
      <c r="DN225" s="207">
        <v>-122589.72142246272</v>
      </c>
      <c r="DO225" s="207">
        <v>-43788.047182120732</v>
      </c>
      <c r="DP225" s="207">
        <v>-230159.38591593713</v>
      </c>
      <c r="DQ225" s="207">
        <v>-283344.87952706998</v>
      </c>
      <c r="DR225" s="207">
        <v>-40748.91728648264</v>
      </c>
      <c r="DS225" s="207">
        <v>51891.16727553797</v>
      </c>
      <c r="DT225" s="207">
        <v>141492.69273957086</v>
      </c>
      <c r="DU225" s="207">
        <v>-30023.331900578574</v>
      </c>
      <c r="DV225" s="207">
        <v>-170662.61008913722</v>
      </c>
      <c r="DW225" s="207">
        <v>79993.494264587993</v>
      </c>
      <c r="DX225" s="207">
        <v>-26287.597638834151</v>
      </c>
      <c r="DY225" s="207">
        <v>-5155.2114063152112</v>
      </c>
      <c r="DZ225" s="207">
        <v>-130743.49389224628</v>
      </c>
      <c r="EA225" s="207">
        <v>159013.01836327626</v>
      </c>
      <c r="EB225" s="207">
        <v>74739.841374631273</v>
      </c>
      <c r="EC225" s="207">
        <v>-180272.82735965098</v>
      </c>
      <c r="ED225" s="207">
        <v>93680.667143631028</v>
      </c>
      <c r="EE225" s="207">
        <v>-43692.473171022139</v>
      </c>
      <c r="EF225" s="207">
        <v>-108270.82137048896</v>
      </c>
      <c r="EG225" s="207">
        <v>-6803.4005551887676</v>
      </c>
      <c r="EH225" s="207">
        <v>1859.5492549859919</v>
      </c>
      <c r="EI225" s="207">
        <v>-127674.19814829947</v>
      </c>
      <c r="EJ225" s="207">
        <v>-192666.60968734778</v>
      </c>
      <c r="EK225" s="207">
        <v>172334.03953930608</v>
      </c>
      <c r="EL225" s="207">
        <v>69522.425073827733</v>
      </c>
      <c r="EM225" s="207">
        <v>-96676.640790081001</v>
      </c>
      <c r="EN225" s="207">
        <v>43421.441723378608</v>
      </c>
      <c r="EO225" s="207">
        <v>-116744.10625415784</v>
      </c>
      <c r="EP225" s="207">
        <v>53050.587225637631</v>
      </c>
      <c r="EQ225" s="207">
        <v>-34725.992922799895</v>
      </c>
      <c r="ER225" s="207">
        <v>-61143.88099157135</v>
      </c>
      <c r="ES225" s="207">
        <v>-123108.86099122535</v>
      </c>
      <c r="ET225" s="207">
        <v>171140.45412176335</v>
      </c>
      <c r="EU225" s="207">
        <v>-181246.02202085662</v>
      </c>
      <c r="EV225" s="207">
        <v>270803.81077271816</v>
      </c>
      <c r="EW225" s="207">
        <v>97299.754248298705</v>
      </c>
      <c r="EX225" s="207">
        <v>-138722.06466461648</v>
      </c>
      <c r="EY225" s="207">
        <v>55049</v>
      </c>
      <c r="EZ225" s="207">
        <v>-231229.23951935116</v>
      </c>
      <c r="FA225" s="207">
        <v>72690.088897742331</v>
      </c>
      <c r="FB225" s="207">
        <v>1450.1007217760198</v>
      </c>
      <c r="FC225" s="207">
        <v>83335.957228569547</v>
      </c>
      <c r="FD225" s="207">
        <v>-103725.71411140612</v>
      </c>
      <c r="FE225" s="207">
        <v>101877.09995387937</v>
      </c>
      <c r="FF225" s="207">
        <v>-55183.080269125989</v>
      </c>
      <c r="FG225" s="207">
        <v>-58504.487230830127</v>
      </c>
      <c r="FH225" s="207">
        <v>-125670.17437958042</v>
      </c>
      <c r="FI225" s="207">
        <v>-4500.8197084269486</v>
      </c>
      <c r="FJ225" s="207">
        <v>5222.8767885349225</v>
      </c>
      <c r="FK225" s="209">
        <v>-25939.533206718042</v>
      </c>
      <c r="FL225" s="209">
        <v>131304.73603790998</v>
      </c>
      <c r="FM225" s="209">
        <v>-129779.12183387857</v>
      </c>
      <c r="FN225" s="209">
        <v>-145123.29387094884</v>
      </c>
      <c r="FO225" s="209">
        <v>304295.7906377482</v>
      </c>
      <c r="FP225" s="209">
        <v>16042.447492336738</v>
      </c>
      <c r="FQ225" s="209">
        <v>-52708.351370595745</v>
      </c>
      <c r="FR225" s="209">
        <v>171932.93241667189</v>
      </c>
      <c r="FS225" s="209">
        <v>32792.682179214666</v>
      </c>
      <c r="FT225" s="209">
        <v>-48778.758853162522</v>
      </c>
      <c r="FU225" s="209">
        <v>-24889.63794161519</v>
      </c>
      <c r="FV225" s="209">
        <v>64455.883326346288</v>
      </c>
      <c r="FW225" s="209">
        <v>-112559.62332774198</v>
      </c>
      <c r="FX225" s="209">
        <v>-81099.769199736416</v>
      </c>
      <c r="FY225" s="209">
        <v>-136094.89807103004</v>
      </c>
      <c r="FZ225" s="209">
        <v>164099.96910721413</v>
      </c>
      <c r="GA225" s="209">
        <v>-244370.13002811733</v>
      </c>
      <c r="GB225" s="209">
        <v>13234.179878249299</v>
      </c>
      <c r="GC225" s="209">
        <v>-94157.536388544133</v>
      </c>
      <c r="GD225" s="209">
        <v>220598.71964074485</v>
      </c>
      <c r="GE225" s="209">
        <v>133511.36862516776</v>
      </c>
      <c r="GF225" s="209">
        <v>-6355.120926358155</v>
      </c>
      <c r="GG225" s="209">
        <v>-6260.0782682223944</v>
      </c>
      <c r="GH225" s="209">
        <v>-202881.77387984435</v>
      </c>
      <c r="GI225" s="209">
        <v>-110618.07825609751</v>
      </c>
      <c r="GJ225" s="209">
        <v>-44845.970303013921</v>
      </c>
      <c r="GK225" s="209">
        <v>-29159.617439838476</v>
      </c>
      <c r="GL225" s="209">
        <v>51000.345882755588</v>
      </c>
      <c r="GM225" s="209">
        <v>25754.691350365523</v>
      </c>
      <c r="GN225" s="209">
        <v>390384.40670694737</v>
      </c>
      <c r="GO225" s="209">
        <v>201741.07126441773</v>
      </c>
      <c r="GP225" s="209">
        <v>-206901.27807786793</v>
      </c>
      <c r="GQ225" s="209">
        <v>279133.17122522672</v>
      </c>
      <c r="GR225" s="209">
        <v>696.01219107082579</v>
      </c>
      <c r="GS225" s="209">
        <v>-60937.349777628202</v>
      </c>
      <c r="GT225" s="209">
        <v>-10313.194894377608</v>
      </c>
      <c r="GU225" s="209">
        <v>97358.533053507213</v>
      </c>
      <c r="GV225" s="209">
        <v>-64649.656571430503</v>
      </c>
      <c r="GW225" s="209">
        <v>8002.9262756357202</v>
      </c>
      <c r="GX225" s="209">
        <v>77918.008698684396</v>
      </c>
      <c r="GY225" s="209">
        <v>12615.748139785021</v>
      </c>
      <c r="GZ225" s="209">
        <v>-79569.621119383257</v>
      </c>
      <c r="HA225" s="209">
        <v>-81799.861443747533</v>
      </c>
      <c r="HB225" s="209">
        <v>202092.46117431077</v>
      </c>
      <c r="HC225" s="209">
        <v>-14845.235962601728</v>
      </c>
      <c r="HD225" s="209">
        <v>-144227.94005849725</v>
      </c>
      <c r="HE225" s="209">
        <v>-10251.595346700167</v>
      </c>
      <c r="HF225" s="209">
        <v>-27092.87301749445</v>
      </c>
      <c r="HG225" s="209">
        <v>37400.551978700445</v>
      </c>
      <c r="HH225" s="209">
        <v>2707.0120882517658</v>
      </c>
      <c r="HI225" s="209">
        <v>-91612.98550954368</v>
      </c>
      <c r="HJ225" s="209">
        <v>-178221.71795772039</v>
      </c>
      <c r="HK225" s="209">
        <v>40530.939112487016</v>
      </c>
      <c r="HL225" s="209">
        <v>-117234.49950528191</v>
      </c>
      <c r="HM225" s="209">
        <v>377666.7152864876</v>
      </c>
      <c r="HN225" s="209">
        <v>96395.903992042178</v>
      </c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</row>
    <row r="226" spans="1:241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</row>
    <row r="227" spans="1:241">
      <c r="C227" s="159" t="s">
        <v>1164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</row>
    <row r="228" spans="1:241">
      <c r="A228" s="205">
        <v>14.375</v>
      </c>
      <c r="B228" s="162">
        <v>73465.082828850514</v>
      </c>
      <c r="C228" s="163" t="s">
        <v>672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878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878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-27860.4331037804</v>
      </c>
      <c r="AR228" s="162">
        <v>0</v>
      </c>
      <c r="AS228" s="162">
        <v>0</v>
      </c>
      <c r="AT228" s="162">
        <v>926.55125929470523</v>
      </c>
      <c r="AU228" s="162">
        <v>7910.1815963767876</v>
      </c>
      <c r="AV228" s="162">
        <v>6575.5806067261001</v>
      </c>
      <c r="AW228" s="162">
        <v>-21071.159140855845</v>
      </c>
      <c r="AX228" s="162">
        <v>13605.169912257479</v>
      </c>
      <c r="AY228" s="162">
        <v>-7173.0341066562396</v>
      </c>
      <c r="AZ228" s="162">
        <v>-2421.0431696568412</v>
      </c>
      <c r="BA228" s="162">
        <v>11915.015367633197</v>
      </c>
      <c r="BB228" s="162">
        <v>9091.0469407284327</v>
      </c>
      <c r="BC228" s="162">
        <v>-5440.4504771267457</v>
      </c>
      <c r="BD228" s="162">
        <v>-21268.912986263327</v>
      </c>
      <c r="BE228" s="162">
        <v>8588.1330711292976</v>
      </c>
      <c r="BF228" s="162">
        <v>-6190.8883922919631</v>
      </c>
      <c r="BG228" s="162">
        <v>538.70529088843614</v>
      </c>
      <c r="BH228" s="162">
        <v>-2269.3487417956349</v>
      </c>
      <c r="BI228" s="162">
        <v>4.3690371389529901</v>
      </c>
      <c r="BJ228" s="162">
        <v>20119.535430615215</v>
      </c>
      <c r="BK228" s="162">
        <v>-4292.0980354871717</v>
      </c>
      <c r="BL228" s="162">
        <v>-5977.487908480005</v>
      </c>
      <c r="BM228" s="162">
        <v>-17202.780581196697</v>
      </c>
      <c r="BN228" s="162">
        <v>14407.706560640479</v>
      </c>
      <c r="BO228" s="162">
        <v>1398.3161222055787</v>
      </c>
      <c r="BP228" s="162">
        <v>13893.509816689708</v>
      </c>
      <c r="BQ228" s="162">
        <v>-5989.0744859102997</v>
      </c>
      <c r="BR228" s="162">
        <v>-795.65357427364506</v>
      </c>
      <c r="BS228" s="162">
        <v>-10242.31283717016</v>
      </c>
      <c r="BT228" s="162">
        <v>-1023.2547422817297</v>
      </c>
      <c r="BU228" s="162">
        <v>2715.5579539698374</v>
      </c>
      <c r="BV228" s="162">
        <v>-1995.7587101076788</v>
      </c>
      <c r="BW228" s="162">
        <v>4835.6761428319442</v>
      </c>
      <c r="BX228" s="162">
        <v>1026.2268814883137</v>
      </c>
      <c r="BY228" s="162">
        <v>5839.054391675425</v>
      </c>
      <c r="BZ228" s="162">
        <v>-6505.9191820355045</v>
      </c>
      <c r="CA228" s="162">
        <v>-21929.145785023182</v>
      </c>
      <c r="CB228" s="162">
        <v>6496.1259926216007</v>
      </c>
      <c r="CC228" s="162">
        <v>-2374.3741771020868</v>
      </c>
      <c r="CD228" s="162">
        <v>2422.2081261795247</v>
      </c>
      <c r="CE228" s="162">
        <v>123.92317325086333</v>
      </c>
      <c r="CF228" s="162">
        <v>-4938.5487676162011</v>
      </c>
      <c r="CG228" s="162">
        <v>-2525.2026313480455</v>
      </c>
      <c r="CH228" s="162">
        <v>-11712.980897340982</v>
      </c>
      <c r="CI228" s="162">
        <v>11459.399602694757</v>
      </c>
      <c r="CJ228" s="162">
        <v>6718.9147198977007</v>
      </c>
      <c r="CK228" s="162">
        <v>-11627.588475722048</v>
      </c>
      <c r="CL228" s="162">
        <v>-7531.3850025389693</v>
      </c>
      <c r="CM228" s="162">
        <v>7261.2097596004605</v>
      </c>
      <c r="CN228" s="162">
        <v>12658.712312669915</v>
      </c>
      <c r="CO228" s="162">
        <v>-30309.276365940546</v>
      </c>
      <c r="CP228" s="162">
        <v>-666.73541494405072</v>
      </c>
      <c r="CQ228" s="162">
        <v>8085.0641850785323</v>
      </c>
      <c r="CR228" s="162">
        <v>8374.0909636600554</v>
      </c>
      <c r="CS228" s="162">
        <v>-7172.5424660765711</v>
      </c>
      <c r="CT228" s="162">
        <v>17651.789702128604</v>
      </c>
      <c r="CU228" s="162">
        <v>6656.5036516922264</v>
      </c>
      <c r="CV228" s="162">
        <v>37209.111587258536</v>
      </c>
      <c r="CW228" s="162">
        <v>4986.1374707705836</v>
      </c>
      <c r="CX228" s="162">
        <v>-4438.0151555632765</v>
      </c>
      <c r="CY228" s="162">
        <v>7075.9159336297598</v>
      </c>
      <c r="CZ228" s="162">
        <v>-1012.7814917425712</v>
      </c>
      <c r="DA228" s="162">
        <v>-97.583055723051075</v>
      </c>
      <c r="DB228" s="162">
        <v>7.3017721971700666</v>
      </c>
      <c r="DC228" s="162">
        <v>12121.186478601565</v>
      </c>
      <c r="DD228" s="162">
        <v>8128.4096570300899</v>
      </c>
      <c r="DE228" s="162">
        <v>2020.0806928981619</v>
      </c>
      <c r="DF228" s="162">
        <v>762.27989599144348</v>
      </c>
      <c r="DG228" s="162">
        <v>6729.1406796601441</v>
      </c>
      <c r="DH228" s="162">
        <v>660.36415009813209</v>
      </c>
      <c r="DI228" s="162">
        <v>-1709.9492750286663</v>
      </c>
      <c r="DJ228" s="162">
        <v>-2031.3716082867613</v>
      </c>
      <c r="DK228" s="162">
        <v>-788.89818038723024</v>
      </c>
      <c r="DL228" s="162">
        <v>4916.2103515365307</v>
      </c>
      <c r="DM228" s="162">
        <v>-3558.0440942694113</v>
      </c>
      <c r="DN228" s="162">
        <v>20851.660162822067</v>
      </c>
      <c r="DO228" s="162">
        <v>-6874.7541585366707</v>
      </c>
      <c r="DP228" s="162">
        <v>-6947.1782642498802</v>
      </c>
      <c r="DQ228" s="162">
        <v>3795.3369343200538</v>
      </c>
      <c r="DR228" s="162">
        <v>-1674.1503601968143</v>
      </c>
      <c r="DS228" s="162">
        <v>-11572.593071507814</v>
      </c>
      <c r="DT228" s="162">
        <v>-37.506816034248914</v>
      </c>
      <c r="DU228" s="162">
        <v>7745.9758587633623</v>
      </c>
      <c r="DV228" s="162">
        <v>-10273.605654746832</v>
      </c>
      <c r="DW228" s="162">
        <v>5113.0104199940251</v>
      </c>
      <c r="DX228" s="162">
        <v>11170.711405934264</v>
      </c>
      <c r="DY228" s="162">
        <v>8750.587422061697</v>
      </c>
      <c r="DZ228" s="162">
        <v>1834.3216777644629</v>
      </c>
      <c r="EA228" s="162">
        <v>1929.3684614589365</v>
      </c>
      <c r="EB228" s="162">
        <v>-1.9131876212595671</v>
      </c>
      <c r="EC228" s="162">
        <v>529.90222282168179</v>
      </c>
      <c r="ED228" s="162">
        <v>-196.18721878085489</v>
      </c>
      <c r="EE228" s="162">
        <v>1888.2793078462346</v>
      </c>
      <c r="EF228" s="162">
        <v>-9356.6399639237206</v>
      </c>
      <c r="EG228" s="162">
        <v>6458.8812850064023</v>
      </c>
      <c r="EH228" s="162">
        <v>5308.5377722498233</v>
      </c>
      <c r="EI228" s="162">
        <v>-260.76690701226107</v>
      </c>
      <c r="EJ228" s="162">
        <v>3281.7922257944738</v>
      </c>
      <c r="EK228" s="162">
        <v>-4509.2455494071692</v>
      </c>
      <c r="EL228" s="162">
        <v>-2148.6188584642077</v>
      </c>
      <c r="EM228" s="162">
        <v>-15215.523098792924</v>
      </c>
      <c r="EN228" s="162">
        <v>-12452.647214941564</v>
      </c>
      <c r="EO228" s="162">
        <v>1120.4876074928106</v>
      </c>
      <c r="EP228" s="162">
        <v>-6248.7422037856231</v>
      </c>
      <c r="EQ228" s="162">
        <v>-13680.88521631842</v>
      </c>
      <c r="ER228" s="162">
        <v>-1469.0410085690964</v>
      </c>
      <c r="ES228" s="162">
        <v>20760.822679021243</v>
      </c>
      <c r="ET228" s="162">
        <v>8220.7070340184364</v>
      </c>
      <c r="EU228" s="162">
        <v>3789.9188115946963</v>
      </c>
      <c r="EV228" s="162">
        <v>-311.28669322520727</v>
      </c>
      <c r="EW228" s="162">
        <v>759.54911566271039</v>
      </c>
      <c r="EX228" s="162">
        <v>-33.381529021833558</v>
      </c>
      <c r="EY228" s="162">
        <v>-3196</v>
      </c>
      <c r="EZ228" s="162">
        <v>3115.6531063567018</v>
      </c>
      <c r="FA228" s="162">
        <v>-293.59351359701395</v>
      </c>
      <c r="FB228" s="162">
        <v>2717.1346746700729</v>
      </c>
      <c r="FC228" s="162">
        <v>12081.635376295726</v>
      </c>
      <c r="FD228" s="167">
        <v>-66.655472827016638</v>
      </c>
      <c r="FE228" s="167">
        <v>1103.2258329971482</v>
      </c>
      <c r="FF228" s="167">
        <v>1603.5283247250409</v>
      </c>
      <c r="FG228" s="167">
        <v>587.65506752869987</v>
      </c>
      <c r="FH228" s="167">
        <v>-3682.2225101204167</v>
      </c>
      <c r="FI228" s="167">
        <v>957.58508459338191</v>
      </c>
      <c r="FJ228" s="167">
        <v>5722.2583297271594</v>
      </c>
      <c r="FK228" s="166">
        <v>1173.1371110615437</v>
      </c>
      <c r="FL228" s="166">
        <v>3007.0843125028732</v>
      </c>
      <c r="FM228" s="166">
        <v>-1591.5020155262173</v>
      </c>
      <c r="FN228" s="166">
        <v>1387.5907675982671</v>
      </c>
      <c r="FO228" s="166">
        <v>20602.144803393265</v>
      </c>
      <c r="FP228" s="166">
        <v>-14.256775933139167</v>
      </c>
      <c r="FQ228" s="166">
        <v>-17.84900730722655</v>
      </c>
      <c r="FR228" s="166">
        <v>-43.364353591601443</v>
      </c>
      <c r="FS228" s="166">
        <v>38.079564195559442</v>
      </c>
      <c r="FT228" s="166">
        <v>26.856460555583809</v>
      </c>
      <c r="FU228" s="166">
        <v>30.556538931123082</v>
      </c>
      <c r="FV228" s="166">
        <v>-36.031154205981025</v>
      </c>
      <c r="FW228" s="166">
        <v>-46.937915761326124</v>
      </c>
      <c r="FX228" s="166">
        <v>18.303362384043737</v>
      </c>
      <c r="FY228" s="166">
        <v>46.49434269171924</v>
      </c>
      <c r="FZ228" s="166">
        <v>15.643392126967463</v>
      </c>
      <c r="GA228" s="166">
        <v>2.1349360086273563</v>
      </c>
      <c r="GB228" s="166">
        <v>-4.8557300746762095</v>
      </c>
      <c r="GC228" s="166">
        <v>20.242415782036524</v>
      </c>
      <c r="GD228" s="166">
        <v>4.0299086288623425</v>
      </c>
      <c r="GE228" s="166">
        <v>-12.200685022114639</v>
      </c>
      <c r="GF228" s="166">
        <v>3.852680658860077</v>
      </c>
      <c r="GG228" s="166">
        <v>-11.542835038473942</v>
      </c>
      <c r="GH228" s="166">
        <v>-45.638232046951593</v>
      </c>
      <c r="GI228" s="166">
        <v>-11.486471875729606</v>
      </c>
      <c r="GJ228" s="166">
        <v>27.430984542921749</v>
      </c>
      <c r="GK228" s="166">
        <v>-43.716858796133451</v>
      </c>
      <c r="GL228" s="166">
        <v>-187.31484937169881</v>
      </c>
      <c r="GM228" s="166">
        <v>-130.00844029340834</v>
      </c>
      <c r="GN228" s="166">
        <v>21.784462190782733</v>
      </c>
      <c r="GO228" s="166">
        <v>-374.432132934962</v>
      </c>
      <c r="GP228" s="166">
        <v>-866.87255265083115</v>
      </c>
      <c r="GQ228" s="166">
        <v>-94.455966404461606</v>
      </c>
      <c r="GR228" s="166">
        <v>72.785518526203077</v>
      </c>
      <c r="GS228" s="166">
        <v>-422.56907977634819</v>
      </c>
      <c r="GT228" s="166">
        <v>-2114.1506781664002</v>
      </c>
      <c r="GU228" s="166">
        <v>2009.1187648583368</v>
      </c>
      <c r="GV228" s="166">
        <v>-823.61315603307094</v>
      </c>
      <c r="GW228" s="166">
        <v>1175.4519604274199</v>
      </c>
      <c r="GX228" s="166">
        <v>-447.77762853950503</v>
      </c>
      <c r="GY228" s="166">
        <v>1577.3153187351079</v>
      </c>
      <c r="GZ228" s="166">
        <v>326.24926085414944</v>
      </c>
      <c r="HA228" s="166">
        <v>-111.26032596216658</v>
      </c>
      <c r="HB228" s="166">
        <v>236.88838781061577</v>
      </c>
      <c r="HC228" s="166">
        <v>-32.328050966058925</v>
      </c>
      <c r="HD228" s="166">
        <v>17.298203990814841</v>
      </c>
      <c r="HE228" s="166">
        <v>-123.99825849497876</v>
      </c>
      <c r="HF228" s="166">
        <v>139.53978343148634</v>
      </c>
      <c r="HG228" s="166">
        <v>-85.653432443478209</v>
      </c>
      <c r="HH228" s="166">
        <v>-41.59843158244729</v>
      </c>
      <c r="HI228" s="166">
        <v>189.8571042900399</v>
      </c>
      <c r="HJ228" s="166">
        <v>27.865122737852744</v>
      </c>
      <c r="HK228" s="166">
        <v>1.4640589504332411</v>
      </c>
      <c r="HL228" s="166">
        <v>10.122298998279234</v>
      </c>
      <c r="HM228" s="166">
        <v>10.139001599595929</v>
      </c>
      <c r="HN228" s="166">
        <v>96.925128953058817</v>
      </c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</row>
    <row r="229" spans="1:241">
      <c r="B229" s="207">
        <v>73465.082828850514</v>
      </c>
      <c r="C229" s="208" t="s">
        <v>1165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-27860.4331037804</v>
      </c>
      <c r="AR229" s="207">
        <v>0</v>
      </c>
      <c r="AS229" s="207">
        <v>0</v>
      </c>
      <c r="AT229" s="207">
        <v>926.55125929470523</v>
      </c>
      <c r="AU229" s="207">
        <v>7910.1815963767876</v>
      </c>
      <c r="AV229" s="207">
        <v>6575.5806067261001</v>
      </c>
      <c r="AW229" s="207">
        <v>-21071.159140855845</v>
      </c>
      <c r="AX229" s="207">
        <v>13605.169912257479</v>
      </c>
      <c r="AY229" s="207">
        <v>-7173.0341066562396</v>
      </c>
      <c r="AZ229" s="207">
        <v>-2421.0431696568412</v>
      </c>
      <c r="BA229" s="207">
        <v>11915.015367633197</v>
      </c>
      <c r="BB229" s="207">
        <v>9091.0469407284327</v>
      </c>
      <c r="BC229" s="207">
        <v>-5440.4504771267457</v>
      </c>
      <c r="BD229" s="207">
        <v>-21268.912986263327</v>
      </c>
      <c r="BE229" s="207">
        <v>8588.1330711292976</v>
      </c>
      <c r="BF229" s="207">
        <v>-6190.8883922919631</v>
      </c>
      <c r="BG229" s="207">
        <v>538.70529088843614</v>
      </c>
      <c r="BH229" s="207">
        <v>-2269.3487417956349</v>
      </c>
      <c r="BI229" s="207">
        <v>4.3690371389529901</v>
      </c>
      <c r="BJ229" s="207">
        <v>20119.535430615215</v>
      </c>
      <c r="BK229" s="207">
        <v>-4292.0980354871717</v>
      </c>
      <c r="BL229" s="207">
        <v>-5977.487908480005</v>
      </c>
      <c r="BM229" s="207">
        <v>-17202.780581196697</v>
      </c>
      <c r="BN229" s="207">
        <v>14407.706560640479</v>
      </c>
      <c r="BO229" s="207">
        <v>1398.3161222055787</v>
      </c>
      <c r="BP229" s="207">
        <v>13893.509816689708</v>
      </c>
      <c r="BQ229" s="207">
        <v>-5989.0744859102997</v>
      </c>
      <c r="BR229" s="207">
        <v>-795.65357427364506</v>
      </c>
      <c r="BS229" s="207">
        <v>-10242.31283717016</v>
      </c>
      <c r="BT229" s="207">
        <v>-1023.2547422817297</v>
      </c>
      <c r="BU229" s="207">
        <v>2715.5579539698374</v>
      </c>
      <c r="BV229" s="207">
        <v>-1995.7587101076788</v>
      </c>
      <c r="BW229" s="207">
        <v>4835.6761428319442</v>
      </c>
      <c r="BX229" s="207">
        <v>1026.2268814883137</v>
      </c>
      <c r="BY229" s="207">
        <v>5839.054391675425</v>
      </c>
      <c r="BZ229" s="207">
        <v>-6505.9191820355045</v>
      </c>
      <c r="CA229" s="207">
        <v>-21929.145785023182</v>
      </c>
      <c r="CB229" s="207">
        <v>6496.1259926216007</v>
      </c>
      <c r="CC229" s="207">
        <v>-2374.3741771020868</v>
      </c>
      <c r="CD229" s="207">
        <v>2422.2081261795247</v>
      </c>
      <c r="CE229" s="207">
        <v>123.92317325086333</v>
      </c>
      <c r="CF229" s="207">
        <v>-4938.5487676162011</v>
      </c>
      <c r="CG229" s="207">
        <v>-2525.2026313480455</v>
      </c>
      <c r="CH229" s="207">
        <v>-11712.980897340982</v>
      </c>
      <c r="CI229" s="207">
        <v>11459.399602694757</v>
      </c>
      <c r="CJ229" s="207">
        <v>6718.9147198977007</v>
      </c>
      <c r="CK229" s="207">
        <v>-11627.588475722048</v>
      </c>
      <c r="CL229" s="207">
        <v>-7531.3850025389693</v>
      </c>
      <c r="CM229" s="207">
        <v>7261.2097596004605</v>
      </c>
      <c r="CN229" s="207">
        <v>12658.712312669915</v>
      </c>
      <c r="CO229" s="207">
        <v>-30309.276365940546</v>
      </c>
      <c r="CP229" s="207">
        <v>-666.73541494405072</v>
      </c>
      <c r="CQ229" s="207">
        <v>8085.0641850785323</v>
      </c>
      <c r="CR229" s="207">
        <v>8374.0909636600554</v>
      </c>
      <c r="CS229" s="207">
        <v>-7172.5424660765711</v>
      </c>
      <c r="CT229" s="207">
        <v>17651.789702128604</v>
      </c>
      <c r="CU229" s="207">
        <v>6656.5036516922264</v>
      </c>
      <c r="CV229" s="207">
        <v>37209.111587258536</v>
      </c>
      <c r="CW229" s="207">
        <v>4986.1374707705836</v>
      </c>
      <c r="CX229" s="207">
        <v>-4438.0151555632765</v>
      </c>
      <c r="CY229" s="207">
        <v>7075.9159336297598</v>
      </c>
      <c r="CZ229" s="207">
        <v>-1012.7814917425712</v>
      </c>
      <c r="DA229" s="207">
        <v>-97.583055723051075</v>
      </c>
      <c r="DB229" s="207">
        <v>7.3017721971700666</v>
      </c>
      <c r="DC229" s="207">
        <v>12121.186478601565</v>
      </c>
      <c r="DD229" s="207">
        <v>8128.4096570300899</v>
      </c>
      <c r="DE229" s="207">
        <v>2020.0806928981619</v>
      </c>
      <c r="DF229" s="207">
        <v>762.27989599144348</v>
      </c>
      <c r="DG229" s="207">
        <v>6729.1406796601441</v>
      </c>
      <c r="DH229" s="207">
        <v>660.36415009813209</v>
      </c>
      <c r="DI229" s="207">
        <v>-1709.9492750286663</v>
      </c>
      <c r="DJ229" s="207">
        <v>-2031.3716082867613</v>
      </c>
      <c r="DK229" s="207">
        <v>-788.89818038723024</v>
      </c>
      <c r="DL229" s="207">
        <v>4916.2103515365307</v>
      </c>
      <c r="DM229" s="207">
        <v>-3558.0440942694113</v>
      </c>
      <c r="DN229" s="207">
        <v>20851.660162822067</v>
      </c>
      <c r="DO229" s="207">
        <v>-6874.7541585366707</v>
      </c>
      <c r="DP229" s="207">
        <v>-6947.1782642498802</v>
      </c>
      <c r="DQ229" s="207">
        <v>3795.3369343200538</v>
      </c>
      <c r="DR229" s="207">
        <v>-1674.1503601968143</v>
      </c>
      <c r="DS229" s="207">
        <v>-11572.593071507814</v>
      </c>
      <c r="DT229" s="207">
        <v>-37.506816034248914</v>
      </c>
      <c r="DU229" s="207">
        <v>7745.9758587633623</v>
      </c>
      <c r="DV229" s="207">
        <v>-10273.605654746832</v>
      </c>
      <c r="DW229" s="207">
        <v>5113.0104199940251</v>
      </c>
      <c r="DX229" s="207">
        <v>11170.711405934264</v>
      </c>
      <c r="DY229" s="207">
        <v>8750.587422061697</v>
      </c>
      <c r="DZ229" s="207">
        <v>1834.3216777644629</v>
      </c>
      <c r="EA229" s="207">
        <v>1929.3684614589365</v>
      </c>
      <c r="EB229" s="207">
        <v>-1.9131876212595671</v>
      </c>
      <c r="EC229" s="207">
        <v>529.90222282168179</v>
      </c>
      <c r="ED229" s="207">
        <v>-196.18721878085489</v>
      </c>
      <c r="EE229" s="207">
        <v>1888.2793078462346</v>
      </c>
      <c r="EF229" s="207">
        <v>-9356.6399639237206</v>
      </c>
      <c r="EG229" s="207">
        <v>6458.8812850064023</v>
      </c>
      <c r="EH229" s="207">
        <v>5308.5377722498233</v>
      </c>
      <c r="EI229" s="207">
        <v>-260.76690701226107</v>
      </c>
      <c r="EJ229" s="207">
        <v>3281.7922257944738</v>
      </c>
      <c r="EK229" s="207">
        <v>-4509.2455494071692</v>
      </c>
      <c r="EL229" s="207">
        <v>-2148.6188584642077</v>
      </c>
      <c r="EM229" s="207">
        <v>-15215.523098792924</v>
      </c>
      <c r="EN229" s="207">
        <v>-12452.647214941564</v>
      </c>
      <c r="EO229" s="207">
        <v>1120.4876074928106</v>
      </c>
      <c r="EP229" s="207">
        <v>-6248.7422037856231</v>
      </c>
      <c r="EQ229" s="207">
        <v>-13680.88521631842</v>
      </c>
      <c r="ER229" s="207">
        <v>-1469.0410085690964</v>
      </c>
      <c r="ES229" s="207">
        <v>20760.822679021243</v>
      </c>
      <c r="ET229" s="207">
        <v>8220.7070340184364</v>
      </c>
      <c r="EU229" s="207">
        <v>3789.9188115946963</v>
      </c>
      <c r="EV229" s="207">
        <v>-311.28669322520727</v>
      </c>
      <c r="EW229" s="207">
        <v>759.54911566271039</v>
      </c>
      <c r="EX229" s="207">
        <v>-33.381529021833558</v>
      </c>
      <c r="EY229" s="207">
        <v>-3196</v>
      </c>
      <c r="EZ229" s="207">
        <v>3115.6531063567018</v>
      </c>
      <c r="FA229" s="207">
        <v>-293.59351359701395</v>
      </c>
      <c r="FB229" s="207">
        <v>2717.1346746700729</v>
      </c>
      <c r="FC229" s="207">
        <v>12081.635376295726</v>
      </c>
      <c r="FD229" s="207">
        <v>-66.655472827016638</v>
      </c>
      <c r="FE229" s="207">
        <v>1103.2258329971482</v>
      </c>
      <c r="FF229" s="207">
        <v>1603.5283247250409</v>
      </c>
      <c r="FG229" s="207">
        <v>587.65506752869987</v>
      </c>
      <c r="FH229" s="207">
        <v>-3682.2225101204167</v>
      </c>
      <c r="FI229" s="207">
        <v>957.58508459338191</v>
      </c>
      <c r="FJ229" s="207">
        <v>5722.2583297271594</v>
      </c>
      <c r="FK229" s="209">
        <v>1173.1371110615437</v>
      </c>
      <c r="FL229" s="209">
        <v>3007.0843125028732</v>
      </c>
      <c r="FM229" s="209">
        <v>-1591.5020155262173</v>
      </c>
      <c r="FN229" s="209">
        <v>1387.5907675982671</v>
      </c>
      <c r="FO229" s="209">
        <v>20602.144803393265</v>
      </c>
      <c r="FP229" s="209">
        <v>-14.256775933139167</v>
      </c>
      <c r="FQ229" s="209">
        <v>-17.84900730722655</v>
      </c>
      <c r="FR229" s="209">
        <v>-43.364353591601443</v>
      </c>
      <c r="FS229" s="209">
        <v>38.079564195559442</v>
      </c>
      <c r="FT229" s="209">
        <v>26.856460555583809</v>
      </c>
      <c r="FU229" s="209">
        <v>30.556538931123082</v>
      </c>
      <c r="FV229" s="209">
        <v>-36.031154205981025</v>
      </c>
      <c r="FW229" s="209">
        <v>-46.937915761326124</v>
      </c>
      <c r="FX229" s="209">
        <v>18.303362384043737</v>
      </c>
      <c r="FY229" s="209">
        <v>46.49434269171924</v>
      </c>
      <c r="FZ229" s="209">
        <v>15.643392126967463</v>
      </c>
      <c r="GA229" s="209">
        <v>2.1349360086273563</v>
      </c>
      <c r="GB229" s="209">
        <v>-4.8557300746762095</v>
      </c>
      <c r="GC229" s="209">
        <v>20.242415782036524</v>
      </c>
      <c r="GD229" s="209">
        <v>4.0299086288623425</v>
      </c>
      <c r="GE229" s="209">
        <v>-12.200685022114639</v>
      </c>
      <c r="GF229" s="209">
        <v>3.852680658860077</v>
      </c>
      <c r="GG229" s="209">
        <v>-11.542835038473942</v>
      </c>
      <c r="GH229" s="209">
        <v>-45.638232046951593</v>
      </c>
      <c r="GI229" s="209">
        <v>-11.486471875729606</v>
      </c>
      <c r="GJ229" s="209">
        <v>27.430984542921749</v>
      </c>
      <c r="GK229" s="209">
        <v>-43.716858796133451</v>
      </c>
      <c r="GL229" s="209">
        <v>-187.31484937169881</v>
      </c>
      <c r="GM229" s="209">
        <v>-130.00844029340834</v>
      </c>
      <c r="GN229" s="209">
        <v>21.784462190782733</v>
      </c>
      <c r="GO229" s="209">
        <v>-374.432132934962</v>
      </c>
      <c r="GP229" s="209">
        <v>-866.87255265083115</v>
      </c>
      <c r="GQ229" s="209">
        <v>-94.455966404461606</v>
      </c>
      <c r="GR229" s="209">
        <v>72.785518526203077</v>
      </c>
      <c r="GS229" s="209">
        <v>-422.56907977634819</v>
      </c>
      <c r="GT229" s="209">
        <v>-2114.1506781664002</v>
      </c>
      <c r="GU229" s="209">
        <v>2009.1187648583368</v>
      </c>
      <c r="GV229" s="209">
        <v>-823.61315603307094</v>
      </c>
      <c r="GW229" s="209">
        <v>1175.4519604274199</v>
      </c>
      <c r="GX229" s="209">
        <v>-447.77762853950503</v>
      </c>
      <c r="GY229" s="209">
        <v>1577.3153187351079</v>
      </c>
      <c r="GZ229" s="209">
        <v>326.24926085414944</v>
      </c>
      <c r="HA229" s="209">
        <v>-111.26032596216658</v>
      </c>
      <c r="HB229" s="209">
        <v>236.88838781061577</v>
      </c>
      <c r="HC229" s="209">
        <v>-32.328050966058925</v>
      </c>
      <c r="HD229" s="209">
        <v>17.298203990814841</v>
      </c>
      <c r="HE229" s="209">
        <v>-123.99825849497876</v>
      </c>
      <c r="HF229" s="209">
        <v>139.53978343148634</v>
      </c>
      <c r="HG229" s="209">
        <v>-85.653432443478209</v>
      </c>
      <c r="HH229" s="209">
        <v>-41.59843158244729</v>
      </c>
      <c r="HI229" s="209">
        <v>189.8571042900399</v>
      </c>
      <c r="HJ229" s="209">
        <v>27.865122737852744</v>
      </c>
      <c r="HK229" s="209">
        <v>1.4640589504332411</v>
      </c>
      <c r="HL229" s="209">
        <v>10.122298998279234</v>
      </c>
      <c r="HM229" s="209">
        <v>10.139001599595929</v>
      </c>
      <c r="HN229" s="209">
        <v>96.925128953058817</v>
      </c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</row>
    <row r="230" spans="1:241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 s="173"/>
      <c r="GX230" s="173"/>
      <c r="GY230" s="173"/>
      <c r="GZ230" s="173"/>
      <c r="HA230" s="173"/>
      <c r="HB230" s="173"/>
      <c r="HC230" s="173"/>
      <c r="HD230" s="173"/>
      <c r="HE230" s="173"/>
      <c r="HF230" s="173"/>
      <c r="HG230" s="173"/>
      <c r="HH230" s="173"/>
      <c r="HI230" s="173"/>
      <c r="HJ230" s="173"/>
      <c r="HK230" s="173"/>
      <c r="HL230" s="173"/>
      <c r="HM230" s="173"/>
      <c r="HN230" s="173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</row>
    <row r="231" spans="1:241">
      <c r="B231" s="207">
        <v>70035095.942328855</v>
      </c>
      <c r="C231" s="208" t="s">
        <v>1166</v>
      </c>
      <c r="D231" s="207">
        <v>1122318</v>
      </c>
      <c r="E231" s="207">
        <v>1745828</v>
      </c>
      <c r="F231" s="207">
        <v>4738676</v>
      </c>
      <c r="G231" s="207">
        <v>-1133929.0125330668</v>
      </c>
      <c r="H231" s="207">
        <v>28760042.323777236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623510</v>
      </c>
      <c r="AD231" s="207">
        <v>872914</v>
      </c>
      <c r="AE231" s="207">
        <v>2743444</v>
      </c>
      <c r="AF231" s="207">
        <v>-2494040</v>
      </c>
      <c r="AG231" s="207">
        <v>-498808</v>
      </c>
      <c r="AH231" s="207">
        <v>-2494040</v>
      </c>
      <c r="AI231" s="207">
        <v>1496424</v>
      </c>
      <c r="AJ231" s="207">
        <v>1621126</v>
      </c>
      <c r="AK231" s="207">
        <v>-2119934</v>
      </c>
      <c r="AL231" s="207">
        <v>1122318</v>
      </c>
      <c r="AM231" s="207">
        <v>124702</v>
      </c>
      <c r="AN231" s="207">
        <v>498808</v>
      </c>
      <c r="AO231" s="207">
        <v>124702</v>
      </c>
      <c r="AP231" s="207">
        <v>748212</v>
      </c>
      <c r="AQ231" s="207">
        <v>781229.61167344963</v>
      </c>
      <c r="AR231" s="207">
        <v>-3242252</v>
      </c>
      <c r="AS231" s="207">
        <v>-374106</v>
      </c>
      <c r="AT231" s="207">
        <v>-464749.49432025093</v>
      </c>
      <c r="AU231" s="207">
        <v>64606.553891452466</v>
      </c>
      <c r="AV231" s="207">
        <v>-59417.910027921214</v>
      </c>
      <c r="AW231" s="207">
        <v>-1509035.680423762</v>
      </c>
      <c r="AX231" s="207">
        <v>217529.87207476422</v>
      </c>
      <c r="AY231" s="207">
        <v>-633103.86862126086</v>
      </c>
      <c r="AZ231" s="207">
        <v>3001380.6866568383</v>
      </c>
      <c r="BA231" s="207">
        <v>506304.69144724088</v>
      </c>
      <c r="BB231" s="207">
        <v>195393.82545099308</v>
      </c>
      <c r="BC231" s="207">
        <v>2252101.1685083625</v>
      </c>
      <c r="BD231" s="207">
        <v>-744483.4839277087</v>
      </c>
      <c r="BE231" s="207">
        <v>-145887.78976447103</v>
      </c>
      <c r="BF231" s="207">
        <v>-161631.36071187336</v>
      </c>
      <c r="BG231" s="207">
        <v>-14953.495993850054</v>
      </c>
      <c r="BH231" s="207">
        <v>-59623.506638330611</v>
      </c>
      <c r="BI231" s="207">
        <v>318547.94945959997</v>
      </c>
      <c r="BJ231" s="207">
        <v>-233954.85962475964</v>
      </c>
      <c r="BK231" s="207">
        <v>-21396.642092114838</v>
      </c>
      <c r="BL231" s="207">
        <v>30064.711405258204</v>
      </c>
      <c r="BM231" s="207">
        <v>-181348.19737921213</v>
      </c>
      <c r="BN231" s="207">
        <v>336524.38180230686</v>
      </c>
      <c r="BO231" s="207">
        <v>38777.624175925303</v>
      </c>
      <c r="BP231" s="207">
        <v>58688.430484146258</v>
      </c>
      <c r="BQ231" s="207">
        <v>46366.891701089597</v>
      </c>
      <c r="BR231" s="207">
        <v>-242249.1409780159</v>
      </c>
      <c r="BS231" s="207">
        <v>140078.28909896128</v>
      </c>
      <c r="BT231" s="207">
        <v>187514.51617268485</v>
      </c>
      <c r="BU231" s="207">
        <v>-87645.823281525139</v>
      </c>
      <c r="BV231" s="207">
        <v>-295981.16666718933</v>
      </c>
      <c r="BW231" s="207">
        <v>509306.91078060959</v>
      </c>
      <c r="BX231" s="207">
        <v>-38081.744169463171</v>
      </c>
      <c r="BY231" s="207">
        <v>121436.47305284071</v>
      </c>
      <c r="BZ231" s="207">
        <v>-28722.346969484221</v>
      </c>
      <c r="CA231" s="207">
        <v>-117400.68638841835</v>
      </c>
      <c r="CB231" s="207">
        <v>148821.67680731689</v>
      </c>
      <c r="CC231" s="207">
        <v>-123762.68415904796</v>
      </c>
      <c r="CD231" s="207">
        <v>54625.963946037344</v>
      </c>
      <c r="CE231" s="207">
        <v>109183.86808973248</v>
      </c>
      <c r="CF231" s="207">
        <v>-197791.20383152919</v>
      </c>
      <c r="CG231" s="207">
        <v>129220.16891511471</v>
      </c>
      <c r="CH231" s="207">
        <v>-395425.18694905814</v>
      </c>
      <c r="CI231" s="207">
        <v>35161.284169988881</v>
      </c>
      <c r="CJ231" s="207">
        <v>34676.106140611053</v>
      </c>
      <c r="CK231" s="207">
        <v>38717.232042541567</v>
      </c>
      <c r="CL231" s="207">
        <v>-43280.826477669936</v>
      </c>
      <c r="CM231" s="207">
        <v>-52616.299949266948</v>
      </c>
      <c r="CN231" s="207">
        <v>-42292.565107716408</v>
      </c>
      <c r="CO231" s="207">
        <v>-34572.514733313961</v>
      </c>
      <c r="CP231" s="207">
        <v>22483.122877361908</v>
      </c>
      <c r="CQ231" s="207">
        <v>19145.284692186789</v>
      </c>
      <c r="CR231" s="207">
        <v>121430.48180010061</v>
      </c>
      <c r="CS231" s="207">
        <v>570540.98345728149</v>
      </c>
      <c r="CT231" s="207">
        <v>835256.03485212498</v>
      </c>
      <c r="CU231" s="207">
        <v>112300.91894819272</v>
      </c>
      <c r="CV231" s="207">
        <v>5476.7475480556168</v>
      </c>
      <c r="CW231" s="207">
        <v>2405125.1289936071</v>
      </c>
      <c r="CX231" s="207">
        <v>533659.2052818056</v>
      </c>
      <c r="CY231" s="207">
        <v>3241789.7706318418</v>
      </c>
      <c r="CZ231" s="207">
        <v>-3662925.526458567</v>
      </c>
      <c r="DA231" s="207">
        <v>3040299.4136570902</v>
      </c>
      <c r="DB231" s="207">
        <v>-1373266.1367023587</v>
      </c>
      <c r="DC231" s="207">
        <v>-2918238.0120484428</v>
      </c>
      <c r="DD231" s="207">
        <v>1314713.0065627608</v>
      </c>
      <c r="DE231" s="207">
        <v>-1040316.3614497071</v>
      </c>
      <c r="DF231" s="207">
        <v>-11230087.352787908</v>
      </c>
      <c r="DG231" s="207">
        <v>326835.68950431672</v>
      </c>
      <c r="DH231" s="207">
        <v>5132763.686798878</v>
      </c>
      <c r="DI231" s="207">
        <v>-800511.23046451306</v>
      </c>
      <c r="DJ231" s="207">
        <v>-558140.43222894787</v>
      </c>
      <c r="DK231" s="207">
        <v>523582.92288745358</v>
      </c>
      <c r="DL231" s="207">
        <v>-353434.3310027729</v>
      </c>
      <c r="DM231" s="207">
        <v>638239.21668829862</v>
      </c>
      <c r="DN231" s="207">
        <v>-1900591.5630987932</v>
      </c>
      <c r="DO231" s="207">
        <v>-139006.9857629147</v>
      </c>
      <c r="DP231" s="207">
        <v>1572002.2745255651</v>
      </c>
      <c r="DQ231" s="207">
        <v>-5311.1713862831166</v>
      </c>
      <c r="DR231" s="207">
        <v>-1731145.2786884415</v>
      </c>
      <c r="DS231" s="207">
        <v>-4611555.1703788564</v>
      </c>
      <c r="DT231" s="207">
        <v>-2858997.2191206152</v>
      </c>
      <c r="DU231" s="207">
        <v>-48108.721591337082</v>
      </c>
      <c r="DV231" s="207">
        <v>-2959083.3273053984</v>
      </c>
      <c r="DW231" s="207">
        <v>-2272627.2053321614</v>
      </c>
      <c r="DX231" s="207">
        <v>1792442.0531316055</v>
      </c>
      <c r="DY231" s="207">
        <v>-222349.78728850209</v>
      </c>
      <c r="DZ231" s="207">
        <v>1231971.5099157663</v>
      </c>
      <c r="EA231" s="207">
        <v>1335757.5189427342</v>
      </c>
      <c r="EB231" s="207">
        <v>2272076.37799602</v>
      </c>
      <c r="EC231" s="207">
        <v>2032525.0910478942</v>
      </c>
      <c r="ED231" s="207">
        <v>1677137.7627266028</v>
      </c>
      <c r="EE231" s="207">
        <v>1052.353618080866</v>
      </c>
      <c r="EF231" s="207">
        <v>-3319530.3319069063</v>
      </c>
      <c r="EG231" s="207">
        <v>-1334692.2762839259</v>
      </c>
      <c r="EH231" s="207">
        <v>4380269.5866624452</v>
      </c>
      <c r="EI231" s="207">
        <v>1709190.6262241548</v>
      </c>
      <c r="EJ231" s="207">
        <v>-893549.73881591531</v>
      </c>
      <c r="EK231" s="207">
        <v>-392432.13982584298</v>
      </c>
      <c r="EL231" s="207">
        <v>5701471.4930861229</v>
      </c>
      <c r="EM231" s="207">
        <v>314981.1658568788</v>
      </c>
      <c r="EN231" s="207">
        <v>-861112.54600005841</v>
      </c>
      <c r="EO231" s="207">
        <v>733711.43120284937</v>
      </c>
      <c r="EP231" s="207">
        <v>-1901407.7884136604</v>
      </c>
      <c r="EQ231" s="207">
        <v>-1400750.2419146034</v>
      </c>
      <c r="ER231" s="207">
        <v>2389349.6886509061</v>
      </c>
      <c r="ES231" s="207">
        <v>34907946.926771514</v>
      </c>
      <c r="ET231" s="207">
        <v>-29426833.443259466</v>
      </c>
      <c r="EU231" s="207">
        <v>1474766.6693687376</v>
      </c>
      <c r="EV231" s="207">
        <v>672324.17520024511</v>
      </c>
      <c r="EW231" s="207">
        <v>750054.5313182188</v>
      </c>
      <c r="EX231" s="207">
        <v>1671418.9515049523</v>
      </c>
      <c r="EY231" s="207">
        <v>-431712</v>
      </c>
      <c r="EZ231" s="207">
        <v>528404.03984550084</v>
      </c>
      <c r="FA231" s="207">
        <v>470430.53294614499</v>
      </c>
      <c r="FB231" s="207">
        <v>-4370078.4630380478</v>
      </c>
      <c r="FC231" s="207">
        <v>2368673.8105538744</v>
      </c>
      <c r="FD231" s="207">
        <v>41174.148854262559</v>
      </c>
      <c r="FE231" s="207">
        <v>407981.32361043501</v>
      </c>
      <c r="FF231" s="207">
        <v>-1996536.3523644006</v>
      </c>
      <c r="FG231" s="207">
        <v>-984406.50832530216</v>
      </c>
      <c r="FH231" s="207">
        <v>-838709.80804050085</v>
      </c>
      <c r="FI231" s="207">
        <v>-1370364.6752350335</v>
      </c>
      <c r="FJ231" s="207">
        <v>-317330.98709273763</v>
      </c>
      <c r="FK231" s="209">
        <v>-912875.71649065637</v>
      </c>
      <c r="FL231" s="209">
        <v>-1062487.4500895883</v>
      </c>
      <c r="FM231" s="209">
        <v>-835572.17812280473</v>
      </c>
      <c r="FN231" s="209">
        <v>1701666.04381005</v>
      </c>
      <c r="FO231" s="209">
        <v>-448960.84950085892</v>
      </c>
      <c r="FP231" s="209">
        <v>1968365.9670664046</v>
      </c>
      <c r="FQ231" s="209">
        <v>2433814.0904210964</v>
      </c>
      <c r="FR231" s="209">
        <v>273874.83101408067</v>
      </c>
      <c r="FS231" s="209">
        <v>-924892.63874459034</v>
      </c>
      <c r="FT231" s="209">
        <v>1940148.4922943928</v>
      </c>
      <c r="FU231" s="209">
        <v>574707.62719631637</v>
      </c>
      <c r="FV231" s="209">
        <v>-628537.29350085952</v>
      </c>
      <c r="FW231" s="209">
        <v>-511967.06029250374</v>
      </c>
      <c r="FX231" s="209">
        <v>1268818.7522866474</v>
      </c>
      <c r="FY231" s="209">
        <v>-45559.270378338071</v>
      </c>
      <c r="FZ231" s="209">
        <v>837860.06916134106</v>
      </c>
      <c r="GA231" s="209">
        <v>892172.8039318918</v>
      </c>
      <c r="GB231" s="209">
        <v>2172037.1833821745</v>
      </c>
      <c r="GC231" s="209">
        <v>666742.87798023853</v>
      </c>
      <c r="GD231" s="209">
        <v>2889826.587694373</v>
      </c>
      <c r="GE231" s="209">
        <v>1725868.9451161458</v>
      </c>
      <c r="GF231" s="209">
        <v>3214078.9498783005</v>
      </c>
      <c r="GG231" s="209">
        <v>-5005890.9894752614</v>
      </c>
      <c r="GH231" s="209">
        <v>-2210997.5585728916</v>
      </c>
      <c r="GI231" s="209">
        <v>755570.78299702657</v>
      </c>
      <c r="GJ231" s="209">
        <v>3240366.6832725294</v>
      </c>
      <c r="GK231" s="209">
        <v>-360663.49139863456</v>
      </c>
      <c r="GL231" s="209">
        <v>-3381201.0602876162</v>
      </c>
      <c r="GM231" s="209">
        <v>898854.13885407196</v>
      </c>
      <c r="GN231" s="209">
        <v>1388350.4853681384</v>
      </c>
      <c r="GO231" s="209">
        <v>-1314485.5073675171</v>
      </c>
      <c r="GP231" s="209">
        <v>-3168796.8657765188</v>
      </c>
      <c r="GQ231" s="209">
        <v>-2000682.6437131781</v>
      </c>
      <c r="GR231" s="209">
        <v>2510188.9995815973</v>
      </c>
      <c r="GS231" s="209">
        <v>1685030.0022695954</v>
      </c>
      <c r="GT231" s="209">
        <v>671273.64597845613</v>
      </c>
      <c r="GU231" s="209">
        <v>-1585050.8471056344</v>
      </c>
      <c r="GV231" s="209">
        <v>1177883.3017725365</v>
      </c>
      <c r="GW231" s="209">
        <v>-149774.98733793703</v>
      </c>
      <c r="GX231" s="209">
        <v>449469.97538414493</v>
      </c>
      <c r="GY231" s="209">
        <v>2464833.4957245206</v>
      </c>
      <c r="GZ231" s="209">
        <v>-383779.02038452966</v>
      </c>
      <c r="HA231" s="209">
        <v>-180812.45544970938</v>
      </c>
      <c r="HB231" s="209">
        <v>-939719.41462587926</v>
      </c>
      <c r="HC231" s="209">
        <v>3480072.5863574329</v>
      </c>
      <c r="HD231" s="209">
        <v>-1057610.4763055069</v>
      </c>
      <c r="HE231" s="209">
        <v>-1188933.7769651948</v>
      </c>
      <c r="HF231" s="209">
        <v>-1362971.8312070633</v>
      </c>
      <c r="HG231" s="209">
        <v>417077.43183625687</v>
      </c>
      <c r="HH231" s="209">
        <v>2133185.5003976687</v>
      </c>
      <c r="HI231" s="209">
        <v>775615.33317474718</v>
      </c>
      <c r="HJ231" s="209">
        <v>1223787.7900400173</v>
      </c>
      <c r="HK231" s="209">
        <v>-82636.413053563214</v>
      </c>
      <c r="HL231" s="209">
        <v>778920.93914371706</v>
      </c>
      <c r="HM231" s="209">
        <v>906826.36235808698</v>
      </c>
      <c r="HN231" s="209">
        <v>541792.07482899493</v>
      </c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</row>
    <row r="232" spans="1:241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</row>
    <row r="233" spans="1:241">
      <c r="B233" s="207">
        <v>117512977.42591356</v>
      </c>
      <c r="C233" s="208" t="s">
        <v>1167</v>
      </c>
      <c r="D233" s="207">
        <v>0</v>
      </c>
      <c r="E233" s="207">
        <v>-2.8448412194848061E-5</v>
      </c>
      <c r="F233" s="207">
        <v>-3.2382085919380188E-6</v>
      </c>
      <c r="G233" s="207">
        <v>1427811.0903106185</v>
      </c>
      <c r="H233" s="207">
        <v>6677670.6081758738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-2.8448819648474455E-5</v>
      </c>
      <c r="AD233" s="207">
        <v>1.0097632184624672E-5</v>
      </c>
      <c r="AE233" s="207">
        <v>-1.3336073607206345E-5</v>
      </c>
      <c r="AF233" s="207">
        <v>-2.8363429009914398E-6</v>
      </c>
      <c r="AG233" s="207">
        <v>-2.2374035324901342E-5</v>
      </c>
      <c r="AH233" s="207">
        <v>-4.0852464735507965E-6</v>
      </c>
      <c r="AI233" s="207">
        <v>1.8341699615120888E-5</v>
      </c>
      <c r="AJ233" s="207">
        <v>2.4289591237902641E-5</v>
      </c>
      <c r="AK233" s="207">
        <v>2.0097475498914719E-5</v>
      </c>
      <c r="AL233" s="207">
        <v>2.7919886633753777E-5</v>
      </c>
      <c r="AM233" s="207">
        <v>3.968089004047215E-6</v>
      </c>
      <c r="AN233" s="207">
        <v>-1.7896643839776516E-5</v>
      </c>
      <c r="AO233" s="207">
        <v>-3.9911101339384913E-6</v>
      </c>
      <c r="AP233" s="207">
        <v>-3.4133088774979115E-5</v>
      </c>
      <c r="AQ233" s="207">
        <v>728159.10853376705</v>
      </c>
      <c r="AR233" s="207">
        <v>-4095.5019257357344</v>
      </c>
      <c r="AS233" s="207">
        <v>64421.922339072742</v>
      </c>
      <c r="AT233" s="207">
        <v>164606.10034853368</v>
      </c>
      <c r="AU233" s="207">
        <v>-30643.662284347251</v>
      </c>
      <c r="AV233" s="207">
        <v>-6425.2347394934186</v>
      </c>
      <c r="AW233" s="207">
        <v>134428.54071969882</v>
      </c>
      <c r="AX233" s="207">
        <v>-485755.45151721447</v>
      </c>
      <c r="AY233" s="207">
        <v>-110014.76519607831</v>
      </c>
      <c r="AZ233" s="207">
        <v>-290240.02617933456</v>
      </c>
      <c r="BA233" s="207">
        <v>35855.464437658316</v>
      </c>
      <c r="BB233" s="207">
        <v>49693.548696278864</v>
      </c>
      <c r="BC233" s="207">
        <v>229223.1941986006</v>
      </c>
      <c r="BD233" s="207">
        <v>233028.6249250354</v>
      </c>
      <c r="BE233" s="207">
        <v>-3476724.026287918</v>
      </c>
      <c r="BF233" s="207">
        <v>-242825.84714018137</v>
      </c>
      <c r="BG233" s="207">
        <v>-213024.32676725174</v>
      </c>
      <c r="BH233" s="207">
        <v>1802098.6686072696</v>
      </c>
      <c r="BI233" s="207">
        <v>-194702.46357949032</v>
      </c>
      <c r="BJ233" s="207">
        <v>121426.11245690755</v>
      </c>
      <c r="BK233" s="207">
        <v>765579.61460910528</v>
      </c>
      <c r="BL233" s="207">
        <v>-812700.55137093947</v>
      </c>
      <c r="BM233" s="207">
        <v>698356.17516050499</v>
      </c>
      <c r="BN233" s="207">
        <v>143660.89442561474</v>
      </c>
      <c r="BO233" s="207">
        <v>6077967.8826345233</v>
      </c>
      <c r="BP233" s="207">
        <v>-2179315.6095935982</v>
      </c>
      <c r="BQ233" s="207">
        <v>-1301253.6489666891</v>
      </c>
      <c r="BR233" s="207">
        <v>-1031182.9393491545</v>
      </c>
      <c r="BS233" s="207">
        <v>-199248.80575894396</v>
      </c>
      <c r="BT233" s="207">
        <v>-1976110.528411702</v>
      </c>
      <c r="BU233" s="207">
        <v>-426256.09302033845</v>
      </c>
      <c r="BV233" s="207">
        <v>-545539.07578349847</v>
      </c>
      <c r="BW233" s="207">
        <v>4663807.5707643423</v>
      </c>
      <c r="BX233" s="207">
        <v>2390348.6982366079</v>
      </c>
      <c r="BY233" s="207">
        <v>2817524.4633791074</v>
      </c>
      <c r="BZ233" s="207">
        <v>-827172.06783810782</v>
      </c>
      <c r="CA233" s="207">
        <v>-1071263.0429322566</v>
      </c>
      <c r="CB233" s="207">
        <v>-152352.14939779433</v>
      </c>
      <c r="CC233" s="207">
        <v>-631187.79917244893</v>
      </c>
      <c r="CD233" s="207">
        <v>-1470425.8083823863</v>
      </c>
      <c r="CE233" s="207">
        <v>763730.13192978036</v>
      </c>
      <c r="CF233" s="207">
        <v>-2552615.7499905368</v>
      </c>
      <c r="CG233" s="207">
        <v>-1504423.6458188917</v>
      </c>
      <c r="CH233" s="207">
        <v>2023325.2230265136</v>
      </c>
      <c r="CI233" s="207">
        <v>-2037360.6199193739</v>
      </c>
      <c r="CJ233" s="207">
        <v>-1269762.5881618413</v>
      </c>
      <c r="CK233" s="207">
        <v>4222215.3018049356</v>
      </c>
      <c r="CL233" s="207">
        <v>-3916386.0690165577</v>
      </c>
      <c r="CM233" s="207">
        <v>-2669106.5796538563</v>
      </c>
      <c r="CN233" s="207">
        <v>4277947.6586128185</v>
      </c>
      <c r="CO233" s="207">
        <v>-614214.92964884138</v>
      </c>
      <c r="CP233" s="207">
        <v>1477165.4639876608</v>
      </c>
      <c r="CQ233" s="207">
        <v>1440932.8245401802</v>
      </c>
      <c r="CR233" s="207">
        <v>-1027039.7802900868</v>
      </c>
      <c r="CS233" s="207">
        <v>285283.67868445313</v>
      </c>
      <c r="CT233" s="207">
        <v>582242.80573393148</v>
      </c>
      <c r="CU233" s="207">
        <v>10487.474383479668</v>
      </c>
      <c r="CV233" s="207">
        <v>-1474053.3559027587</v>
      </c>
      <c r="CW233" s="207">
        <v>1.8546328108641319E-2</v>
      </c>
      <c r="CX233" s="207">
        <v>2.8765961178578436E-4</v>
      </c>
      <c r="CY233" s="207">
        <v>-1.192846946651116E-3</v>
      </c>
      <c r="CZ233" s="207">
        <v>2.4865615268936381E-3</v>
      </c>
      <c r="DA233" s="207">
        <v>1.9669330795295537E-3</v>
      </c>
      <c r="DB233" s="207">
        <v>-1.3215333892730996E-3</v>
      </c>
      <c r="DC233" s="207">
        <v>3.16599354846403E-4</v>
      </c>
      <c r="DD233" s="207">
        <v>-2.6728031953098252E-3</v>
      </c>
      <c r="DE233" s="207">
        <v>-1.7772175197023898E-3</v>
      </c>
      <c r="DF233" s="207">
        <v>-2.0938760208082385E-3</v>
      </c>
      <c r="DG233" s="207">
        <v>-6.0833102397737093E-3</v>
      </c>
      <c r="DH233" s="207">
        <v>-3.0336987998452969E-2</v>
      </c>
      <c r="DI233" s="207">
        <v>-1.8287403436261229E-3</v>
      </c>
      <c r="DJ233" s="207">
        <v>3.3551194253959693E-2</v>
      </c>
      <c r="DK233" s="207">
        <v>-2.6595109229674563E-3</v>
      </c>
      <c r="DL233" s="207">
        <v>-3.2207482290687039E-3</v>
      </c>
      <c r="DM233" s="207">
        <v>-9.7696302545955405E-3</v>
      </c>
      <c r="DN233" s="207">
        <v>-1.6533612229977734E-2</v>
      </c>
      <c r="DO233" s="207">
        <v>-6.7689410090679303E-2</v>
      </c>
      <c r="DP233" s="207">
        <v>597786.02467995707</v>
      </c>
      <c r="DQ233" s="207">
        <v>-5.5736915332090575E-2</v>
      </c>
      <c r="DR233" s="207">
        <v>8.2934843230759725E-3</v>
      </c>
      <c r="DS233" s="207">
        <v>-0.13382824853761122</v>
      </c>
      <c r="DT233" s="207">
        <v>-0.14644423530262429</v>
      </c>
      <c r="DU233" s="207">
        <v>2.2101101763837505E-2</v>
      </c>
      <c r="DV233" s="207">
        <v>-0.15111341878946405</v>
      </c>
      <c r="DW233" s="207">
        <v>-1.1921344921574928E-2</v>
      </c>
      <c r="DX233" s="207">
        <v>-0.60793594861024758</v>
      </c>
      <c r="DY233" s="207">
        <v>-0.52817374894220848</v>
      </c>
      <c r="DZ233" s="207">
        <v>-0.75486762326181633</v>
      </c>
      <c r="EA233" s="207">
        <v>0.69821587182377698</v>
      </c>
      <c r="EB233" s="207">
        <v>0.68331207274968619</v>
      </c>
      <c r="EC233" s="207">
        <v>-0.77596166306830128</v>
      </c>
      <c r="ED233" s="207">
        <v>-0.46692077606712701</v>
      </c>
      <c r="EE233" s="207">
        <v>0.13388912128721131</v>
      </c>
      <c r="EF233" s="207">
        <v>0.23819400859065354</v>
      </c>
      <c r="EG233" s="207">
        <v>0.55338265142563614</v>
      </c>
      <c r="EH233" s="207">
        <v>-150598.12104286061</v>
      </c>
      <c r="EI233" s="207">
        <v>4.1992270512819232</v>
      </c>
      <c r="EJ233" s="207">
        <v>2.8871448251156835</v>
      </c>
      <c r="EK233" s="207">
        <v>-0.47256816211302066</v>
      </c>
      <c r="EL233" s="207">
        <v>2.1028637476556469</v>
      </c>
      <c r="EM233" s="207">
        <v>1.6924078261217801</v>
      </c>
      <c r="EN233" s="207">
        <v>-0.15075400471687317</v>
      </c>
      <c r="EO233" s="207">
        <v>-0.50077075846638763</v>
      </c>
      <c r="EP233" s="207">
        <v>0.77684573391888989</v>
      </c>
      <c r="EQ233" s="207">
        <v>0.11995317263063043</v>
      </c>
      <c r="ER233" s="207">
        <v>1.0773578924417961</v>
      </c>
      <c r="ES233" s="207">
        <v>0.13833919904573122</v>
      </c>
      <c r="ET233" s="207">
        <v>-0.24947057951794704</v>
      </c>
      <c r="EU233" s="207">
        <v>0.15899001378420508</v>
      </c>
      <c r="EV233" s="207">
        <v>0.59988601290388033</v>
      </c>
      <c r="EW233" s="207">
        <v>-1.7349527143087471</v>
      </c>
      <c r="EX233" s="207">
        <v>0.12818658916512504</v>
      </c>
      <c r="EY233" s="207">
        <v>0</v>
      </c>
      <c r="EZ233" s="207">
        <v>0.31682182712393114</v>
      </c>
      <c r="FA233" s="207">
        <v>-0.27574794235260924</v>
      </c>
      <c r="FB233" s="207">
        <v>-0.97175905331096146</v>
      </c>
      <c r="FC233" s="207">
        <v>-0.17686061230415362</v>
      </c>
      <c r="FD233" s="207">
        <v>-0.71473844932552311</v>
      </c>
      <c r="FE233" s="207">
        <v>1.2775116313459876</v>
      </c>
      <c r="FF233" s="207">
        <v>-1.1882817909863661</v>
      </c>
      <c r="FG233" s="207">
        <v>-101873.53990927326</v>
      </c>
      <c r="FH233" s="207">
        <v>-20.560100382608653</v>
      </c>
      <c r="FI233" s="207">
        <v>-8.6322984797807294</v>
      </c>
      <c r="FJ233" s="207">
        <v>-53.043159589924471</v>
      </c>
      <c r="FK233" s="209">
        <v>20.178911664930638</v>
      </c>
      <c r="FL233" s="209">
        <v>26.648691317885095</v>
      </c>
      <c r="FM233" s="209">
        <v>2.5147274379123701</v>
      </c>
      <c r="FN233" s="209">
        <v>-11.525225154029613</v>
      </c>
      <c r="FO233" s="209">
        <v>-50203.574518353664</v>
      </c>
      <c r="FP233" s="209">
        <v>1.7057288914656965E-10</v>
      </c>
      <c r="FQ233" s="209">
        <v>2.3995028186618583E-11</v>
      </c>
      <c r="FR233" s="209">
        <v>2.5224267119483557E-11</v>
      </c>
      <c r="FS233" s="209">
        <v>3.2514435588382185E-11</v>
      </c>
      <c r="FT233" s="209">
        <v>-1.0814460438268725E-11</v>
      </c>
      <c r="FU233" s="209">
        <v>-2.8972380050618085E-11</v>
      </c>
      <c r="FV233" s="209">
        <v>-4.1595171751396265E-11</v>
      </c>
      <c r="FW233" s="209">
        <v>15888</v>
      </c>
      <c r="FX233" s="209">
        <v>-21193.996494049508</v>
      </c>
      <c r="FY233" s="209">
        <v>1.1468159755168017E-11</v>
      </c>
      <c r="FZ233" s="209">
        <v>3.9783287775208009E-11</v>
      </c>
      <c r="GA233" s="209">
        <v>-2.4975577161967522E-11</v>
      </c>
      <c r="GB233" s="209">
        <v>2191798</v>
      </c>
      <c r="GC233" s="209">
        <v>2.7675639557855902E-11</v>
      </c>
      <c r="GD233" s="209">
        <v>-1.9370638426607911E-10</v>
      </c>
      <c r="GE233" s="209">
        <v>-5.1359805297579442E-11</v>
      </c>
      <c r="GF233" s="209">
        <v>-5.489297905114654E-11</v>
      </c>
      <c r="GG233" s="209">
        <v>2.0220980445628811E-10</v>
      </c>
      <c r="GH233" s="209">
        <v>9.6910923730320064E-11</v>
      </c>
      <c r="GI233" s="209">
        <v>4.2476244743738789E-11</v>
      </c>
      <c r="GJ233" s="209">
        <v>-2.1663026927853934E-10</v>
      </c>
      <c r="GK233" s="209">
        <v>-1.6058265828178264E-12</v>
      </c>
      <c r="GL233" s="209">
        <v>2.5903545974870212E-10</v>
      </c>
      <c r="GM233" s="209">
        <v>3.666400516522117E-11</v>
      </c>
      <c r="GN233" s="209">
        <v>-8.390088623855263E-11</v>
      </c>
      <c r="GO233" s="209">
        <v>-7.3043793236138299E-11</v>
      </c>
      <c r="GP233" s="209">
        <v>-3.3082869776990265E-11</v>
      </c>
      <c r="GQ233" s="209">
        <v>-472358.88664093328</v>
      </c>
      <c r="GR233" s="209">
        <v>2155194.8866409338</v>
      </c>
      <c r="GS233" s="209">
        <v>5.3660187404602766E-11</v>
      </c>
      <c r="GT233" s="209">
        <v>-2.0918378140777349E-11</v>
      </c>
      <c r="GU233" s="209">
        <v>6.8212102632969618E-12</v>
      </c>
      <c r="GV233" s="209">
        <v>-2.6830093702301383E-11</v>
      </c>
      <c r="GW233" s="209">
        <v>4.7748471843078732E-12</v>
      </c>
      <c r="GX233" s="209">
        <v>2.5693225325085223E-11</v>
      </c>
      <c r="GY233" s="209">
        <v>3.2491698220837861E-10</v>
      </c>
      <c r="GZ233" s="209">
        <v>1.1937117960769683E-12</v>
      </c>
      <c r="HA233" s="209">
        <v>1.2846612662542611E-11</v>
      </c>
      <c r="HB233" s="209">
        <v>5.5933924159035087E-11</v>
      </c>
      <c r="HC233" s="209">
        <v>3.3594460546737537E-11</v>
      </c>
      <c r="HD233" s="209">
        <v>-2.0122570276726037E-11</v>
      </c>
      <c r="HE233" s="209">
        <v>-472270.00868190802</v>
      </c>
      <c r="HF233" s="209">
        <v>1729.9636585876215</v>
      </c>
      <c r="HG233" s="209">
        <v>561.66394200254797</v>
      </c>
      <c r="HH233" s="209">
        <v>589.52464426111078</v>
      </c>
      <c r="HI233" s="209">
        <v>40.300890591698078</v>
      </c>
      <c r="HJ233" s="209">
        <v>546.4126754658987</v>
      </c>
      <c r="HK233" s="209">
        <v>1692.418340452984</v>
      </c>
      <c r="HL233" s="209">
        <v>564.11548230996289</v>
      </c>
      <c r="HM233" s="209">
        <v>565.25384363791522</v>
      </c>
      <c r="HN233" s="209">
        <v>546.70324242721074</v>
      </c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</row>
    <row r="234" spans="1:241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 s="173"/>
      <c r="GX234" s="173"/>
      <c r="GY234" s="173"/>
      <c r="GZ234" s="173"/>
      <c r="HA234" s="173"/>
      <c r="HB234" s="173"/>
      <c r="HC234" s="173"/>
      <c r="HD234" s="173"/>
      <c r="HE234" s="173"/>
      <c r="HF234" s="173"/>
      <c r="HG234" s="173"/>
      <c r="HH234" s="173"/>
      <c r="HI234" s="173"/>
      <c r="HJ234" s="173"/>
      <c r="HK234" s="173"/>
      <c r="HL234" s="173"/>
      <c r="HM234" s="173"/>
      <c r="HN234" s="173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</row>
    <row r="235" spans="1:241" s="215" customFormat="1" ht="15">
      <c r="B235" s="216">
        <v>187548073.36824241</v>
      </c>
      <c r="C235" s="217" t="s">
        <v>689</v>
      </c>
      <c r="D235" s="216">
        <v>1122318</v>
      </c>
      <c r="E235" s="216">
        <v>1745827.9999715516</v>
      </c>
      <c r="F235" s="216">
        <v>4738675.9999967618</v>
      </c>
      <c r="G235" s="216">
        <v>293882.07777755172</v>
      </c>
      <c r="H235" s="216">
        <v>35437712.93195311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623509.99997155135</v>
      </c>
      <c r="AD235" s="216">
        <v>872914.00001009763</v>
      </c>
      <c r="AE235" s="216">
        <v>2743443.9999866639</v>
      </c>
      <c r="AF235" s="216">
        <v>-2494040.0000028363</v>
      </c>
      <c r="AG235" s="216">
        <v>-498808.00002237404</v>
      </c>
      <c r="AH235" s="216">
        <v>-2494040.0000040852</v>
      </c>
      <c r="AI235" s="216">
        <v>1496424.0000183417</v>
      </c>
      <c r="AJ235" s="216">
        <v>1621126.0000242896</v>
      </c>
      <c r="AK235" s="216">
        <v>-2119933.9999799025</v>
      </c>
      <c r="AL235" s="216">
        <v>1122318.0000279199</v>
      </c>
      <c r="AM235" s="216">
        <v>124702.00000396809</v>
      </c>
      <c r="AN235" s="216">
        <v>498807.99998210336</v>
      </c>
      <c r="AO235" s="216">
        <v>124701.99999600889</v>
      </c>
      <c r="AP235" s="216">
        <v>748211.99996586691</v>
      </c>
      <c r="AQ235" s="216">
        <v>1509388.7202072167</v>
      </c>
      <c r="AR235" s="216">
        <v>-3246347.5019257357</v>
      </c>
      <c r="AS235" s="216">
        <v>-309684.07766092726</v>
      </c>
      <c r="AT235" s="216">
        <v>-300143.39397171722</v>
      </c>
      <c r="AU235" s="216">
        <v>33962.891607105215</v>
      </c>
      <c r="AV235" s="216">
        <v>-65843.144767414633</v>
      </c>
      <c r="AW235" s="216">
        <v>-1374607.1397040631</v>
      </c>
      <c r="AX235" s="216">
        <v>-268225.57944245025</v>
      </c>
      <c r="AY235" s="216">
        <v>-743118.6338173392</v>
      </c>
      <c r="AZ235" s="216">
        <v>2711140.6604775037</v>
      </c>
      <c r="BA235" s="216">
        <v>542160.1558848992</v>
      </c>
      <c r="BB235" s="216">
        <v>245087.37414727194</v>
      </c>
      <c r="BC235" s="216">
        <v>2481324.362706963</v>
      </c>
      <c r="BD235" s="216">
        <v>-511454.8590026733</v>
      </c>
      <c r="BE235" s="216">
        <v>-3622611.8160523889</v>
      </c>
      <c r="BF235" s="216">
        <v>-404457.20785205474</v>
      </c>
      <c r="BG235" s="216">
        <v>-227977.82276110179</v>
      </c>
      <c r="BH235" s="216">
        <v>1742475.161968939</v>
      </c>
      <c r="BI235" s="216">
        <v>123845.48588010966</v>
      </c>
      <c r="BJ235" s="216">
        <v>-112528.7471678521</v>
      </c>
      <c r="BK235" s="216">
        <v>744182.9725169905</v>
      </c>
      <c r="BL235" s="216">
        <v>-782635.83996568131</v>
      </c>
      <c r="BM235" s="216">
        <v>517007.97778129287</v>
      </c>
      <c r="BN235" s="216">
        <v>480185.2762279216</v>
      </c>
      <c r="BO235" s="216">
        <v>6116745.5068104491</v>
      </c>
      <c r="BP235" s="216">
        <v>-2120627.1791094518</v>
      </c>
      <c r="BQ235" s="216">
        <v>-1254886.7572655994</v>
      </c>
      <c r="BR235" s="216">
        <v>-1273432.0803271704</v>
      </c>
      <c r="BS235" s="216">
        <v>-59170.516659982677</v>
      </c>
      <c r="BT235" s="216">
        <v>-1788596.0122390171</v>
      </c>
      <c r="BU235" s="216">
        <v>-513901.91630186362</v>
      </c>
      <c r="BV235" s="216">
        <v>-841520.2424506878</v>
      </c>
      <c r="BW235" s="216">
        <v>5173114.4815449519</v>
      </c>
      <c r="BX235" s="216">
        <v>2352266.9540671445</v>
      </c>
      <c r="BY235" s="216">
        <v>2938960.9364319481</v>
      </c>
      <c r="BZ235" s="216">
        <v>-855894.41480759205</v>
      </c>
      <c r="CA235" s="216">
        <v>-1188663.7293206749</v>
      </c>
      <c r="CB235" s="216">
        <v>-3530.4725904774386</v>
      </c>
      <c r="CC235" s="216">
        <v>-754950.48333149683</v>
      </c>
      <c r="CD235" s="216">
        <v>-1415799.8444363489</v>
      </c>
      <c r="CE235" s="216">
        <v>872914.00001951284</v>
      </c>
      <c r="CF235" s="216">
        <v>-2750406.9538220661</v>
      </c>
      <c r="CG235" s="216">
        <v>-1375203.4769037771</v>
      </c>
      <c r="CH235" s="216">
        <v>1627900.0360774554</v>
      </c>
      <c r="CI235" s="216">
        <v>-2002199.3357493849</v>
      </c>
      <c r="CJ235" s="216">
        <v>-1235086.4820212303</v>
      </c>
      <c r="CK235" s="216">
        <v>4260932.5338474773</v>
      </c>
      <c r="CL235" s="216">
        <v>-3959666.8954942278</v>
      </c>
      <c r="CM235" s="216">
        <v>-2721722.8796031233</v>
      </c>
      <c r="CN235" s="216">
        <v>4235655.0935051022</v>
      </c>
      <c r="CO235" s="216">
        <v>-648787.44438215531</v>
      </c>
      <c r="CP235" s="216">
        <v>1499648.5868650228</v>
      </c>
      <c r="CQ235" s="216">
        <v>1460078.109232367</v>
      </c>
      <c r="CR235" s="216">
        <v>-905609.2984899861</v>
      </c>
      <c r="CS235" s="216">
        <v>855824.66214173462</v>
      </c>
      <c r="CT235" s="216">
        <v>1417498.8405860565</v>
      </c>
      <c r="CU235" s="216">
        <v>122788.39333167239</v>
      </c>
      <c r="CV235" s="216">
        <v>-1468576.6083547031</v>
      </c>
      <c r="CW235" s="216">
        <v>2405125.1475399351</v>
      </c>
      <c r="CX235" s="216">
        <v>533659.20556946518</v>
      </c>
      <c r="CY235" s="216">
        <v>3241789.769438995</v>
      </c>
      <c r="CZ235" s="216">
        <v>-3662925.5239720056</v>
      </c>
      <c r="DA235" s="216">
        <v>3040299.4156240234</v>
      </c>
      <c r="DB235" s="216">
        <v>-1373266.1380238922</v>
      </c>
      <c r="DC235" s="216">
        <v>-2918238.0117318435</v>
      </c>
      <c r="DD235" s="216">
        <v>1314713.0038899577</v>
      </c>
      <c r="DE235" s="216">
        <v>-1040316.3632269246</v>
      </c>
      <c r="DF235" s="216">
        <v>-11230087.354881784</v>
      </c>
      <c r="DG235" s="216">
        <v>326835.68342100648</v>
      </c>
      <c r="DH235" s="216">
        <v>5132763.6564618899</v>
      </c>
      <c r="DI235" s="216">
        <v>-800511.23229325342</v>
      </c>
      <c r="DJ235" s="216">
        <v>-558140.39867775363</v>
      </c>
      <c r="DK235" s="216">
        <v>523582.92022794264</v>
      </c>
      <c r="DL235" s="216">
        <v>-353434.33422352112</v>
      </c>
      <c r="DM235" s="216">
        <v>638239.20691866835</v>
      </c>
      <c r="DN235" s="216">
        <v>-1900591.5796324054</v>
      </c>
      <c r="DO235" s="216">
        <v>-139007.05345232479</v>
      </c>
      <c r="DP235" s="216">
        <v>2169788.2992055221</v>
      </c>
      <c r="DQ235" s="216">
        <v>-5311.2271231984487</v>
      </c>
      <c r="DR235" s="216">
        <v>-1731145.2703949572</v>
      </c>
      <c r="DS235" s="216">
        <v>-4611555.3042071052</v>
      </c>
      <c r="DT235" s="216">
        <v>-2858997.3655648506</v>
      </c>
      <c r="DU235" s="216">
        <v>-48108.699490235318</v>
      </c>
      <c r="DV235" s="216">
        <v>-2959083.4784188173</v>
      </c>
      <c r="DW235" s="216">
        <v>-2272627.2172535062</v>
      </c>
      <c r="DX235" s="216">
        <v>1792441.445195657</v>
      </c>
      <c r="DY235" s="216">
        <v>-222350.31546225102</v>
      </c>
      <c r="DZ235" s="216">
        <v>1231970.755048143</v>
      </c>
      <c r="EA235" s="216">
        <v>1335758.217158606</v>
      </c>
      <c r="EB235" s="216">
        <v>2272077.0613080929</v>
      </c>
      <c r="EC235" s="216">
        <v>2032524.3150862311</v>
      </c>
      <c r="ED235" s="216">
        <v>1677137.2958058268</v>
      </c>
      <c r="EE235" s="216">
        <v>1052.4875072021532</v>
      </c>
      <c r="EF235" s="216">
        <v>-3319530.093712898</v>
      </c>
      <c r="EG235" s="216">
        <v>-1334691.7229012745</v>
      </c>
      <c r="EH235" s="216">
        <v>4229671.4656195845</v>
      </c>
      <c r="EI235" s="216">
        <v>1709194.8254512062</v>
      </c>
      <c r="EJ235" s="216">
        <v>-893546.85167109023</v>
      </c>
      <c r="EK235" s="216">
        <v>-392432.61239400512</v>
      </c>
      <c r="EL235" s="216">
        <v>5701473.5959498705</v>
      </c>
      <c r="EM235" s="216">
        <v>314982.85826470493</v>
      </c>
      <c r="EN235" s="216">
        <v>-861112.69675406313</v>
      </c>
      <c r="EO235" s="216">
        <v>733710.93043209089</v>
      </c>
      <c r="EP235" s="216">
        <v>-1901407.0115679265</v>
      </c>
      <c r="EQ235" s="216">
        <v>-1400750.1219614306</v>
      </c>
      <c r="ER235" s="216">
        <v>2389350.7660087985</v>
      </c>
      <c r="ES235" s="216">
        <v>34907947.065110713</v>
      </c>
      <c r="ET235" s="216">
        <v>-29426833.692730047</v>
      </c>
      <c r="EU235" s="216">
        <v>1474766.8283587515</v>
      </c>
      <c r="EV235" s="216">
        <v>672324.77508625807</v>
      </c>
      <c r="EW235" s="216">
        <v>750052.7963655045</v>
      </c>
      <c r="EX235" s="216">
        <v>1671419.0796915414</v>
      </c>
      <c r="EY235" s="216">
        <v>-431712</v>
      </c>
      <c r="EZ235" s="216">
        <v>528404.35666732793</v>
      </c>
      <c r="FA235" s="216">
        <v>470430.25719820266</v>
      </c>
      <c r="FB235" s="216">
        <v>-4370079.4347971007</v>
      </c>
      <c r="FC235" s="216">
        <v>2368673.633693262</v>
      </c>
      <c r="FD235" s="216">
        <v>41173.43411581323</v>
      </c>
      <c r="FE235" s="216">
        <v>407982.60112206638</v>
      </c>
      <c r="FF235" s="216">
        <v>-1996537.5406461917</v>
      </c>
      <c r="FG235" s="216">
        <v>-1086280.0482345754</v>
      </c>
      <c r="FH235" s="216">
        <v>-838730.36814088351</v>
      </c>
      <c r="FI235" s="216">
        <v>-1370373.3075335133</v>
      </c>
      <c r="FJ235" s="216">
        <v>-317384.03025232756</v>
      </c>
      <c r="FK235" s="222">
        <v>-912855.53757899138</v>
      </c>
      <c r="FL235" s="222">
        <v>-1062460.8013982703</v>
      </c>
      <c r="FM235" s="222">
        <v>-835569.66339536686</v>
      </c>
      <c r="FN235" s="222">
        <v>1701654.5185848959</v>
      </c>
      <c r="FO235" s="222">
        <v>-499164.4240192126</v>
      </c>
      <c r="FP235" s="222">
        <v>1968365.9670664049</v>
      </c>
      <c r="FQ235" s="222">
        <v>2433814.0904210964</v>
      </c>
      <c r="FR235" s="222">
        <v>273874.83101408067</v>
      </c>
      <c r="FS235" s="222">
        <v>-924892.63874459034</v>
      </c>
      <c r="FT235" s="222">
        <v>1940148.4922943928</v>
      </c>
      <c r="FU235" s="222">
        <v>574707.62719631637</v>
      </c>
      <c r="FV235" s="222">
        <v>-628537.29350085952</v>
      </c>
      <c r="FW235" s="222">
        <v>-496079.06029250374</v>
      </c>
      <c r="FX235" s="222">
        <v>1247624.755792598</v>
      </c>
      <c r="FY235" s="222">
        <v>-45559.270378338057</v>
      </c>
      <c r="FZ235" s="222">
        <v>837860.06916134106</v>
      </c>
      <c r="GA235" s="222">
        <v>892172.8039318918</v>
      </c>
      <c r="GB235" s="222">
        <v>4363835.1833821749</v>
      </c>
      <c r="GC235" s="222">
        <v>666742.87798023853</v>
      </c>
      <c r="GD235" s="222">
        <v>2889826.587694373</v>
      </c>
      <c r="GE235" s="222">
        <v>1725868.9451161458</v>
      </c>
      <c r="GF235" s="222">
        <v>3214078.9498783005</v>
      </c>
      <c r="GG235" s="222">
        <v>-5005890.9894752614</v>
      </c>
      <c r="GH235" s="222">
        <v>-2210997.5585728916</v>
      </c>
      <c r="GI235" s="222">
        <v>755570.78299702657</v>
      </c>
      <c r="GJ235" s="222">
        <v>3240366.6832725294</v>
      </c>
      <c r="GK235" s="222">
        <v>-360663.49139863456</v>
      </c>
      <c r="GL235" s="222">
        <v>-3381201.0602876157</v>
      </c>
      <c r="GM235" s="222">
        <v>898854.13885407196</v>
      </c>
      <c r="GN235" s="222">
        <v>1388350.4853681384</v>
      </c>
      <c r="GO235" s="222">
        <v>-1314485.5073675171</v>
      </c>
      <c r="GP235" s="222">
        <v>-3168796.8657765188</v>
      </c>
      <c r="GQ235" s="222">
        <v>-2473041.5303541115</v>
      </c>
      <c r="GR235" s="222">
        <v>4665383.8862225311</v>
      </c>
      <c r="GS235" s="222">
        <v>1685030.0022695954</v>
      </c>
      <c r="GT235" s="222">
        <v>671273.64597845613</v>
      </c>
      <c r="GU235" s="222">
        <v>-1585050.8471056344</v>
      </c>
      <c r="GV235" s="222">
        <v>1177883.3017725365</v>
      </c>
      <c r="GW235" s="222">
        <v>-149774.98733793703</v>
      </c>
      <c r="GX235" s="222">
        <v>449469.97538414493</v>
      </c>
      <c r="GY235" s="222">
        <v>2464833.4957245211</v>
      </c>
      <c r="GZ235" s="222">
        <v>-383779.02038452966</v>
      </c>
      <c r="HA235" s="222">
        <v>-180812.45544970938</v>
      </c>
      <c r="HB235" s="222">
        <v>-939719.41462587926</v>
      </c>
      <c r="HC235" s="222">
        <v>3480072.5863574329</v>
      </c>
      <c r="HD235" s="222">
        <v>-1057610.4763055069</v>
      </c>
      <c r="HE235" s="222">
        <v>-1661203.7856471029</v>
      </c>
      <c r="HF235" s="222">
        <v>-1361241.8675484757</v>
      </c>
      <c r="HG235" s="222">
        <v>417639.09577825945</v>
      </c>
      <c r="HH235" s="222">
        <v>2133775.0250419299</v>
      </c>
      <c r="HI235" s="222">
        <v>775655.63406533888</v>
      </c>
      <c r="HJ235" s="222">
        <v>1224334.2027154833</v>
      </c>
      <c r="HK235" s="222">
        <v>-80943.994713110224</v>
      </c>
      <c r="HL235" s="222">
        <v>779485.05462602701</v>
      </c>
      <c r="HM235" s="222">
        <v>907391.61620172486</v>
      </c>
      <c r="HN235" s="222">
        <v>542338.77807142213</v>
      </c>
      <c r="HO235" s="219"/>
      <c r="HP235" s="219"/>
      <c r="HQ235" s="219"/>
      <c r="HR235" s="219"/>
      <c r="HS235" s="219"/>
      <c r="HT235" s="219"/>
      <c r="HU235" s="219"/>
      <c r="HV235" s="219"/>
      <c r="HW235" s="219"/>
      <c r="HX235" s="219"/>
      <c r="HY235" s="219"/>
      <c r="HZ235" s="219"/>
      <c r="IA235" s="219"/>
      <c r="IB235" s="219"/>
      <c r="IC235" s="219"/>
      <c r="ID235" s="219"/>
      <c r="IE235" s="219"/>
      <c r="IF235" s="219"/>
      <c r="IG235" s="219"/>
    </row>
    <row r="236" spans="1:241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</row>
    <row r="237" spans="1:241">
      <c r="C237" s="159" t="s">
        <v>1168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 s="173"/>
      <c r="GX237" s="173"/>
      <c r="GY237" s="173"/>
      <c r="GZ237" s="173"/>
      <c r="HA237" s="173"/>
      <c r="HB237" s="173"/>
      <c r="HC237" s="173"/>
      <c r="HD237" s="173"/>
      <c r="HE237" s="173"/>
      <c r="HF237" s="173"/>
      <c r="HG237" s="173"/>
      <c r="HH237" s="173"/>
      <c r="HI237" s="173"/>
      <c r="HJ237" s="173"/>
      <c r="HK237" s="173"/>
      <c r="HL237" s="173"/>
      <c r="HM237" s="173"/>
      <c r="HN237" s="173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</row>
    <row r="238" spans="1:241">
      <c r="A238" s="205">
        <v>0.875</v>
      </c>
      <c r="B238" s="162">
        <v>0</v>
      </c>
      <c r="C238" s="163" t="s">
        <v>776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776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776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17668.05</v>
      </c>
      <c r="AN238" s="162">
        <v>-31399.892500000016</v>
      </c>
      <c r="AO238" s="162">
        <v>-25658.26</v>
      </c>
      <c r="AP238" s="162">
        <v>-34696.5625</v>
      </c>
      <c r="AQ238" s="162">
        <v>60488.104999999981</v>
      </c>
      <c r="AR238" s="162">
        <v>-76323.375</v>
      </c>
      <c r="AS238" s="162">
        <v>-12506.04</v>
      </c>
      <c r="AT238" s="162">
        <v>-105639.41250000009</v>
      </c>
      <c r="AU238" s="162">
        <v>-138888.4375</v>
      </c>
      <c r="AV238" s="162">
        <v>-131849.46500000008</v>
      </c>
      <c r="AW238" s="162">
        <v>16038.96</v>
      </c>
      <c r="AX238" s="162">
        <v>-164785.875</v>
      </c>
      <c r="AY238" s="162">
        <v>164785.875</v>
      </c>
      <c r="AZ238" s="162">
        <v>283717.32499999995</v>
      </c>
      <c r="BA238" s="162">
        <v>-126107.25</v>
      </c>
      <c r="BB238" s="162">
        <v>-315268.125</v>
      </c>
      <c r="BC238" s="162">
        <v>-252214.5</v>
      </c>
      <c r="BD238" s="162">
        <v>-94580.4375</v>
      </c>
      <c r="BE238" s="162">
        <v>-977331.1875</v>
      </c>
      <c r="BF238" s="162">
        <v>696579.68</v>
      </c>
      <c r="BG238" s="162">
        <v>647382.85</v>
      </c>
      <c r="BH238" s="162">
        <v>547380.42000000004</v>
      </c>
      <c r="BI238" s="162">
        <v>-370028.39</v>
      </c>
      <c r="BJ238" s="162">
        <v>-1942859.2050000001</v>
      </c>
      <c r="BK238" s="162">
        <v>-1127025.1325000003</v>
      </c>
      <c r="BL238" s="162">
        <v>-340578.71250000037</v>
      </c>
      <c r="BM238" s="162">
        <v>1021127.7050000001</v>
      </c>
      <c r="BN238" s="162">
        <v>-2287662.4375</v>
      </c>
      <c r="BO238" s="162">
        <v>-923321.03749999963</v>
      </c>
      <c r="BP238" s="162">
        <v>-1676944.7925000004</v>
      </c>
      <c r="BQ238" s="162">
        <v>228261.1174999997</v>
      </c>
      <c r="BR238" s="162">
        <v>-1399768.3125</v>
      </c>
      <c r="BS238" s="162">
        <v>75035.522500000894</v>
      </c>
      <c r="BT238" s="162">
        <v>908840.9450000003</v>
      </c>
      <c r="BU238" s="162">
        <v>-1122002.01</v>
      </c>
      <c r="BV238" s="162">
        <v>-2816304.375</v>
      </c>
      <c r="BW238" s="162">
        <v>2095885.4149999991</v>
      </c>
      <c r="BX238" s="162">
        <v>573218.56500000134</v>
      </c>
      <c r="BY238" s="162">
        <v>-1245273.6499999999</v>
      </c>
      <c r="BZ238" s="162">
        <v>-683619.01125000045</v>
      </c>
      <c r="CA238" s="162">
        <v>-1722995.8949999996</v>
      </c>
      <c r="CB238" s="162">
        <v>-1727462.088750001</v>
      </c>
      <c r="CC238" s="162">
        <v>-67710.032499998808</v>
      </c>
      <c r="CD238" s="162">
        <v>-1462626.4825000018</v>
      </c>
      <c r="CE238" s="162">
        <v>452057.25</v>
      </c>
      <c r="CF238" s="162">
        <v>-2945877.995000001</v>
      </c>
      <c r="CG238" s="162">
        <v>-2272786.25</v>
      </c>
      <c r="CH238" s="162">
        <v>1704589.6875</v>
      </c>
      <c r="CI238" s="162">
        <v>341535.20750000328</v>
      </c>
      <c r="CJ238" s="162">
        <v>-3443562.4949999973</v>
      </c>
      <c r="CK238" s="162">
        <v>4032063.4375</v>
      </c>
      <c r="CL238" s="162">
        <v>-4262467.0625</v>
      </c>
      <c r="CM238" s="162">
        <v>10925.179999999702</v>
      </c>
      <c r="CN238" s="162">
        <v>2842932.94</v>
      </c>
      <c r="CO238" s="162">
        <v>3391889.38</v>
      </c>
      <c r="CP238" s="162">
        <v>-1449921.75</v>
      </c>
      <c r="CQ238" s="162">
        <v>-966614.5</v>
      </c>
      <c r="CR238" s="162">
        <v>1449921.75</v>
      </c>
      <c r="CS238" s="162">
        <v>1449921.75</v>
      </c>
      <c r="CT238" s="162">
        <v>-1329094.9375</v>
      </c>
      <c r="CU238" s="162">
        <v>-1087441.3125</v>
      </c>
      <c r="CV238" s="162">
        <v>483307.25</v>
      </c>
      <c r="CW238" s="162">
        <v>-2174882.625</v>
      </c>
      <c r="CX238" s="162">
        <v>-1691575.375</v>
      </c>
      <c r="CY238" s="162">
        <v>1208268.125</v>
      </c>
      <c r="CZ238" s="162">
        <v>2416536.25</v>
      </c>
      <c r="DA238" s="162">
        <v>-4349765.25</v>
      </c>
      <c r="DB238" s="162">
        <v>483307.25</v>
      </c>
      <c r="DC238" s="162">
        <v>-1449921.75</v>
      </c>
      <c r="DD238" s="162">
        <v>-1449921.75</v>
      </c>
      <c r="DE238" s="162">
        <v>0</v>
      </c>
      <c r="DF238" s="162">
        <v>-6041340.625</v>
      </c>
      <c r="DG238" s="162">
        <v>-6282994.25</v>
      </c>
      <c r="DH238" s="162">
        <v>6766301.5</v>
      </c>
      <c r="DI238" s="162">
        <v>241653.625</v>
      </c>
      <c r="DJ238" s="162">
        <v>966614.5</v>
      </c>
      <c r="DK238" s="162">
        <v>966614.5</v>
      </c>
      <c r="DL238" s="162">
        <v>-1208268.125</v>
      </c>
      <c r="DM238" s="162">
        <v>0</v>
      </c>
      <c r="DN238" s="162">
        <v>0</v>
      </c>
      <c r="DO238" s="162">
        <v>-5074726.125</v>
      </c>
      <c r="DP238" s="162">
        <v>-6524647.875</v>
      </c>
      <c r="DQ238" s="162">
        <v>966614.5</v>
      </c>
      <c r="DR238" s="162">
        <v>-1208268.125</v>
      </c>
      <c r="DS238" s="162">
        <v>-5074726.125</v>
      </c>
      <c r="DT238" s="162">
        <v>-966614.5</v>
      </c>
      <c r="DU238" s="162">
        <v>-1446819.35</v>
      </c>
      <c r="DV238" s="162">
        <v>1951979</v>
      </c>
      <c r="DW238" s="162">
        <v>-1951979</v>
      </c>
      <c r="DX238" s="162">
        <v>-1463984.25</v>
      </c>
      <c r="DY238" s="162">
        <v>3988430.6</v>
      </c>
      <c r="DZ238" s="162">
        <v>4254205.375</v>
      </c>
      <c r="EA238" s="162">
        <v>-2986350.3689686656</v>
      </c>
      <c r="EB238" s="162">
        <v>7708983.75</v>
      </c>
      <c r="EC238" s="162">
        <v>1027864.5</v>
      </c>
      <c r="ED238" s="162">
        <v>-770898.375</v>
      </c>
      <c r="EE238" s="162">
        <v>-1284830.625</v>
      </c>
      <c r="EF238" s="162">
        <v>5653254.75</v>
      </c>
      <c r="EG238" s="162">
        <v>2085943.93</v>
      </c>
      <c r="EH238" s="162">
        <v>260047.375</v>
      </c>
      <c r="EI238" s="162">
        <v>-2080394.16</v>
      </c>
      <c r="EJ238" s="162">
        <v>2426313.4849999994</v>
      </c>
      <c r="EK238" s="162">
        <v>-6227044.1150000021</v>
      </c>
      <c r="EL238" s="162">
        <v>4447815.9400000004</v>
      </c>
      <c r="EM238" s="162">
        <v>-3083536.8379999995</v>
      </c>
      <c r="EN238" s="162">
        <v>2560072.0949999988</v>
      </c>
      <c r="EO238" s="162">
        <v>-872038.79500000179</v>
      </c>
      <c r="EP238" s="162">
        <v>2628540.4350000024</v>
      </c>
      <c r="EQ238" s="162">
        <v>-13024630.209999993</v>
      </c>
      <c r="ER238" s="162">
        <v>-14924243.75</v>
      </c>
      <c r="ES238" s="162">
        <v>298484.875</v>
      </c>
      <c r="ET238" s="162">
        <v>2387879</v>
      </c>
      <c r="EU238" s="162">
        <v>2089394.125</v>
      </c>
      <c r="EV238" s="162">
        <v>-2984848.75</v>
      </c>
      <c r="EW238" s="162">
        <v>-3581818.5</v>
      </c>
      <c r="EX238" s="162">
        <v>-596969.75</v>
      </c>
      <c r="EY238" s="162">
        <v>596970</v>
      </c>
      <c r="EZ238" s="162">
        <v>-3581818.5</v>
      </c>
      <c r="FA238" s="162">
        <v>-895454.625</v>
      </c>
      <c r="FB238" s="162">
        <v>8656061.375</v>
      </c>
      <c r="FC238" s="162">
        <v>7163637</v>
      </c>
      <c r="FD238" s="167">
        <v>5372727.75</v>
      </c>
      <c r="FE238" s="167">
        <v>-7760606.75</v>
      </c>
      <c r="FF238" s="167">
        <v>-7163637</v>
      </c>
      <c r="FG238" s="167">
        <v>-7760606.75</v>
      </c>
      <c r="FH238" s="167">
        <v>1193939.5</v>
      </c>
      <c r="FI238" s="167">
        <v>-3283333.625</v>
      </c>
      <c r="FJ238" s="167">
        <v>-11342425.25</v>
      </c>
      <c r="FK238" s="166">
        <v>-2705190.5450000018</v>
      </c>
      <c r="FL238" s="166">
        <v>13103599.625</v>
      </c>
      <c r="FM238" s="166">
        <v>6704167.25</v>
      </c>
      <c r="FN238" s="166">
        <v>-8227841.625</v>
      </c>
      <c r="FO238" s="166">
        <v>609469.75</v>
      </c>
      <c r="FP238" s="166">
        <v>304734.875</v>
      </c>
      <c r="FQ238" s="166">
        <v>-17369887.875</v>
      </c>
      <c r="FR238" s="166">
        <v>5809946.625</v>
      </c>
      <c r="FS238" s="166">
        <v>5201742.875</v>
      </c>
      <c r="FT238" s="166">
        <v>3824810.9375</v>
      </c>
      <c r="FU238" s="166">
        <v>2294886.5625</v>
      </c>
      <c r="FV238" s="166">
        <v>-10709470.625</v>
      </c>
      <c r="FW238" s="166">
        <v>1233276.48</v>
      </c>
      <c r="FX238" s="166">
        <v>9828397.7502000034</v>
      </c>
      <c r="FY238" s="166">
        <v>13259214.572999999</v>
      </c>
      <c r="FZ238" s="166">
        <v>-10023187.375</v>
      </c>
      <c r="GA238" s="166">
        <v>1634734.6041666716</v>
      </c>
      <c r="GB238" s="166">
        <v>6855526.125</v>
      </c>
      <c r="GC238" s="166">
        <v>-12405237.75</v>
      </c>
      <c r="GD238" s="166">
        <v>-4785160.5949999988</v>
      </c>
      <c r="GE238" s="166">
        <v>-12642737.75</v>
      </c>
      <c r="GF238" s="166">
        <v>25568214.403750002</v>
      </c>
      <c r="GG238" s="166">
        <v>-24522469.96875</v>
      </c>
      <c r="GH238" s="166">
        <v>-16179774</v>
      </c>
      <c r="GI238" s="166">
        <v>2359550.375</v>
      </c>
      <c r="GJ238" s="166">
        <v>-24943818.25</v>
      </c>
      <c r="GK238" s="166">
        <v>-18481779.875</v>
      </c>
      <c r="GL238" s="166">
        <v>0</v>
      </c>
      <c r="GM238" s="166">
        <v>0</v>
      </c>
      <c r="GN238" s="166">
        <v>0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 s="166">
        <v>0</v>
      </c>
      <c r="GW238" s="166">
        <v>0</v>
      </c>
      <c r="GX238" s="166">
        <v>0</v>
      </c>
      <c r="GY238" s="166">
        <v>0</v>
      </c>
      <c r="GZ238" s="166">
        <v>0</v>
      </c>
      <c r="HA238" s="166">
        <v>0</v>
      </c>
      <c r="HB238" s="166">
        <v>0</v>
      </c>
      <c r="HC238" s="166">
        <v>0</v>
      </c>
      <c r="HD238" s="166">
        <v>0</v>
      </c>
      <c r="HE238" s="166">
        <v>0</v>
      </c>
      <c r="HF238" s="166">
        <v>0</v>
      </c>
      <c r="HG238" s="166">
        <v>0</v>
      </c>
      <c r="HH238" s="166">
        <v>0</v>
      </c>
      <c r="HI238" s="166">
        <v>0</v>
      </c>
      <c r="HJ238" s="166">
        <v>0</v>
      </c>
      <c r="HK238" s="166">
        <v>0</v>
      </c>
      <c r="HL238" s="166">
        <v>0</v>
      </c>
      <c r="HM238" s="166">
        <v>0</v>
      </c>
      <c r="HN238" s="166">
        <v>0</v>
      </c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</row>
    <row r="239" spans="1:241" s="215" customFormat="1" ht="15">
      <c r="B239" s="216">
        <v>0</v>
      </c>
      <c r="C239" s="217" t="s">
        <v>1169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17668.05</v>
      </c>
      <c r="AN239" s="216">
        <v>-31399.892500000016</v>
      </c>
      <c r="AO239" s="216">
        <v>-25658.26</v>
      </c>
      <c r="AP239" s="216">
        <v>-34696.5625</v>
      </c>
      <c r="AQ239" s="216">
        <v>60488.104999999981</v>
      </c>
      <c r="AR239" s="216">
        <v>-76323.375</v>
      </c>
      <c r="AS239" s="216">
        <v>-12506.04</v>
      </c>
      <c r="AT239" s="216">
        <v>-105639.41250000009</v>
      </c>
      <c r="AU239" s="216">
        <v>-138888.4375</v>
      </c>
      <c r="AV239" s="216">
        <v>-131849.46500000008</v>
      </c>
      <c r="AW239" s="216">
        <v>16038.96</v>
      </c>
      <c r="AX239" s="216">
        <v>-164785.875</v>
      </c>
      <c r="AY239" s="216">
        <v>164785.875</v>
      </c>
      <c r="AZ239" s="216">
        <v>283717.32499999995</v>
      </c>
      <c r="BA239" s="216">
        <v>-126107.25</v>
      </c>
      <c r="BB239" s="216">
        <v>-315268.125</v>
      </c>
      <c r="BC239" s="216">
        <v>-252214.5</v>
      </c>
      <c r="BD239" s="216">
        <v>-94580.4375</v>
      </c>
      <c r="BE239" s="216">
        <v>-977331.1875</v>
      </c>
      <c r="BF239" s="216">
        <v>696579.68</v>
      </c>
      <c r="BG239" s="216">
        <v>647382.85</v>
      </c>
      <c r="BH239" s="216">
        <v>547380.42000000004</v>
      </c>
      <c r="BI239" s="216">
        <v>-370028.39</v>
      </c>
      <c r="BJ239" s="216">
        <v>-1942859.2050000001</v>
      </c>
      <c r="BK239" s="216">
        <v>-1127025.1325000003</v>
      </c>
      <c r="BL239" s="216">
        <v>-340578.71250000037</v>
      </c>
      <c r="BM239" s="216">
        <v>1021127.7050000001</v>
      </c>
      <c r="BN239" s="216">
        <v>-2287662.4375</v>
      </c>
      <c r="BO239" s="216">
        <v>-923321.03749999963</v>
      </c>
      <c r="BP239" s="216">
        <v>-1676944.7925000004</v>
      </c>
      <c r="BQ239" s="216">
        <v>228261.1174999997</v>
      </c>
      <c r="BR239" s="216">
        <v>-1399768.3125</v>
      </c>
      <c r="BS239" s="216">
        <v>75035.522500000894</v>
      </c>
      <c r="BT239" s="216">
        <v>908840.9450000003</v>
      </c>
      <c r="BU239" s="216">
        <v>-1122002.01</v>
      </c>
      <c r="BV239" s="216">
        <v>-2816304.375</v>
      </c>
      <c r="BW239" s="216">
        <v>2095885.4149999991</v>
      </c>
      <c r="BX239" s="216">
        <v>573218.56500000134</v>
      </c>
      <c r="BY239" s="216">
        <v>-1245273.6499999999</v>
      </c>
      <c r="BZ239" s="216">
        <v>-683619.01125000045</v>
      </c>
      <c r="CA239" s="216">
        <v>-1722995.8949999996</v>
      </c>
      <c r="CB239" s="216">
        <v>-1727462.088750001</v>
      </c>
      <c r="CC239" s="216">
        <v>-67710.032499998808</v>
      </c>
      <c r="CD239" s="216">
        <v>-1462626.4825000018</v>
      </c>
      <c r="CE239" s="216">
        <v>452057.25</v>
      </c>
      <c r="CF239" s="216">
        <v>-2945877.995000001</v>
      </c>
      <c r="CG239" s="216">
        <v>-2272786.25</v>
      </c>
      <c r="CH239" s="216">
        <v>1704589.6875</v>
      </c>
      <c r="CI239" s="216">
        <v>341535.20750000328</v>
      </c>
      <c r="CJ239" s="216">
        <v>-3443562.4949999973</v>
      </c>
      <c r="CK239" s="216">
        <v>4032063.4375</v>
      </c>
      <c r="CL239" s="216">
        <v>-4262467.0625</v>
      </c>
      <c r="CM239" s="216">
        <v>10925.179999999702</v>
      </c>
      <c r="CN239" s="216">
        <v>2842932.94</v>
      </c>
      <c r="CO239" s="216">
        <v>3391889.38</v>
      </c>
      <c r="CP239" s="216">
        <v>-1449921.75</v>
      </c>
      <c r="CQ239" s="216">
        <v>-966614.5</v>
      </c>
      <c r="CR239" s="216">
        <v>1449921.75</v>
      </c>
      <c r="CS239" s="216">
        <v>1449921.75</v>
      </c>
      <c r="CT239" s="216">
        <v>-1329094.9375</v>
      </c>
      <c r="CU239" s="216">
        <v>-1087441.3125</v>
      </c>
      <c r="CV239" s="216">
        <v>483307.25</v>
      </c>
      <c r="CW239" s="216">
        <v>-2174882.625</v>
      </c>
      <c r="CX239" s="216">
        <v>-1691575.375</v>
      </c>
      <c r="CY239" s="216">
        <v>1208268.125</v>
      </c>
      <c r="CZ239" s="216">
        <v>2416536.25</v>
      </c>
      <c r="DA239" s="216">
        <v>-4349765.25</v>
      </c>
      <c r="DB239" s="216">
        <v>483307.25</v>
      </c>
      <c r="DC239" s="216">
        <v>-1449921.75</v>
      </c>
      <c r="DD239" s="216">
        <v>-1449921.75</v>
      </c>
      <c r="DE239" s="216">
        <v>0</v>
      </c>
      <c r="DF239" s="216">
        <v>-6041340.625</v>
      </c>
      <c r="DG239" s="216">
        <v>-6282994.25</v>
      </c>
      <c r="DH239" s="216">
        <v>6766301.5</v>
      </c>
      <c r="DI239" s="216">
        <v>241653.625</v>
      </c>
      <c r="DJ239" s="216">
        <v>966614.5</v>
      </c>
      <c r="DK239" s="216">
        <v>966614.5</v>
      </c>
      <c r="DL239" s="216">
        <v>-1208268.125</v>
      </c>
      <c r="DM239" s="216">
        <v>0</v>
      </c>
      <c r="DN239" s="216">
        <v>0</v>
      </c>
      <c r="DO239" s="216">
        <v>-5074726.125</v>
      </c>
      <c r="DP239" s="216">
        <v>-6524647.875</v>
      </c>
      <c r="DQ239" s="216">
        <v>966614.5</v>
      </c>
      <c r="DR239" s="216">
        <v>-1208268.125</v>
      </c>
      <c r="DS239" s="216">
        <v>-5074726.125</v>
      </c>
      <c r="DT239" s="216">
        <v>-966614.5</v>
      </c>
      <c r="DU239" s="216">
        <v>-1446819.35</v>
      </c>
      <c r="DV239" s="216">
        <v>1951979</v>
      </c>
      <c r="DW239" s="216">
        <v>-1951979</v>
      </c>
      <c r="DX239" s="216">
        <v>-1463984.25</v>
      </c>
      <c r="DY239" s="216">
        <v>3988430.6</v>
      </c>
      <c r="DZ239" s="216">
        <v>4254205.375</v>
      </c>
      <c r="EA239" s="216">
        <v>-2986350.3689686656</v>
      </c>
      <c r="EB239" s="216">
        <v>7708983.75</v>
      </c>
      <c r="EC239" s="216">
        <v>1027864.5</v>
      </c>
      <c r="ED239" s="216">
        <v>-770898.375</v>
      </c>
      <c r="EE239" s="216">
        <v>-1284830.625</v>
      </c>
      <c r="EF239" s="216">
        <v>5653254.75</v>
      </c>
      <c r="EG239" s="216">
        <v>2085943.93</v>
      </c>
      <c r="EH239" s="216">
        <v>260047.375</v>
      </c>
      <c r="EI239" s="216">
        <v>-2080394.16</v>
      </c>
      <c r="EJ239" s="216">
        <v>2426313.4849999994</v>
      </c>
      <c r="EK239" s="216">
        <v>-6227044.1150000021</v>
      </c>
      <c r="EL239" s="216">
        <v>4447815.9400000004</v>
      </c>
      <c r="EM239" s="216">
        <v>-3083536.8379999995</v>
      </c>
      <c r="EN239" s="216">
        <v>2560072.0949999988</v>
      </c>
      <c r="EO239" s="216">
        <v>-872038.79500000179</v>
      </c>
      <c r="EP239" s="216">
        <v>2628540.4350000024</v>
      </c>
      <c r="EQ239" s="216">
        <v>-13024630.209999993</v>
      </c>
      <c r="ER239" s="216">
        <v>-14924243.75</v>
      </c>
      <c r="ES239" s="216">
        <v>298484.875</v>
      </c>
      <c r="ET239" s="216">
        <v>2387879</v>
      </c>
      <c r="EU239" s="216">
        <v>2089394.125</v>
      </c>
      <c r="EV239" s="216">
        <v>-2984848.75</v>
      </c>
      <c r="EW239" s="216">
        <v>-3581818.5</v>
      </c>
      <c r="EX239" s="216">
        <v>-596969.75</v>
      </c>
      <c r="EY239" s="216">
        <v>596970</v>
      </c>
      <c r="EZ239" s="216">
        <v>-3581818.5</v>
      </c>
      <c r="FA239" s="216">
        <v>-895454.625</v>
      </c>
      <c r="FB239" s="216">
        <v>8656061.375</v>
      </c>
      <c r="FC239" s="216">
        <v>7163637</v>
      </c>
      <c r="FD239" s="216">
        <v>5372727.75</v>
      </c>
      <c r="FE239" s="216">
        <v>-7760606.75</v>
      </c>
      <c r="FF239" s="216">
        <v>-7163637</v>
      </c>
      <c r="FG239" s="216">
        <v>-7760606.75</v>
      </c>
      <c r="FH239" s="216">
        <v>1193939.5</v>
      </c>
      <c r="FI239" s="216">
        <v>-3283333.625</v>
      </c>
      <c r="FJ239" s="216">
        <v>-11342425.25</v>
      </c>
      <c r="FK239" s="222">
        <v>-2705190.5450000018</v>
      </c>
      <c r="FL239" s="222">
        <v>13103599.625</v>
      </c>
      <c r="FM239" s="222">
        <v>6704167.25</v>
      </c>
      <c r="FN239" s="222">
        <v>-8227841.625</v>
      </c>
      <c r="FO239" s="222">
        <v>609469.75</v>
      </c>
      <c r="FP239" s="222">
        <v>304734.875</v>
      </c>
      <c r="FQ239" s="222">
        <v>-17369887.875</v>
      </c>
      <c r="FR239" s="222">
        <v>5809946.625</v>
      </c>
      <c r="FS239" s="222">
        <v>5201742.875</v>
      </c>
      <c r="FT239" s="222">
        <v>3824810.9375</v>
      </c>
      <c r="FU239" s="222">
        <v>2294886.5625</v>
      </c>
      <c r="FV239" s="222">
        <v>-10709470.625</v>
      </c>
      <c r="FW239" s="222">
        <v>1233276.48</v>
      </c>
      <c r="FX239" s="222">
        <v>9828397.7502000034</v>
      </c>
      <c r="FY239" s="222">
        <v>13259214.572999999</v>
      </c>
      <c r="FZ239" s="222">
        <v>-10023187.375</v>
      </c>
      <c r="GA239" s="222">
        <v>1634734.6041666716</v>
      </c>
      <c r="GB239" s="222">
        <v>6855526.125</v>
      </c>
      <c r="GC239" s="222">
        <v>-12405237.75</v>
      </c>
      <c r="GD239" s="222">
        <v>-4785160.5949999988</v>
      </c>
      <c r="GE239" s="222">
        <v>-12642737.75</v>
      </c>
      <c r="GF239" s="222">
        <v>25568214.403750002</v>
      </c>
      <c r="GG239" s="222">
        <v>-24522469.96875</v>
      </c>
      <c r="GH239" s="222">
        <v>-16179774</v>
      </c>
      <c r="GI239" s="222">
        <v>2359550.375</v>
      </c>
      <c r="GJ239" s="222">
        <v>-24943818.25</v>
      </c>
      <c r="GK239" s="222">
        <v>-18481779.875</v>
      </c>
      <c r="GL239" s="222">
        <v>0</v>
      </c>
      <c r="GM239" s="222">
        <v>0</v>
      </c>
      <c r="GN239" s="222">
        <v>0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22">
        <v>0</v>
      </c>
      <c r="GW239" s="222">
        <v>0</v>
      </c>
      <c r="GX239" s="222">
        <v>0</v>
      </c>
      <c r="GY239" s="222">
        <v>0</v>
      </c>
      <c r="GZ239" s="222">
        <v>0</v>
      </c>
      <c r="HA239" s="222">
        <v>0</v>
      </c>
      <c r="HB239" s="222">
        <v>0</v>
      </c>
      <c r="HC239" s="222">
        <v>0</v>
      </c>
      <c r="HD239" s="222">
        <v>0</v>
      </c>
      <c r="HE239" s="222">
        <v>0</v>
      </c>
      <c r="HF239" s="222">
        <v>0</v>
      </c>
      <c r="HG239" s="222">
        <v>0</v>
      </c>
      <c r="HH239" s="222">
        <v>0</v>
      </c>
      <c r="HI239" s="222">
        <v>0</v>
      </c>
      <c r="HJ239" s="222">
        <v>0</v>
      </c>
      <c r="HK239" s="222">
        <v>0</v>
      </c>
      <c r="HL239" s="222">
        <v>0</v>
      </c>
      <c r="HM239" s="222">
        <v>0</v>
      </c>
      <c r="HN239" s="222">
        <v>0</v>
      </c>
      <c r="HO239" s="219"/>
      <c r="HP239" s="219"/>
      <c r="HQ239" s="219"/>
      <c r="HR239" s="219"/>
      <c r="HS239" s="219"/>
      <c r="HT239" s="219"/>
      <c r="HU239" s="219"/>
      <c r="HV239" s="219"/>
      <c r="HW239" s="219"/>
      <c r="HX239" s="219"/>
      <c r="HY239" s="219"/>
      <c r="HZ239" s="219"/>
      <c r="IA239" s="219"/>
      <c r="IB239" s="219"/>
      <c r="IC239" s="219"/>
      <c r="ID239" s="219"/>
      <c r="IE239" s="219"/>
      <c r="IF239" s="219"/>
      <c r="IG239" s="219"/>
    </row>
    <row r="240" spans="1:241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 s="173"/>
      <c r="GX240" s="173"/>
      <c r="GY240" s="173"/>
      <c r="GZ240" s="173"/>
      <c r="HA240" s="173"/>
      <c r="HB240" s="173"/>
      <c r="HC240" s="173"/>
      <c r="HD240" s="173"/>
      <c r="HE240" s="173"/>
      <c r="HF240" s="173"/>
      <c r="HG240" s="173"/>
      <c r="HH240" s="173"/>
      <c r="HI240" s="173"/>
      <c r="HJ240" s="173"/>
      <c r="HK240" s="173"/>
      <c r="HL240" s="173"/>
      <c r="HM240" s="173"/>
      <c r="HN240" s="173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</row>
    <row r="241" spans="1:241" ht="15">
      <c r="B241" s="216">
        <v>459890000</v>
      </c>
      <c r="C241" s="217" t="s">
        <v>1067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/>
      <c r="EZ241" s="216">
        <v>0</v>
      </c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22">
        <v>0</v>
      </c>
      <c r="FL241" s="222">
        <v>0</v>
      </c>
      <c r="FM241" s="222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 s="222">
        <v>0</v>
      </c>
      <c r="GX241" s="222">
        <v>0</v>
      </c>
      <c r="GY241" s="222">
        <v>0</v>
      </c>
      <c r="GZ241" s="222">
        <v>0</v>
      </c>
      <c r="HA241" s="222">
        <v>0</v>
      </c>
      <c r="HB241" s="222">
        <v>0</v>
      </c>
      <c r="HC241" s="222">
        <v>0</v>
      </c>
      <c r="HD241" s="222">
        <v>0</v>
      </c>
      <c r="HE241" s="222">
        <v>-8.1028771443518946E-125</v>
      </c>
      <c r="HF241" s="222">
        <v>-9.1750476155284469E-70</v>
      </c>
      <c r="HG241" s="222">
        <v>-1.4612811901057331E-60</v>
      </c>
      <c r="HH241" s="222">
        <v>-2.1436140696295822E-53</v>
      </c>
      <c r="HI241" s="222">
        <v>-1.1793546022354267E-47</v>
      </c>
      <c r="HJ241" s="222">
        <v>-5.9489034709990834E-43</v>
      </c>
      <c r="HK241" s="222">
        <v>-7.5215312670921732E-33</v>
      </c>
      <c r="HL241" s="222">
        <v>-2.2430017696385861E-30</v>
      </c>
      <c r="HM241" s="222">
        <v>-3.3003514749361219E-28</v>
      </c>
      <c r="HN241" s="222">
        <v>-2.7080739042044603E-26</v>
      </c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</row>
    <row r="242" spans="1:241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 s="173"/>
      <c r="GX242" s="173"/>
      <c r="GY242" s="173"/>
      <c r="GZ242" s="173"/>
      <c r="HA242" s="173"/>
      <c r="HB242" s="173"/>
      <c r="HC242" s="173"/>
      <c r="HD242" s="173"/>
      <c r="HE242" s="173"/>
      <c r="HF242" s="173"/>
      <c r="HG242" s="173"/>
      <c r="HH242" s="173"/>
      <c r="HI242" s="173"/>
      <c r="HJ242" s="173"/>
      <c r="HK242" s="173"/>
      <c r="HL242" s="173"/>
      <c r="HM242" s="173"/>
      <c r="HN242" s="173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</row>
    <row r="243" spans="1:241" ht="15">
      <c r="B243" s="216">
        <v>15568782.519782655</v>
      </c>
      <c r="C243" s="217" t="s">
        <v>989</v>
      </c>
      <c r="D243" s="216">
        <v>6.1379523685900494E-10</v>
      </c>
      <c r="E243" s="216">
        <v>6.1379523685900494E-10</v>
      </c>
      <c r="F243" s="216">
        <v>-1.1016254575224593E-10</v>
      </c>
      <c r="G243" s="216">
        <v>2.597374759716331E-9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-3.1650415621697903E-10</v>
      </c>
      <c r="AE243" s="216">
        <v>-4.0745362639427185E-10</v>
      </c>
      <c r="AF243" s="216">
        <v>-7.2691364039201289E-10</v>
      </c>
      <c r="AG243" s="216">
        <v>2.610249794088304E-10</v>
      </c>
      <c r="AH243" s="216">
        <v>-4.1154635255225003E-10</v>
      </c>
      <c r="AI243" s="216">
        <v>-5.9480953495949507E-10</v>
      </c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</row>
    <row r="244" spans="1:241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 s="173"/>
      <c r="GX244" s="173"/>
      <c r="GY244" s="173"/>
      <c r="GZ244" s="173"/>
      <c r="HA244" s="173"/>
      <c r="HB244" s="173"/>
      <c r="HC244" s="173"/>
      <c r="HD244" s="173"/>
      <c r="HE244" s="173"/>
      <c r="HF244" s="173"/>
      <c r="HG244" s="173"/>
      <c r="HH244" s="173"/>
      <c r="HI244" s="173"/>
      <c r="HJ244" s="173"/>
      <c r="HK244" s="173"/>
      <c r="HL244" s="173"/>
      <c r="HM244" s="173"/>
      <c r="HN244" s="173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</row>
    <row r="245" spans="1:241">
      <c r="A245" s="201"/>
      <c r="B245" s="201"/>
      <c r="C245" s="159" t="s">
        <v>1170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</row>
    <row r="246" spans="1:241">
      <c r="A246" s="205">
        <v>0.47850580491818256</v>
      </c>
      <c r="B246" s="162">
        <v>19683575.538211901</v>
      </c>
      <c r="C246" s="163" t="s">
        <v>709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709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709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-31909.74887736424</v>
      </c>
      <c r="AK246" s="162">
        <v>0</v>
      </c>
      <c r="AL246" s="162">
        <v>0</v>
      </c>
      <c r="AM246" s="162">
        <v>-298429.33836331964</v>
      </c>
      <c r="AN246" s="162">
        <v>0</v>
      </c>
      <c r="AO246" s="162">
        <v>-596858.67672663927</v>
      </c>
      <c r="AP246" s="162">
        <v>-298429.33836331591</v>
      </c>
      <c r="AQ246" s="162">
        <v>0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298429.33836331591</v>
      </c>
      <c r="AX246" s="162">
        <v>1193717.3534532785</v>
      </c>
      <c r="AY246" s="162">
        <v>65403.075273133902</v>
      </c>
      <c r="AZ246" s="162">
        <v>261706.4140985049</v>
      </c>
      <c r="BA246" s="162">
        <v>589688.63786232471</v>
      </c>
      <c r="BB246" s="162">
        <v>294844.31893116236</v>
      </c>
      <c r="BC246" s="162">
        <v>0</v>
      </c>
      <c r="BD246" s="162">
        <v>0</v>
      </c>
      <c r="BE246" s="162">
        <v>0</v>
      </c>
      <c r="BF246" s="162">
        <v>0</v>
      </c>
      <c r="BG246" s="162">
        <v>294844.31893115863</v>
      </c>
      <c r="BH246" s="162">
        <v>0</v>
      </c>
      <c r="BI246" s="162">
        <v>-294844.31893115863</v>
      </c>
      <c r="BJ246" s="162">
        <v>-294844.31893116236</v>
      </c>
      <c r="BK246" s="162">
        <v>0</v>
      </c>
      <c r="BL246" s="162">
        <v>0</v>
      </c>
      <c r="BM246" s="162">
        <v>294844.31893116236</v>
      </c>
      <c r="BN246" s="162">
        <v>0</v>
      </c>
      <c r="BO246" s="162">
        <v>0</v>
      </c>
      <c r="BP246" s="162">
        <v>-294844.31893116236</v>
      </c>
      <c r="BQ246" s="162">
        <v>0</v>
      </c>
      <c r="BR246" s="162">
        <v>0</v>
      </c>
      <c r="BS246" s="162">
        <v>0</v>
      </c>
      <c r="BT246" s="162">
        <v>1473785.8047643064</v>
      </c>
      <c r="BU246" s="162">
        <v>293111.00524999946</v>
      </c>
      <c r="BV246" s="162">
        <v>0</v>
      </c>
      <c r="BW246" s="162">
        <v>0</v>
      </c>
      <c r="BX246" s="162">
        <v>0</v>
      </c>
      <c r="BY246" s="162">
        <v>-78341.884104711819</v>
      </c>
      <c r="BZ246" s="162">
        <v>153083.97094286606</v>
      </c>
      <c r="CA246" s="162">
        <v>459251.91282860562</v>
      </c>
      <c r="CB246" s="162">
        <v>0</v>
      </c>
      <c r="CC246" s="162">
        <v>0</v>
      </c>
      <c r="CD246" s="162">
        <v>0</v>
      </c>
      <c r="CE246" s="162">
        <v>-459251.91282860562</v>
      </c>
      <c r="CF246" s="162">
        <v>-153083.97094286606</v>
      </c>
      <c r="CG246" s="162">
        <v>306167.94188573584</v>
      </c>
      <c r="CH246" s="162">
        <v>-153083.97094286978</v>
      </c>
      <c r="CI246" s="162">
        <v>-153083.97094286606</v>
      </c>
      <c r="CJ246" s="162">
        <v>0</v>
      </c>
      <c r="CK246" s="162">
        <v>0</v>
      </c>
      <c r="CL246" s="162">
        <v>0</v>
      </c>
      <c r="CM246" s="162">
        <v>0</v>
      </c>
      <c r="CN246" s="162">
        <v>1419492.5916000335</v>
      </c>
      <c r="CO246" s="162">
        <v>-862830.23216967052</v>
      </c>
      <c r="CP246" s="162">
        <v>1530840</v>
      </c>
      <c r="CQ246" s="162">
        <v>-248267.84959864803</v>
      </c>
      <c r="CR246" s="162">
        <v>0</v>
      </c>
      <c r="CS246" s="162">
        <v>0</v>
      </c>
      <c r="CT246" s="162">
        <v>0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1940.4162570000001</v>
      </c>
      <c r="DD246" s="162">
        <v>0</v>
      </c>
      <c r="DE246" s="162">
        <v>0</v>
      </c>
      <c r="DF246" s="162">
        <v>0</v>
      </c>
      <c r="DG246" s="162">
        <v>0</v>
      </c>
      <c r="DH246" s="162">
        <v>0</v>
      </c>
      <c r="DI246" s="162">
        <v>0</v>
      </c>
      <c r="DJ246" s="162">
        <v>-310334.81199831143</v>
      </c>
      <c r="DK246" s="162">
        <v>0</v>
      </c>
      <c r="DL246" s="162">
        <v>0</v>
      </c>
      <c r="DM246" s="162">
        <v>-333.00130445423565</v>
      </c>
      <c r="DN246" s="162">
        <v>-310667.62329129316</v>
      </c>
      <c r="DO246" s="162">
        <v>0</v>
      </c>
      <c r="DP246" s="162">
        <v>0</v>
      </c>
      <c r="DQ246" s="162">
        <v>0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310667.62329129316</v>
      </c>
      <c r="EG246" s="162">
        <v>310667.62329125963</v>
      </c>
      <c r="EH246" s="162">
        <v>12932.161577982852</v>
      </c>
      <c r="EI246" s="162">
        <v>0</v>
      </c>
      <c r="EJ246" s="162">
        <v>0</v>
      </c>
      <c r="EK246" s="162">
        <v>0</v>
      </c>
      <c r="EL246" s="162">
        <v>310304.75</v>
      </c>
      <c r="EM246" s="162">
        <v>0</v>
      </c>
      <c r="EN246" s="162">
        <v>620609.49999999627</v>
      </c>
      <c r="EO246" s="162">
        <v>-620609.49999999627</v>
      </c>
      <c r="EP246" s="162">
        <v>0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/>
      <c r="EZ246" s="162">
        <v>0</v>
      </c>
      <c r="FA246" s="162">
        <v>-2.7939677238464355E-8</v>
      </c>
      <c r="FB246" s="162">
        <v>0</v>
      </c>
      <c r="FC246" s="162">
        <v>0</v>
      </c>
      <c r="FD246" s="167">
        <v>64277.029729761103</v>
      </c>
      <c r="FE246" s="167">
        <v>0</v>
      </c>
      <c r="FF246" s="167">
        <v>0</v>
      </c>
      <c r="FG246" s="167">
        <v>0</v>
      </c>
      <c r="FH246" s="167">
        <v>0</v>
      </c>
      <c r="FI246" s="167">
        <v>0</v>
      </c>
      <c r="FJ246" s="167">
        <v>0</v>
      </c>
      <c r="FK246" s="194">
        <v>0</v>
      </c>
      <c r="FL246" s="194">
        <v>0</v>
      </c>
      <c r="FM246" s="194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-325608.05025000125</v>
      </c>
      <c r="FU246" s="194">
        <v>-325608.05025000125</v>
      </c>
      <c r="FV246" s="194">
        <v>-688439.47922975896</v>
      </c>
      <c r="FW246" s="194">
        <v>-1604.6890647550999</v>
      </c>
      <c r="FX246" s="194">
        <v>0</v>
      </c>
      <c r="FY246" s="194">
        <v>0</v>
      </c>
      <c r="FZ246" s="194">
        <v>325264.21112499759</v>
      </c>
      <c r="GA246" s="194">
        <v>0</v>
      </c>
      <c r="GB246" s="194">
        <v>0</v>
      </c>
      <c r="GC246" s="194">
        <v>0</v>
      </c>
      <c r="GD246" s="194">
        <v>0</v>
      </c>
      <c r="GE246" s="194">
        <v>0</v>
      </c>
      <c r="GF246" s="194">
        <v>-325264.21112499759</v>
      </c>
      <c r="GG246" s="194">
        <v>-325264.21112500131</v>
      </c>
      <c r="GH246" s="194">
        <v>0</v>
      </c>
      <c r="GI246" s="194">
        <v>-325264.21112500131</v>
      </c>
      <c r="GJ246" s="194">
        <v>0</v>
      </c>
      <c r="GK246" s="194">
        <v>-650528.42225000262</v>
      </c>
      <c r="GL246" s="194">
        <v>650528.42225000262</v>
      </c>
      <c r="GM246" s="194">
        <v>-325264.21112500131</v>
      </c>
      <c r="GN246" s="194">
        <v>0</v>
      </c>
      <c r="GO246" s="194">
        <v>-325264.21112500131</v>
      </c>
      <c r="GP246" s="194">
        <v>325264</v>
      </c>
      <c r="GQ246" s="194">
        <v>0</v>
      </c>
      <c r="GR246" s="194">
        <v>8901.3758428459987</v>
      </c>
      <c r="GS246" s="194">
        <v>329380.76325000077</v>
      </c>
      <c r="GT246" s="194">
        <v>988142.28975000232</v>
      </c>
      <c r="GU246" s="194">
        <v>-329380.7632500045</v>
      </c>
      <c r="GV246" s="194">
        <v>0</v>
      </c>
      <c r="GW246" s="194">
        <v>0</v>
      </c>
      <c r="GX246" s="194">
        <v>0</v>
      </c>
      <c r="GY246" s="194">
        <v>0</v>
      </c>
      <c r="GZ246" s="194">
        <v>0</v>
      </c>
      <c r="HA246" s="194">
        <v>329380.7632500045</v>
      </c>
      <c r="HB246" s="194">
        <v>0</v>
      </c>
      <c r="HC246" s="194">
        <v>0</v>
      </c>
      <c r="HD246" s="194">
        <v>0</v>
      </c>
      <c r="HE246" s="194">
        <v>-329380.7632500045</v>
      </c>
      <c r="HF246" s="194">
        <v>0</v>
      </c>
      <c r="HG246" s="194">
        <v>0</v>
      </c>
      <c r="HH246" s="194">
        <v>988142.28975000605</v>
      </c>
      <c r="HI246" s="194">
        <v>329380.76325000077</v>
      </c>
      <c r="HJ246" s="194">
        <v>0</v>
      </c>
      <c r="HK246" s="194">
        <v>0</v>
      </c>
      <c r="HL246" s="194">
        <v>329380.76325000031</v>
      </c>
      <c r="HM246" s="194">
        <v>0</v>
      </c>
      <c r="HN246" s="194">
        <v>0</v>
      </c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</row>
    <row r="247" spans="1:241">
      <c r="A247" s="201"/>
      <c r="B247" s="207">
        <v>19683575.538211901</v>
      </c>
      <c r="C247" s="208" t="s">
        <v>1171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-31909.74887736424</v>
      </c>
      <c r="AK247" s="207">
        <v>0</v>
      </c>
      <c r="AL247" s="207">
        <v>0</v>
      </c>
      <c r="AM247" s="207">
        <v>-298429.33836331964</v>
      </c>
      <c r="AN247" s="207">
        <v>0</v>
      </c>
      <c r="AO247" s="207">
        <v>-596858.67672663927</v>
      </c>
      <c r="AP247" s="207">
        <v>-298429.33836331591</v>
      </c>
      <c r="AQ247" s="207">
        <v>0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298429.33836331591</v>
      </c>
      <c r="AX247" s="207">
        <v>1193717.3534532785</v>
      </c>
      <c r="AY247" s="207">
        <v>65403.075273133902</v>
      </c>
      <c r="AZ247" s="207">
        <v>261706.4140985049</v>
      </c>
      <c r="BA247" s="207">
        <v>589688.63786232471</v>
      </c>
      <c r="BB247" s="207">
        <v>294844.31893116236</v>
      </c>
      <c r="BC247" s="207">
        <v>0</v>
      </c>
      <c r="BD247" s="207">
        <v>0</v>
      </c>
      <c r="BE247" s="207">
        <v>0</v>
      </c>
      <c r="BF247" s="207">
        <v>0</v>
      </c>
      <c r="BG247" s="207">
        <v>294844.31893115863</v>
      </c>
      <c r="BH247" s="207">
        <v>0</v>
      </c>
      <c r="BI247" s="207">
        <v>-294844.31893115863</v>
      </c>
      <c r="BJ247" s="207">
        <v>-294844.31893116236</v>
      </c>
      <c r="BK247" s="207">
        <v>0</v>
      </c>
      <c r="BL247" s="207">
        <v>0</v>
      </c>
      <c r="BM247" s="207">
        <v>294844.31893116236</v>
      </c>
      <c r="BN247" s="207">
        <v>0</v>
      </c>
      <c r="BO247" s="207">
        <v>0</v>
      </c>
      <c r="BP247" s="207">
        <v>-294844.31893116236</v>
      </c>
      <c r="BQ247" s="207">
        <v>0</v>
      </c>
      <c r="BR247" s="207">
        <v>0</v>
      </c>
      <c r="BS247" s="207">
        <v>0</v>
      </c>
      <c r="BT247" s="207">
        <v>1473785.8047643064</v>
      </c>
      <c r="BU247" s="207">
        <v>293111.00524999946</v>
      </c>
      <c r="BV247" s="207">
        <v>0</v>
      </c>
      <c r="BW247" s="207">
        <v>0</v>
      </c>
      <c r="BX247" s="207">
        <v>0</v>
      </c>
      <c r="BY247" s="207">
        <v>-78341.884104711819</v>
      </c>
      <c r="BZ247" s="207">
        <v>153083.97094286606</v>
      </c>
      <c r="CA247" s="207">
        <v>459251.91282860562</v>
      </c>
      <c r="CB247" s="207">
        <v>0</v>
      </c>
      <c r="CC247" s="207">
        <v>0</v>
      </c>
      <c r="CD247" s="207">
        <v>0</v>
      </c>
      <c r="CE247" s="207">
        <v>-459251.91282860562</v>
      </c>
      <c r="CF247" s="207">
        <v>-153083.97094286606</v>
      </c>
      <c r="CG247" s="207">
        <v>306167.94188573584</v>
      </c>
      <c r="CH247" s="207">
        <v>-153083.97094286978</v>
      </c>
      <c r="CI247" s="207">
        <v>-153083.97094286606</v>
      </c>
      <c r="CJ247" s="207">
        <v>0</v>
      </c>
      <c r="CK247" s="207">
        <v>0</v>
      </c>
      <c r="CL247" s="207">
        <v>0</v>
      </c>
      <c r="CM247" s="207">
        <v>0</v>
      </c>
      <c r="CN247" s="207">
        <v>1419492.5916000335</v>
      </c>
      <c r="CO247" s="207">
        <v>-862830.23216967052</v>
      </c>
      <c r="CP247" s="207">
        <v>1530840</v>
      </c>
      <c r="CQ247" s="207">
        <v>-248267.84959864803</v>
      </c>
      <c r="CR247" s="207">
        <v>0</v>
      </c>
      <c r="CS247" s="207">
        <v>0</v>
      </c>
      <c r="CT247" s="207">
        <v>0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1940.4162570000001</v>
      </c>
      <c r="DD247" s="207">
        <v>0</v>
      </c>
      <c r="DE247" s="207">
        <v>0</v>
      </c>
      <c r="DF247" s="207">
        <v>0</v>
      </c>
      <c r="DG247" s="207">
        <v>0</v>
      </c>
      <c r="DH247" s="207">
        <v>0</v>
      </c>
      <c r="DI247" s="207">
        <v>0</v>
      </c>
      <c r="DJ247" s="207">
        <v>-310334.81199831143</v>
      </c>
      <c r="DK247" s="207">
        <v>0</v>
      </c>
      <c r="DL247" s="207">
        <v>0</v>
      </c>
      <c r="DM247" s="207">
        <v>-333.00130445423565</v>
      </c>
      <c r="DN247" s="207">
        <v>-310667.62329129316</v>
      </c>
      <c r="DO247" s="207">
        <v>0</v>
      </c>
      <c r="DP247" s="207">
        <v>0</v>
      </c>
      <c r="DQ247" s="207">
        <v>0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310667.62329129316</v>
      </c>
      <c r="EG247" s="207">
        <v>310667.62329125963</v>
      </c>
      <c r="EH247" s="207">
        <v>12932.161577982852</v>
      </c>
      <c r="EI247" s="207">
        <v>0</v>
      </c>
      <c r="EJ247" s="207">
        <v>0</v>
      </c>
      <c r="EK247" s="207">
        <v>0</v>
      </c>
      <c r="EL247" s="207">
        <v>310304.75</v>
      </c>
      <c r="EM247" s="207">
        <v>0</v>
      </c>
      <c r="EN247" s="207">
        <v>620609.49999999627</v>
      </c>
      <c r="EO247" s="207">
        <v>-620609.49999999627</v>
      </c>
      <c r="EP247" s="207">
        <v>0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/>
      <c r="EZ247" s="207">
        <v>0</v>
      </c>
      <c r="FA247" s="207">
        <v>-2.7939677238464355E-8</v>
      </c>
      <c r="FB247" s="207">
        <v>0</v>
      </c>
      <c r="FC247" s="207">
        <v>0</v>
      </c>
      <c r="FD247" s="207">
        <v>64277.029729761103</v>
      </c>
      <c r="FE247" s="207">
        <v>0</v>
      </c>
      <c r="FF247" s="207">
        <v>0</v>
      </c>
      <c r="FG247" s="207">
        <v>0</v>
      </c>
      <c r="FH247" s="207">
        <v>0</v>
      </c>
      <c r="FI247" s="207">
        <v>0</v>
      </c>
      <c r="FJ247" s="207">
        <v>0</v>
      </c>
      <c r="FK247" s="209">
        <v>0</v>
      </c>
      <c r="FL247" s="209">
        <v>0</v>
      </c>
      <c r="FM247" s="209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-325608.05025000125</v>
      </c>
      <c r="FU247" s="209">
        <v>-325608.05025000125</v>
      </c>
      <c r="FV247" s="209">
        <v>-688439.47922975896</v>
      </c>
      <c r="FW247" s="209">
        <v>-1604.6890647550999</v>
      </c>
      <c r="FX247" s="209">
        <v>0</v>
      </c>
      <c r="FY247" s="209">
        <v>0</v>
      </c>
      <c r="FZ247" s="209">
        <v>325264.21112499759</v>
      </c>
      <c r="GA247" s="209">
        <v>0</v>
      </c>
      <c r="GB247" s="209">
        <v>0</v>
      </c>
      <c r="GC247" s="209">
        <v>0</v>
      </c>
      <c r="GD247" s="209">
        <v>0</v>
      </c>
      <c r="GE247" s="209">
        <v>0</v>
      </c>
      <c r="GF247" s="209">
        <v>-325264.21112499759</v>
      </c>
      <c r="GG247" s="209">
        <v>-325264.21112500131</v>
      </c>
      <c r="GH247" s="209">
        <v>0</v>
      </c>
      <c r="GI247" s="209">
        <v>-325264.21112500131</v>
      </c>
      <c r="GJ247" s="209">
        <v>0</v>
      </c>
      <c r="GK247" s="209">
        <v>-650528.42225000262</v>
      </c>
      <c r="GL247" s="209">
        <v>650528.42225000262</v>
      </c>
      <c r="GM247" s="209">
        <v>-325264.21112500131</v>
      </c>
      <c r="GN247" s="209">
        <v>0</v>
      </c>
      <c r="GO247" s="209">
        <v>-325264.21112500131</v>
      </c>
      <c r="GP247" s="209">
        <v>325264</v>
      </c>
      <c r="GQ247" s="209">
        <v>0</v>
      </c>
      <c r="GR247" s="209">
        <v>8901.3758428459987</v>
      </c>
      <c r="GS247" s="209">
        <v>329380.76325000077</v>
      </c>
      <c r="GT247" s="209">
        <v>988142.28975000232</v>
      </c>
      <c r="GU247" s="209">
        <v>-329380.7632500045</v>
      </c>
      <c r="GV247" s="209">
        <v>0</v>
      </c>
      <c r="GW247" s="209">
        <v>0</v>
      </c>
      <c r="GX247" s="209">
        <v>0</v>
      </c>
      <c r="GY247" s="209">
        <v>0</v>
      </c>
      <c r="GZ247" s="209">
        <v>0</v>
      </c>
      <c r="HA247" s="209">
        <v>329380.7632500045</v>
      </c>
      <c r="HB247" s="209">
        <v>0</v>
      </c>
      <c r="HC247" s="209">
        <v>0</v>
      </c>
      <c r="HD247" s="209">
        <v>0</v>
      </c>
      <c r="HE247" s="209">
        <v>-329380.7632500045</v>
      </c>
      <c r="HF247" s="209">
        <v>0</v>
      </c>
      <c r="HG247" s="209">
        <v>0</v>
      </c>
      <c r="HH247" s="209">
        <v>988142.28975000605</v>
      </c>
      <c r="HI247" s="209">
        <v>329380.76325000077</v>
      </c>
      <c r="HJ247" s="209">
        <v>0</v>
      </c>
      <c r="HK247" s="209">
        <v>0</v>
      </c>
      <c r="HL247" s="209">
        <v>329380.76325000031</v>
      </c>
      <c r="HM247" s="209">
        <v>0</v>
      </c>
      <c r="HN247" s="209">
        <v>0</v>
      </c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</row>
    <row r="248" spans="1:241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 s="173"/>
      <c r="GX248" s="173"/>
      <c r="GY248" s="173"/>
      <c r="GZ248" s="173"/>
      <c r="HA248" s="173"/>
      <c r="HB248" s="173"/>
      <c r="HC248" s="173"/>
      <c r="HD248" s="173"/>
      <c r="HE248" s="173"/>
      <c r="HF248" s="173"/>
      <c r="HG248" s="173"/>
      <c r="HH248" s="173"/>
      <c r="HI248" s="173"/>
      <c r="HJ248" s="173"/>
      <c r="HK248" s="173"/>
      <c r="HL248" s="173"/>
      <c r="HM248" s="173"/>
      <c r="HN248" s="173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</row>
    <row r="249" spans="1:241">
      <c r="A249" s="201"/>
      <c r="B249" s="207">
        <v>51135372</v>
      </c>
      <c r="C249" s="208" t="s">
        <v>1172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1800000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-384783.36000003759</v>
      </c>
      <c r="BU249" s="207">
        <v>0</v>
      </c>
      <c r="BV249" s="207">
        <v>0</v>
      </c>
      <c r="BW249" s="207">
        <v>0</v>
      </c>
      <c r="BX249" s="207">
        <v>0</v>
      </c>
      <c r="BY249" s="207">
        <v>18748615.600000005</v>
      </c>
      <c r="BZ249" s="207">
        <v>0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10748000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/>
      <c r="EZ249" s="207">
        <v>0</v>
      </c>
      <c r="FA249" s="207">
        <v>32849.65</v>
      </c>
      <c r="FB249" s="207">
        <v>-32849.65</v>
      </c>
      <c r="FC249" s="207">
        <v>0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9">
        <v>0</v>
      </c>
      <c r="FL249" s="209">
        <v>0</v>
      </c>
      <c r="FM249" s="209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-800</v>
      </c>
      <c r="FW249" s="209">
        <v>0</v>
      </c>
      <c r="FX249" s="209">
        <v>0</v>
      </c>
      <c r="FY249" s="209">
        <v>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699000</v>
      </c>
      <c r="GS249" s="209">
        <v>0</v>
      </c>
      <c r="GT249" s="209">
        <v>0</v>
      </c>
      <c r="GU249" s="209">
        <v>0</v>
      </c>
      <c r="GV249" s="209">
        <v>0</v>
      </c>
      <c r="GW249" s="209">
        <v>0</v>
      </c>
      <c r="GX249" s="209">
        <v>0</v>
      </c>
      <c r="GY249" s="209">
        <v>0</v>
      </c>
      <c r="GZ249" s="209">
        <v>-4129000</v>
      </c>
      <c r="HA249" s="209">
        <v>0</v>
      </c>
      <c r="HB249" s="209">
        <v>0</v>
      </c>
      <c r="HC249" s="209">
        <v>0</v>
      </c>
      <c r="HD249" s="209">
        <v>0</v>
      </c>
      <c r="HE249" s="209">
        <v>0</v>
      </c>
      <c r="HF249" s="209">
        <v>0</v>
      </c>
      <c r="HG249" s="209">
        <v>0</v>
      </c>
      <c r="HH249" s="209">
        <v>0</v>
      </c>
      <c r="HI249" s="209">
        <v>0</v>
      </c>
      <c r="HJ249" s="209">
        <v>0</v>
      </c>
      <c r="HK249" s="209">
        <v>4129000</v>
      </c>
      <c r="HL249" s="209">
        <v>0</v>
      </c>
      <c r="HM249" s="209">
        <v>0</v>
      </c>
      <c r="HN249" s="209">
        <v>0</v>
      </c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</row>
    <row r="250" spans="1:241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 s="173"/>
      <c r="GX250" s="173"/>
      <c r="GY250" s="173"/>
      <c r="GZ250" s="173"/>
      <c r="HA250" s="173"/>
      <c r="HB250" s="173"/>
      <c r="HC250" s="173"/>
      <c r="HD250" s="173"/>
      <c r="HE250" s="173"/>
      <c r="HF250" s="173"/>
      <c r="HG250" s="173"/>
      <c r="HH250" s="173"/>
      <c r="HI250" s="173"/>
      <c r="HJ250" s="173"/>
      <c r="HK250" s="173"/>
      <c r="HL250" s="173"/>
      <c r="HM250" s="173"/>
      <c r="HN250" s="173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</row>
    <row r="251" spans="1:241" ht="15">
      <c r="A251" s="201"/>
      <c r="B251" s="216">
        <v>70818947.538211897</v>
      </c>
      <c r="C251" s="217" t="s">
        <v>712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-31909.74887736424</v>
      </c>
      <c r="AK251" s="216">
        <v>0</v>
      </c>
      <c r="AL251" s="216">
        <v>0</v>
      </c>
      <c r="AM251" s="216">
        <v>-298429.33836331964</v>
      </c>
      <c r="AN251" s="216">
        <v>0</v>
      </c>
      <c r="AO251" s="216">
        <v>1203141.3232733607</v>
      </c>
      <c r="AP251" s="216">
        <v>-298429.33836331591</v>
      </c>
      <c r="AQ251" s="216">
        <v>0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298429.33836331591</v>
      </c>
      <c r="AX251" s="216">
        <v>1193717.3534532785</v>
      </c>
      <c r="AY251" s="216">
        <v>65403.075273133902</v>
      </c>
      <c r="AZ251" s="216">
        <v>261706.4140985049</v>
      </c>
      <c r="BA251" s="216">
        <v>589688.63786232471</v>
      </c>
      <c r="BB251" s="216">
        <v>294844.31893116236</v>
      </c>
      <c r="BC251" s="216">
        <v>0</v>
      </c>
      <c r="BD251" s="216">
        <v>0</v>
      </c>
      <c r="BE251" s="216">
        <v>0</v>
      </c>
      <c r="BF251" s="216">
        <v>0</v>
      </c>
      <c r="BG251" s="216">
        <v>294844.31893115863</v>
      </c>
      <c r="BH251" s="216">
        <v>0</v>
      </c>
      <c r="BI251" s="216">
        <v>-294844.31893115863</v>
      </c>
      <c r="BJ251" s="216">
        <v>-294844.31893116236</v>
      </c>
      <c r="BK251" s="216">
        <v>0</v>
      </c>
      <c r="BL251" s="216">
        <v>0</v>
      </c>
      <c r="BM251" s="216">
        <v>294844.31893116236</v>
      </c>
      <c r="BN251" s="216">
        <v>0</v>
      </c>
      <c r="BO251" s="216">
        <v>0</v>
      </c>
      <c r="BP251" s="216">
        <v>-294844.31893116236</v>
      </c>
      <c r="BQ251" s="216">
        <v>0</v>
      </c>
      <c r="BR251" s="216">
        <v>0</v>
      </c>
      <c r="BS251" s="216">
        <v>0</v>
      </c>
      <c r="BT251" s="216">
        <v>1089002.4447642688</v>
      </c>
      <c r="BU251" s="216">
        <v>293111.00524999946</v>
      </c>
      <c r="BV251" s="216">
        <v>0</v>
      </c>
      <c r="BW251" s="216">
        <v>0</v>
      </c>
      <c r="BX251" s="216">
        <v>0</v>
      </c>
      <c r="BY251" s="216">
        <v>18670273.715895295</v>
      </c>
      <c r="BZ251" s="216">
        <v>153083.97094286606</v>
      </c>
      <c r="CA251" s="216">
        <v>459251.91282860562</v>
      </c>
      <c r="CB251" s="216">
        <v>0</v>
      </c>
      <c r="CC251" s="216">
        <v>0</v>
      </c>
      <c r="CD251" s="216">
        <v>0</v>
      </c>
      <c r="CE251" s="216">
        <v>-459251.91282860562</v>
      </c>
      <c r="CF251" s="216">
        <v>-153083.97094286606</v>
      </c>
      <c r="CG251" s="216">
        <v>306167.94188573584</v>
      </c>
      <c r="CH251" s="216">
        <v>-153083.97094286978</v>
      </c>
      <c r="CI251" s="216">
        <v>-153083.97094286606</v>
      </c>
      <c r="CJ251" s="216">
        <v>0</v>
      </c>
      <c r="CK251" s="216">
        <v>0</v>
      </c>
      <c r="CL251" s="216">
        <v>0</v>
      </c>
      <c r="CM251" s="216">
        <v>0</v>
      </c>
      <c r="CN251" s="216">
        <v>1419492.5916000335</v>
      </c>
      <c r="CO251" s="216">
        <v>-862830.23216967052</v>
      </c>
      <c r="CP251" s="216">
        <v>1530840</v>
      </c>
      <c r="CQ251" s="216">
        <v>-248267.84959864803</v>
      </c>
      <c r="CR251" s="216">
        <v>0</v>
      </c>
      <c r="CS251" s="216">
        <v>0</v>
      </c>
      <c r="CT251" s="216">
        <v>0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1940.4162570000001</v>
      </c>
      <c r="DD251" s="216">
        <v>0</v>
      </c>
      <c r="DE251" s="216">
        <v>0</v>
      </c>
      <c r="DF251" s="216">
        <v>0</v>
      </c>
      <c r="DG251" s="216">
        <v>0</v>
      </c>
      <c r="DH251" s="216">
        <v>0</v>
      </c>
      <c r="DI251" s="216">
        <v>0</v>
      </c>
      <c r="DJ251" s="216">
        <v>-310334.81199831143</v>
      </c>
      <c r="DK251" s="216">
        <v>0</v>
      </c>
      <c r="DL251" s="216">
        <v>0</v>
      </c>
      <c r="DM251" s="216">
        <v>-333.00130445423565</v>
      </c>
      <c r="DN251" s="216">
        <v>-310667.62329129316</v>
      </c>
      <c r="DO251" s="216">
        <v>0</v>
      </c>
      <c r="DP251" s="216">
        <v>0</v>
      </c>
      <c r="DQ251" s="216">
        <v>0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310667.62329129316</v>
      </c>
      <c r="EG251" s="216">
        <v>310667.62329125963</v>
      </c>
      <c r="EH251" s="216">
        <v>12932.161577982852</v>
      </c>
      <c r="EI251" s="216">
        <v>10748000</v>
      </c>
      <c r="EJ251" s="216">
        <v>0</v>
      </c>
      <c r="EK251" s="216">
        <v>0</v>
      </c>
      <c r="EL251" s="216">
        <v>310304.75</v>
      </c>
      <c r="EM251" s="216">
        <v>0</v>
      </c>
      <c r="EN251" s="216">
        <v>620609.49999999627</v>
      </c>
      <c r="EO251" s="216">
        <v>-620609.49999999627</v>
      </c>
      <c r="EP251" s="216">
        <v>0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/>
      <c r="EZ251" s="216">
        <v>0</v>
      </c>
      <c r="FA251" s="216">
        <v>32849.649999972062</v>
      </c>
      <c r="FB251" s="216">
        <v>-32849.65</v>
      </c>
      <c r="FC251" s="216">
        <v>0</v>
      </c>
      <c r="FD251" s="216">
        <v>64277.029729761103</v>
      </c>
      <c r="FE251" s="216">
        <v>0</v>
      </c>
      <c r="FF251" s="216">
        <v>0</v>
      </c>
      <c r="FG251" s="216">
        <v>0</v>
      </c>
      <c r="FH251" s="216">
        <v>0</v>
      </c>
      <c r="FI251" s="216">
        <v>0</v>
      </c>
      <c r="FJ251" s="216">
        <v>0</v>
      </c>
      <c r="FK251" s="222">
        <v>0</v>
      </c>
      <c r="FL251" s="222">
        <v>0</v>
      </c>
      <c r="FM251" s="222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-325608.05025000125</v>
      </c>
      <c r="FU251" s="222">
        <v>-325608.05025000125</v>
      </c>
      <c r="FV251" s="222">
        <v>-689239.47922975896</v>
      </c>
      <c r="FW251" s="222">
        <v>-1604.6890647550999</v>
      </c>
      <c r="FX251" s="222">
        <v>0</v>
      </c>
      <c r="FY251" s="222">
        <v>0</v>
      </c>
      <c r="FZ251" s="222">
        <v>325264.21112499759</v>
      </c>
      <c r="GA251" s="222">
        <v>0</v>
      </c>
      <c r="GB251" s="222">
        <v>0</v>
      </c>
      <c r="GC251" s="222">
        <v>0</v>
      </c>
      <c r="GD251" s="222">
        <v>0</v>
      </c>
      <c r="GE251" s="222">
        <v>0</v>
      </c>
      <c r="GF251" s="222">
        <v>-325264.21112499759</v>
      </c>
      <c r="GG251" s="222">
        <v>-325264.21112500131</v>
      </c>
      <c r="GH251" s="222">
        <v>0</v>
      </c>
      <c r="GI251" s="222">
        <v>-325264.21112500131</v>
      </c>
      <c r="GJ251" s="222">
        <v>0</v>
      </c>
      <c r="GK251" s="222">
        <v>-650528.42225000262</v>
      </c>
      <c r="GL251" s="222">
        <v>650528.42225000262</v>
      </c>
      <c r="GM251" s="222">
        <v>-325264.21112500131</v>
      </c>
      <c r="GN251" s="222">
        <v>0</v>
      </c>
      <c r="GO251" s="222">
        <v>-325264.21112500131</v>
      </c>
      <c r="GP251" s="222">
        <v>325264</v>
      </c>
      <c r="GQ251" s="222">
        <v>0</v>
      </c>
      <c r="GR251" s="222">
        <v>707901.375842846</v>
      </c>
      <c r="GS251" s="222">
        <v>329380.76325000077</v>
      </c>
      <c r="GT251" s="222">
        <v>988142.28975000232</v>
      </c>
      <c r="GU251" s="222">
        <v>-329380.7632500045</v>
      </c>
      <c r="GV251" s="222">
        <v>0</v>
      </c>
      <c r="GW251" s="222">
        <v>0</v>
      </c>
      <c r="GX251" s="222">
        <v>0</v>
      </c>
      <c r="GY251" s="222">
        <v>0</v>
      </c>
      <c r="GZ251" s="222">
        <v>-4129000</v>
      </c>
      <c r="HA251" s="222">
        <v>329380.7632500045</v>
      </c>
      <c r="HB251" s="222">
        <v>0</v>
      </c>
      <c r="HC251" s="222">
        <v>0</v>
      </c>
      <c r="HD251" s="222">
        <v>0</v>
      </c>
      <c r="HE251" s="222">
        <v>-329380.7632500045</v>
      </c>
      <c r="HF251" s="222">
        <v>0</v>
      </c>
      <c r="HG251" s="222">
        <v>0</v>
      </c>
      <c r="HH251" s="222">
        <v>988142.28975000605</v>
      </c>
      <c r="HI251" s="222">
        <v>329380.76325000077</v>
      </c>
      <c r="HJ251" s="222">
        <v>0</v>
      </c>
      <c r="HK251" s="222">
        <v>4129000</v>
      </c>
      <c r="HL251" s="222">
        <v>329380.76325000031</v>
      </c>
      <c r="HM251" s="222">
        <v>0</v>
      </c>
      <c r="HN251" s="222">
        <v>0</v>
      </c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</row>
    <row r="252" spans="1:241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 s="173"/>
      <c r="GX252" s="173"/>
      <c r="GY252" s="173"/>
      <c r="GZ252" s="173"/>
      <c r="HA252" s="173"/>
      <c r="HB252" s="173"/>
      <c r="HC252" s="173"/>
      <c r="HD252" s="173"/>
      <c r="HE252" s="173"/>
      <c r="HF252" s="173"/>
      <c r="HG252" s="173"/>
      <c r="HH252" s="173"/>
      <c r="HI252" s="173"/>
      <c r="HJ252" s="173"/>
      <c r="HK252" s="173"/>
      <c r="HL252" s="173"/>
      <c r="HM252" s="173"/>
      <c r="HN252" s="173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</row>
    <row r="253" spans="1:241">
      <c r="A253" s="201"/>
      <c r="B253" s="167"/>
      <c r="C253" s="159" t="s">
        <v>1173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</row>
    <row r="254" spans="1:241">
      <c r="A254" s="205">
        <v>162.5</v>
      </c>
      <c r="B254" s="162">
        <v>0</v>
      </c>
      <c r="C254" s="163" t="s">
        <v>727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727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727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34442919</v>
      </c>
      <c r="CS254" s="162">
        <v>-2186852</v>
      </c>
      <c r="CT254" s="162">
        <v>0</v>
      </c>
      <c r="CU254" s="162">
        <v>2186852</v>
      </c>
      <c r="CV254" s="162">
        <v>-7517303.75</v>
      </c>
      <c r="CW254" s="162">
        <v>7243947.25</v>
      </c>
      <c r="CX254" s="162">
        <v>-11754329.5</v>
      </c>
      <c r="CY254" s="162">
        <v>-10934260</v>
      </c>
      <c r="CZ254" s="162">
        <v>-2118512.875</v>
      </c>
      <c r="DA254" s="162">
        <v>17699833.375</v>
      </c>
      <c r="DB254" s="162">
        <v>10131275.28125</v>
      </c>
      <c r="DC254" s="162">
        <v>256271.71875</v>
      </c>
      <c r="DD254" s="162">
        <v>-2460208.5</v>
      </c>
      <c r="DE254" s="162">
        <v>-2596886.75</v>
      </c>
      <c r="DF254" s="162">
        <v>-6013843</v>
      </c>
      <c r="DG254" s="162">
        <v>13889927.15625</v>
      </c>
      <c r="DH254" s="162">
        <v>-16350135.65625</v>
      </c>
      <c r="DI254" s="162">
        <v>-16811424.75</v>
      </c>
      <c r="DJ254" s="162">
        <v>-8200695</v>
      </c>
      <c r="DK254" s="162">
        <v>34442919</v>
      </c>
      <c r="DL254" s="162">
        <v>26788937</v>
      </c>
      <c r="DM254" s="162">
        <v>9977512.25</v>
      </c>
      <c r="DN254" s="162">
        <v>1776817.25</v>
      </c>
      <c r="DO254" s="162">
        <v>86788965.5</v>
      </c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</row>
    <row r="255" spans="1:241">
      <c r="A255" s="205">
        <v>0</v>
      </c>
      <c r="B255" s="162">
        <v>0</v>
      </c>
      <c r="C255" s="163" t="s">
        <v>1174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1174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1174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64463655</v>
      </c>
      <c r="CS255" s="162">
        <v>2186852</v>
      </c>
      <c r="CT255" s="162">
        <v>0</v>
      </c>
      <c r="CU255" s="162">
        <v>-2186852</v>
      </c>
      <c r="CV255" s="162">
        <v>7517303.75</v>
      </c>
      <c r="CW255" s="162">
        <v>-7243947.25</v>
      </c>
      <c r="CX255" s="162">
        <v>11754329.5</v>
      </c>
      <c r="CY255" s="162">
        <v>10934260</v>
      </c>
      <c r="CZ255" s="162">
        <v>2118512.875</v>
      </c>
      <c r="DA255" s="162">
        <v>-17699833.375</v>
      </c>
      <c r="DB255" s="162">
        <v>-10131275.28125</v>
      </c>
      <c r="DC255" s="162">
        <v>-256271.71875</v>
      </c>
      <c r="DD255" s="162">
        <v>2460208.5</v>
      </c>
      <c r="DE255" s="162">
        <v>2596886.75</v>
      </c>
      <c r="DF255" s="162">
        <v>6013843</v>
      </c>
      <c r="DG255" s="162">
        <v>-13889927.15625</v>
      </c>
      <c r="DH255" s="162">
        <v>16350135.65625</v>
      </c>
      <c r="DI255" s="162">
        <v>16811424.75</v>
      </c>
      <c r="DJ255" s="162">
        <v>-91799305</v>
      </c>
      <c r="DK255" s="162">
        <v>34442919</v>
      </c>
      <c r="DL255" s="162">
        <v>26788937</v>
      </c>
      <c r="DM255" s="162">
        <v>9977512.25</v>
      </c>
      <c r="DN255" s="162">
        <v>1776817.25</v>
      </c>
      <c r="DO255" s="162">
        <v>86788965.5</v>
      </c>
      <c r="DP255" s="173"/>
      <c r="DQ255" s="173"/>
      <c r="DR255" s="173"/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 s="173"/>
      <c r="GX255" s="173"/>
      <c r="GY255" s="173"/>
      <c r="GZ255" s="173"/>
      <c r="HA255" s="173"/>
      <c r="HB255" s="173"/>
      <c r="HC255" s="173"/>
      <c r="HD255" s="173"/>
      <c r="HE255" s="173"/>
      <c r="HF255" s="173"/>
      <c r="HG255" s="173"/>
      <c r="HH255" s="173"/>
      <c r="HI255" s="173"/>
      <c r="HJ255" s="173"/>
      <c r="HK255" s="173"/>
      <c r="HL255" s="173"/>
      <c r="HM255" s="173"/>
      <c r="HN255" s="173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</row>
    <row r="256" spans="1:241">
      <c r="A256" s="205">
        <v>5.0625</v>
      </c>
      <c r="B256" s="162">
        <v>4749060.375</v>
      </c>
      <c r="C256" s="163" t="s">
        <v>718</v>
      </c>
      <c r="D256" s="162">
        <v>117260.75</v>
      </c>
      <c r="E256" s="162">
        <v>-351782.25</v>
      </c>
      <c r="F256" s="162">
        <v>644934.125</v>
      </c>
      <c r="G256" s="162">
        <v>-3576452.875</v>
      </c>
      <c r="H256" s="162">
        <v>-1397276.5049999999</v>
      </c>
      <c r="M256" s="151" t="s">
        <v>718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718</v>
      </c>
      <c r="AC256" s="166">
        <v>-469043</v>
      </c>
      <c r="AD256" s="162">
        <v>117260.75</v>
      </c>
      <c r="AE256" s="162">
        <v>410412.625</v>
      </c>
      <c r="AF256" s="162">
        <v>-469043</v>
      </c>
      <c r="AG256" s="162">
        <v>-527673.375</v>
      </c>
      <c r="AH256" s="162">
        <v>-527673.375</v>
      </c>
      <c r="AI256" s="162">
        <v>-29315.1875</v>
      </c>
      <c r="AJ256" s="162">
        <v>29315.1875</v>
      </c>
      <c r="AK256" s="162">
        <v>-175891.125</v>
      </c>
      <c r="AL256" s="162">
        <v>-117260.75</v>
      </c>
      <c r="AM256" s="162">
        <v>-293151.875</v>
      </c>
      <c r="AN256" s="162">
        <v>263836.6875</v>
      </c>
      <c r="AO256" s="162">
        <v>29315.1875</v>
      </c>
      <c r="AP256" s="162">
        <v>-293151.875</v>
      </c>
      <c r="AQ256" s="162">
        <v>-410412.625</v>
      </c>
      <c r="AR256" s="162">
        <v>-351782.25</v>
      </c>
      <c r="AS256" s="162">
        <v>-439727.8125</v>
      </c>
      <c r="AT256" s="162">
        <v>-146575.9375</v>
      </c>
      <c r="AU256" s="162">
        <v>-762194.875</v>
      </c>
      <c r="AV256" s="162">
        <v>0</v>
      </c>
      <c r="AW256" s="162">
        <v>-234521.5</v>
      </c>
      <c r="AX256" s="162">
        <v>-117260.75</v>
      </c>
      <c r="AY256" s="162">
        <v>-469043</v>
      </c>
      <c r="AZ256" s="162">
        <v>0</v>
      </c>
      <c r="BA256" s="162">
        <v>762194.875</v>
      </c>
      <c r="BB256" s="162">
        <v>-58630.375</v>
      </c>
      <c r="BC256" s="162">
        <v>-58630.375</v>
      </c>
      <c r="BD256" s="162">
        <v>527673.375</v>
      </c>
      <c r="BE256" s="162">
        <v>58630.375</v>
      </c>
      <c r="BF256" s="162">
        <v>175891.125</v>
      </c>
      <c r="BG256" s="162">
        <v>879455.625</v>
      </c>
      <c r="BH256" s="162">
        <v>381097.4375</v>
      </c>
      <c r="BI256" s="162">
        <v>-1084661.9375</v>
      </c>
      <c r="BJ256" s="162">
        <v>234521.5</v>
      </c>
      <c r="BK256" s="162">
        <v>-293151.875</v>
      </c>
      <c r="BL256" s="162">
        <v>527673.375</v>
      </c>
      <c r="BM256" s="162">
        <v>2227954.25</v>
      </c>
      <c r="BN256" s="162">
        <v>996716.375</v>
      </c>
      <c r="BO256" s="162">
        <v>-1465759.375</v>
      </c>
      <c r="BP256" s="162">
        <v>-469043</v>
      </c>
      <c r="BQ256" s="162">
        <v>87945.5625</v>
      </c>
      <c r="BR256" s="162">
        <v>-439727.8125</v>
      </c>
      <c r="BS256" s="162">
        <v>-527673.375</v>
      </c>
      <c r="BT256" s="162">
        <v>-762194.875</v>
      </c>
      <c r="BU256" s="162">
        <v>-527673.375</v>
      </c>
      <c r="BV256" s="162">
        <v>-351782.25</v>
      </c>
      <c r="BW256" s="162">
        <v>-1055346.75</v>
      </c>
      <c r="BX256" s="162">
        <v>615618.9375</v>
      </c>
      <c r="BY256" s="162">
        <v>87945.5625</v>
      </c>
      <c r="BZ256" s="162">
        <v>-175891.125</v>
      </c>
      <c r="CA256" s="162">
        <v>-1055346.75</v>
      </c>
      <c r="CB256" s="162">
        <v>-58630.375</v>
      </c>
      <c r="CC256" s="162">
        <v>234521.5</v>
      </c>
      <c r="CD256" s="162">
        <v>-820825.25</v>
      </c>
      <c r="CE256" s="162">
        <v>-762194.875</v>
      </c>
      <c r="CF256" s="162">
        <v>-469043</v>
      </c>
      <c r="CG256" s="162">
        <v>-117260.75</v>
      </c>
      <c r="CH256" s="162">
        <v>175891.125</v>
      </c>
      <c r="CI256" s="162">
        <v>-469043</v>
      </c>
      <c r="CJ256" s="162">
        <v>-820825.25</v>
      </c>
      <c r="CK256" s="162">
        <v>-117260.75</v>
      </c>
      <c r="CL256" s="162">
        <v>-351782.25</v>
      </c>
      <c r="CM256" s="162">
        <v>-1055346.75</v>
      </c>
      <c r="CN256" s="162">
        <v>-58630.375</v>
      </c>
      <c r="CO256" s="162">
        <v>-175891.125</v>
      </c>
      <c r="CP256" s="162">
        <v>-410412.625</v>
      </c>
      <c r="CQ256" s="162">
        <v>1876172</v>
      </c>
      <c r="CR256" s="162">
        <v>762194.875</v>
      </c>
      <c r="CS256" s="162">
        <v>234521.5</v>
      </c>
      <c r="CT256" s="162">
        <v>234521.5</v>
      </c>
      <c r="CU256" s="162">
        <v>762194.875</v>
      </c>
      <c r="CV256" s="162">
        <v>-879455.625</v>
      </c>
      <c r="CW256" s="162">
        <v>-469043</v>
      </c>
      <c r="CX256" s="162">
        <v>-1583020.125</v>
      </c>
      <c r="CY256" s="162">
        <v>820825.25</v>
      </c>
      <c r="CZ256" s="162">
        <v>2169323.875</v>
      </c>
      <c r="DA256" s="162">
        <v>-351782.25</v>
      </c>
      <c r="DB256" s="162">
        <v>234521.5</v>
      </c>
      <c r="DC256" s="162">
        <v>117260.75</v>
      </c>
      <c r="DD256" s="162">
        <v>-2889304.88</v>
      </c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73"/>
      <c r="DQ256" s="173"/>
      <c r="DR256" s="173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 s="173"/>
      <c r="GX256" s="173"/>
      <c r="GY256" s="173"/>
      <c r="GZ256" s="173"/>
      <c r="HA256" s="173"/>
      <c r="HB256" s="173"/>
      <c r="HC256" s="173"/>
      <c r="HD256" s="173"/>
      <c r="HE256" s="173"/>
      <c r="HF256" s="173"/>
      <c r="HG256" s="173"/>
      <c r="HH256" s="173"/>
      <c r="HI256" s="173"/>
      <c r="HJ256" s="173"/>
      <c r="HK256" s="173"/>
      <c r="HL256" s="173"/>
      <c r="HM256" s="173"/>
      <c r="HN256" s="173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</row>
    <row r="257" spans="1:241">
      <c r="A257" s="205">
        <v>34.4375</v>
      </c>
      <c r="B257" s="162">
        <v>-1721875</v>
      </c>
      <c r="C257" s="163" t="s">
        <v>723</v>
      </c>
      <c r="D257" s="162">
        <v>-625000</v>
      </c>
      <c r="E257" s="162">
        <v>-509375</v>
      </c>
      <c r="F257" s="162">
        <v>-418750</v>
      </c>
      <c r="G257" s="162">
        <v>3609197.29</v>
      </c>
      <c r="H257" s="162">
        <v>3609197.29</v>
      </c>
      <c r="M257" s="151" t="s">
        <v>723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723</v>
      </c>
      <c r="AC257" s="166">
        <v>115625</v>
      </c>
      <c r="AD257" s="162">
        <v>125000</v>
      </c>
      <c r="AE257" s="162">
        <v>81250</v>
      </c>
      <c r="AF257" s="162">
        <v>56250</v>
      </c>
      <c r="AG257" s="162">
        <v>-146875</v>
      </c>
      <c r="AH257" s="162">
        <v>281250</v>
      </c>
      <c r="AI257" s="162">
        <v>-37500</v>
      </c>
      <c r="AJ257" s="162">
        <v>-37500</v>
      </c>
      <c r="AK257" s="162">
        <v>393750</v>
      </c>
      <c r="AL257" s="162">
        <v>290625</v>
      </c>
      <c r="AM257" s="162">
        <v>231250</v>
      </c>
      <c r="AN257" s="162">
        <v>168750</v>
      </c>
      <c r="AO257" s="162">
        <v>87500</v>
      </c>
      <c r="AP257" s="162">
        <v>134375</v>
      </c>
      <c r="AQ257" s="162">
        <v>-371875</v>
      </c>
      <c r="AR257" s="162">
        <v>87500</v>
      </c>
      <c r="AS257" s="162">
        <v>384375</v>
      </c>
      <c r="AT257" s="162">
        <v>325000</v>
      </c>
      <c r="AU257" s="162">
        <v>287500</v>
      </c>
      <c r="AV257" s="162">
        <v>-140625</v>
      </c>
      <c r="AW257" s="162">
        <v>146875</v>
      </c>
      <c r="AX257" s="162">
        <v>131250</v>
      </c>
      <c r="AY257" s="162">
        <v>-215625</v>
      </c>
      <c r="AZ257" s="162">
        <v>-187500</v>
      </c>
      <c r="BA257" s="162">
        <v>-231250</v>
      </c>
      <c r="BB257" s="162">
        <v>456250</v>
      </c>
      <c r="BC257" s="162">
        <v>753125</v>
      </c>
      <c r="BD257" s="162">
        <v>40625</v>
      </c>
      <c r="BE257" s="162">
        <v>-203125</v>
      </c>
      <c r="BF257" s="162">
        <v>190625</v>
      </c>
      <c r="BG257" s="162">
        <v>-178125</v>
      </c>
      <c r="BH257" s="162">
        <v>-350000</v>
      </c>
      <c r="BI257" s="162">
        <v>-278125</v>
      </c>
      <c r="BJ257" s="162">
        <v>668750</v>
      </c>
      <c r="BK257" s="162">
        <v>215625</v>
      </c>
      <c r="BL257" s="162">
        <v>-143750</v>
      </c>
      <c r="BM257" s="162">
        <v>-356250</v>
      </c>
      <c r="BN257" s="162">
        <v>159375</v>
      </c>
      <c r="BO257" s="162">
        <v>615625</v>
      </c>
      <c r="BP257" s="162">
        <v>293750</v>
      </c>
      <c r="BQ257" s="162">
        <v>-275000</v>
      </c>
      <c r="BR257" s="162">
        <v>550000</v>
      </c>
      <c r="BS257" s="162">
        <v>267099.37</v>
      </c>
      <c r="BT257" s="162">
        <v>-35937.5</v>
      </c>
      <c r="BU257" s="162">
        <v>-89.580000000074506</v>
      </c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</row>
    <row r="258" spans="1:241">
      <c r="A258" s="205">
        <v>59.9375</v>
      </c>
      <c r="B258" s="162">
        <v>0</v>
      </c>
      <c r="C258" s="163" t="s">
        <v>731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731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731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/>
      <c r="EZ258" s="162">
        <v>0</v>
      </c>
      <c r="FA258" s="162">
        <v>0</v>
      </c>
      <c r="FB258" s="162">
        <v>0</v>
      </c>
      <c r="FC258" s="162">
        <v>0</v>
      </c>
      <c r="FD258" s="167">
        <v>0</v>
      </c>
      <c r="FE258" s="167">
        <v>0</v>
      </c>
      <c r="FF258" s="167">
        <v>0</v>
      </c>
      <c r="FG258" s="167">
        <v>0</v>
      </c>
      <c r="FH258" s="167">
        <v>0</v>
      </c>
      <c r="FI258" s="167">
        <v>0</v>
      </c>
      <c r="FJ258" s="167">
        <v>0</v>
      </c>
      <c r="FK258" s="194">
        <v>0</v>
      </c>
      <c r="FL258" s="194">
        <v>0</v>
      </c>
      <c r="FM258" s="194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-11216.067187500186</v>
      </c>
      <c r="FX258" s="194">
        <v>362925.7734375</v>
      </c>
      <c r="FY258" s="194">
        <v>634819.0078125</v>
      </c>
      <c r="FZ258" s="194">
        <v>197756.5078125</v>
      </c>
      <c r="GA258" s="194">
        <v>-407634.1171875</v>
      </c>
      <c r="GB258" s="194">
        <v>315881.5078125</v>
      </c>
      <c r="GC258" s="194">
        <v>-83098.96875</v>
      </c>
      <c r="GD258" s="194">
        <v>-251118.4921875</v>
      </c>
      <c r="GE258" s="194">
        <v>-274743.4921875</v>
      </c>
      <c r="GF258" s="194">
        <v>1065975.2578125</v>
      </c>
      <c r="GG258" s="194">
        <v>100097.6484375</v>
      </c>
      <c r="GH258" s="194">
        <v>-413540.3671875</v>
      </c>
      <c r="GI258" s="194">
        <v>-510993.4921875</v>
      </c>
      <c r="GJ258" s="194">
        <v>-918524.7421875</v>
      </c>
      <c r="GK258" s="194">
        <v>-471864.5859375</v>
      </c>
      <c r="GL258" s="194">
        <v>-733421.8828125</v>
      </c>
      <c r="GM258" s="194">
        <v>26475.2578125</v>
      </c>
      <c r="GN258" s="194">
        <v>555084.6328125</v>
      </c>
      <c r="GO258" s="194">
        <v>245006.5078125</v>
      </c>
      <c r="GP258" s="194">
        <v>-144805.9921875</v>
      </c>
      <c r="GQ258" s="194">
        <v>-1320355.4765625</v>
      </c>
      <c r="GR258" s="194">
        <v>-23727.8671875</v>
      </c>
      <c r="GS258" s="194">
        <v>215475.2578125</v>
      </c>
      <c r="GT258" s="194">
        <v>-620259.1171875</v>
      </c>
      <c r="GU258" s="194">
        <v>-469649.7421875</v>
      </c>
      <c r="GV258" s="194">
        <v>-80042.9765625</v>
      </c>
      <c r="GW258" s="194">
        <v>696834.6328125</v>
      </c>
      <c r="GX258" s="194">
        <v>-333805.9921875</v>
      </c>
      <c r="GY258" s="194">
        <v>696834.6328125</v>
      </c>
      <c r="GZ258" s="194">
        <v>-177290.3671875</v>
      </c>
      <c r="HA258" s="194">
        <v>-638183.6015625</v>
      </c>
      <c r="HB258" s="194">
        <v>357225.2578125</v>
      </c>
      <c r="HC258" s="194">
        <v>61912.7578125</v>
      </c>
      <c r="HD258" s="194">
        <v>-327899.7421875</v>
      </c>
      <c r="HE258" s="194">
        <v>-364075.5234375</v>
      </c>
      <c r="HF258" s="194">
        <v>-932757.8203125</v>
      </c>
      <c r="HG258" s="194">
        <v>-192055.9921875</v>
      </c>
      <c r="HH258" s="194">
        <v>351319.0078125</v>
      </c>
      <c r="HI258" s="194">
        <v>-254071.6171875</v>
      </c>
      <c r="HJ258" s="194">
        <v>-6009.1171875</v>
      </c>
      <c r="HK258" s="194">
        <v>46941.3984375</v>
      </c>
      <c r="HL258" s="194">
        <v>-888993.4921875</v>
      </c>
      <c r="HM258" s="194">
        <v>988455.7265625</v>
      </c>
      <c r="HN258" s="194">
        <v>992885.4140625</v>
      </c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</row>
    <row r="259" spans="1:241">
      <c r="A259" s="201"/>
      <c r="B259" s="207">
        <v>0</v>
      </c>
      <c r="C259" s="208" t="s">
        <v>1175</v>
      </c>
      <c r="D259" s="207">
        <v>-507739.25</v>
      </c>
      <c r="E259" s="207">
        <v>-861157.25</v>
      </c>
      <c r="F259" s="207">
        <v>226184.125</v>
      </c>
      <c r="G259" s="207">
        <v>32744.415000000037</v>
      </c>
      <c r="H259" s="207">
        <v>164318112.77803999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242260.75</v>
      </c>
      <c r="AE259" s="207">
        <v>491662.625</v>
      </c>
      <c r="AF259" s="207">
        <v>-412793</v>
      </c>
      <c r="AG259" s="207">
        <v>-674548.375</v>
      </c>
      <c r="AH259" s="207">
        <v>-246423.375</v>
      </c>
      <c r="AI259" s="207">
        <v>-66815.1875</v>
      </c>
      <c r="AJ259" s="207">
        <v>-8184.8125</v>
      </c>
      <c r="AK259" s="207">
        <v>217858.875</v>
      </c>
      <c r="AL259" s="207">
        <v>173364.25</v>
      </c>
      <c r="AM259" s="207">
        <v>-61901.875</v>
      </c>
      <c r="AN259" s="207">
        <v>432586.6875</v>
      </c>
      <c r="AO259" s="207">
        <v>116815.1875</v>
      </c>
      <c r="AP259" s="207">
        <v>-158776.875</v>
      </c>
      <c r="AQ259" s="207">
        <v>-782287.625</v>
      </c>
      <c r="AR259" s="207">
        <v>-264282.25</v>
      </c>
      <c r="AS259" s="207">
        <v>-55352.8125</v>
      </c>
      <c r="AT259" s="207">
        <v>178424.0625</v>
      </c>
      <c r="AU259" s="207">
        <v>-474694.875</v>
      </c>
      <c r="AV259" s="207">
        <v>-140625</v>
      </c>
      <c r="AW259" s="207">
        <v>-87646.5</v>
      </c>
      <c r="AX259" s="207">
        <v>13989.25</v>
      </c>
      <c r="AY259" s="207">
        <v>-684668</v>
      </c>
      <c r="AZ259" s="207">
        <v>-187500</v>
      </c>
      <c r="BA259" s="207">
        <v>530944.875</v>
      </c>
      <c r="BB259" s="207">
        <v>397619.625</v>
      </c>
      <c r="BC259" s="207">
        <v>694494.625</v>
      </c>
      <c r="BD259" s="207">
        <v>568298.375</v>
      </c>
      <c r="BE259" s="207">
        <v>-144494.625</v>
      </c>
      <c r="BF259" s="207">
        <v>366516.125</v>
      </c>
      <c r="BG259" s="207">
        <v>701330.625</v>
      </c>
      <c r="BH259" s="207">
        <v>31097.4375</v>
      </c>
      <c r="BI259" s="207">
        <v>-1362786.9375</v>
      </c>
      <c r="BJ259" s="207">
        <v>903271.5</v>
      </c>
      <c r="BK259" s="207">
        <v>-77526.875</v>
      </c>
      <c r="BL259" s="207">
        <v>383923.375</v>
      </c>
      <c r="BM259" s="207">
        <v>1871704.25</v>
      </c>
      <c r="BN259" s="207">
        <v>1156091.375</v>
      </c>
      <c r="BO259" s="207">
        <v>-850134.375</v>
      </c>
      <c r="BP259" s="207">
        <v>-175293</v>
      </c>
      <c r="BQ259" s="207">
        <v>-187054.4375</v>
      </c>
      <c r="BR259" s="207">
        <v>110272.1875</v>
      </c>
      <c r="BS259" s="207">
        <v>-260574.00499999989</v>
      </c>
      <c r="BT259" s="207">
        <v>-798132.375</v>
      </c>
      <c r="BU259" s="207">
        <v>-527762.95500000007</v>
      </c>
      <c r="BV259" s="207">
        <v>-351782.25</v>
      </c>
      <c r="BW259" s="207">
        <v>-1055346.75</v>
      </c>
      <c r="BX259" s="207">
        <v>615618.9375</v>
      </c>
      <c r="BY259" s="207">
        <v>87945.5625</v>
      </c>
      <c r="BZ259" s="207">
        <v>-175891.125</v>
      </c>
      <c r="CA259" s="207">
        <v>-1055346.75</v>
      </c>
      <c r="CB259" s="207">
        <v>-58630.375</v>
      </c>
      <c r="CC259" s="207">
        <v>234521.5</v>
      </c>
      <c r="CD259" s="207">
        <v>-820825.25</v>
      </c>
      <c r="CE259" s="207">
        <v>-762194.875</v>
      </c>
      <c r="CF259" s="207">
        <v>-469043</v>
      </c>
      <c r="CG259" s="207">
        <v>-117260.75</v>
      </c>
      <c r="CH259" s="207">
        <v>175891.125</v>
      </c>
      <c r="CI259" s="207">
        <v>-469043</v>
      </c>
      <c r="CJ259" s="207">
        <v>-820825.25</v>
      </c>
      <c r="CK259" s="207">
        <v>-117260.75</v>
      </c>
      <c r="CL259" s="207">
        <v>-351782.25</v>
      </c>
      <c r="CM259" s="207">
        <v>-1055346.75</v>
      </c>
      <c r="CN259" s="207">
        <v>-58630.375</v>
      </c>
      <c r="CO259" s="207">
        <v>-175891.125</v>
      </c>
      <c r="CP259" s="207">
        <v>-410412.625</v>
      </c>
      <c r="CQ259" s="207">
        <v>1876172</v>
      </c>
      <c r="CR259" s="207">
        <v>99668768.875</v>
      </c>
      <c r="CS259" s="207">
        <v>234521.5</v>
      </c>
      <c r="CT259" s="207">
        <v>234521.5</v>
      </c>
      <c r="CU259" s="207">
        <v>762194.875</v>
      </c>
      <c r="CV259" s="207">
        <v>-879455.625</v>
      </c>
      <c r="CW259" s="207">
        <v>-469043</v>
      </c>
      <c r="CX259" s="207">
        <v>-1583020.125</v>
      </c>
      <c r="CY259" s="207">
        <v>820825.25</v>
      </c>
      <c r="CZ259" s="207">
        <v>2169323.875</v>
      </c>
      <c r="DA259" s="207">
        <v>-351782.25</v>
      </c>
      <c r="DB259" s="207">
        <v>234521.5</v>
      </c>
      <c r="DC259" s="207">
        <v>117260.75</v>
      </c>
      <c r="DD259" s="207">
        <v>-2889304.88</v>
      </c>
      <c r="DE259" s="207">
        <v>0</v>
      </c>
      <c r="DF259" s="207">
        <v>0</v>
      </c>
      <c r="DG259" s="207">
        <v>0</v>
      </c>
      <c r="DH259" s="207">
        <v>0</v>
      </c>
      <c r="DI259" s="207">
        <v>0</v>
      </c>
      <c r="DJ259" s="207">
        <v>-100000000</v>
      </c>
      <c r="DK259" s="207">
        <v>34442919</v>
      </c>
      <c r="DL259" s="207">
        <v>26788937</v>
      </c>
      <c r="DM259" s="207">
        <v>9977512.25</v>
      </c>
      <c r="DN259" s="207">
        <v>1776817.25</v>
      </c>
      <c r="DO259" s="207">
        <v>86788965.5</v>
      </c>
      <c r="DP259" s="207">
        <v>0</v>
      </c>
      <c r="DQ259" s="207">
        <v>0</v>
      </c>
      <c r="DR259" s="207">
        <v>0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/>
      <c r="EZ259" s="207">
        <v>0</v>
      </c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9">
        <v>0</v>
      </c>
      <c r="FL259" s="209">
        <v>0</v>
      </c>
      <c r="FM259" s="209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-11216.067187500186</v>
      </c>
      <c r="FX259" s="209">
        <v>362925.7734375</v>
      </c>
      <c r="FY259" s="209">
        <v>634819.0078125</v>
      </c>
      <c r="FZ259" s="209">
        <v>197756.5078125</v>
      </c>
      <c r="GA259" s="209">
        <v>-407634.1171875</v>
      </c>
      <c r="GB259" s="209">
        <v>315881.5078125</v>
      </c>
      <c r="GC259" s="209">
        <v>-83098.96875</v>
      </c>
      <c r="GD259" s="209">
        <v>-251118.4921875</v>
      </c>
      <c r="GE259" s="209">
        <v>-274743.4921875</v>
      </c>
      <c r="GF259" s="209">
        <v>1065975.2578125</v>
      </c>
      <c r="GG259" s="209">
        <v>100097.6484375</v>
      </c>
      <c r="GH259" s="209">
        <v>-413540.3671875</v>
      </c>
      <c r="GI259" s="209">
        <v>-510993.4921875</v>
      </c>
      <c r="GJ259" s="209">
        <v>-918524.7421875</v>
      </c>
      <c r="GK259" s="209">
        <v>-471864.5859375</v>
      </c>
      <c r="GL259" s="209">
        <v>-733421.8828125</v>
      </c>
      <c r="GM259" s="209">
        <v>26475.2578125</v>
      </c>
      <c r="GN259" s="209">
        <v>555084.6328125</v>
      </c>
      <c r="GO259" s="209">
        <v>245006.5078125</v>
      </c>
      <c r="GP259" s="209">
        <v>-144805.9921875</v>
      </c>
      <c r="GQ259" s="209">
        <v>-1320355.4765625</v>
      </c>
      <c r="GR259" s="209">
        <v>-23727.8671875</v>
      </c>
      <c r="GS259" s="209">
        <v>215475.2578125</v>
      </c>
      <c r="GT259" s="209">
        <v>-620259.1171875</v>
      </c>
      <c r="GU259" s="209">
        <v>-469649.7421875</v>
      </c>
      <c r="GV259" s="209">
        <v>-80042.9765625</v>
      </c>
      <c r="GW259" s="209">
        <v>696834.6328125</v>
      </c>
      <c r="GX259" s="209">
        <v>-333805.9921875</v>
      </c>
      <c r="GY259" s="209">
        <v>696834.6328125</v>
      </c>
      <c r="GZ259" s="209">
        <v>-177290.3671875</v>
      </c>
      <c r="HA259" s="209">
        <v>-638183.6015625</v>
      </c>
      <c r="HB259" s="209">
        <v>357225.2578125</v>
      </c>
      <c r="HC259" s="209">
        <v>61912.7578125</v>
      </c>
      <c r="HD259" s="209">
        <v>-327899.7421875</v>
      </c>
      <c r="HE259" s="209">
        <v>-364075.5234375</v>
      </c>
      <c r="HF259" s="209">
        <v>-932757.8203125</v>
      </c>
      <c r="HG259" s="209">
        <v>-192055.9921875</v>
      </c>
      <c r="HH259" s="209">
        <v>351319.0078125</v>
      </c>
      <c r="HI259" s="209">
        <v>-254071.6171875</v>
      </c>
      <c r="HJ259" s="209">
        <v>-6009.1171875</v>
      </c>
      <c r="HK259" s="209">
        <v>46941.3984375</v>
      </c>
      <c r="HL259" s="209">
        <v>-888993.4921875</v>
      </c>
      <c r="HM259" s="209">
        <v>988455.7265625</v>
      </c>
      <c r="HN259" s="209">
        <v>992885.4140625</v>
      </c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</row>
    <row r="260" spans="1:241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 s="175"/>
      <c r="GX260" s="175"/>
      <c r="GY260" s="175"/>
      <c r="GZ260" s="175"/>
      <c r="HA260" s="175"/>
      <c r="HB260" s="175"/>
      <c r="HC260" s="175"/>
      <c r="HD260" s="175"/>
      <c r="HE260" s="175"/>
      <c r="HF260" s="175"/>
      <c r="HG260" s="175"/>
      <c r="HH260" s="175"/>
      <c r="HI260" s="175"/>
      <c r="HJ260" s="175"/>
      <c r="HK260" s="175"/>
      <c r="HL260" s="175"/>
      <c r="HM260" s="175"/>
      <c r="HN260" s="175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</row>
    <row r="261" spans="1:241">
      <c r="A261" s="201"/>
      <c r="B261" s="207">
        <v>76557185.375</v>
      </c>
      <c r="C261" s="208" t="s">
        <v>1176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-4000000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-3000000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/>
      <c r="EZ261" s="207">
        <v>0</v>
      </c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9">
        <v>0</v>
      </c>
      <c r="FL261" s="209">
        <v>10000000</v>
      </c>
      <c r="FM261" s="209">
        <v>0</v>
      </c>
      <c r="FN261" s="209">
        <v>0</v>
      </c>
      <c r="FO261" s="209">
        <v>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 s="209">
        <v>0</v>
      </c>
      <c r="GX261" s="209">
        <v>0</v>
      </c>
      <c r="GY261" s="209">
        <v>0</v>
      </c>
      <c r="GZ261" s="209">
        <v>0</v>
      </c>
      <c r="HA261" s="209">
        <v>0</v>
      </c>
      <c r="HB261" s="209">
        <v>0</v>
      </c>
      <c r="HC261" s="209">
        <v>0</v>
      </c>
      <c r="HD261" s="209">
        <v>0</v>
      </c>
      <c r="HE261" s="209">
        <v>0</v>
      </c>
      <c r="HF261" s="209">
        <v>0</v>
      </c>
      <c r="HG261" s="209">
        <v>0</v>
      </c>
      <c r="HH261" s="209">
        <v>0</v>
      </c>
      <c r="HI261" s="209">
        <v>0</v>
      </c>
      <c r="HJ261" s="209">
        <v>0</v>
      </c>
      <c r="HK261" s="209">
        <v>0</v>
      </c>
      <c r="HL261" s="209">
        <v>0</v>
      </c>
      <c r="HM261" s="209">
        <v>0</v>
      </c>
      <c r="HN261" s="209">
        <v>0</v>
      </c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</row>
    <row r="262" spans="1:241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 s="175"/>
      <c r="GX262" s="175"/>
      <c r="GY262" s="175"/>
      <c r="GZ262" s="175"/>
      <c r="HA262" s="175"/>
      <c r="HB262" s="175"/>
      <c r="HC262" s="175"/>
      <c r="HD262" s="175"/>
      <c r="HE262" s="175"/>
      <c r="HF262" s="175"/>
      <c r="HG262" s="175"/>
      <c r="HH262" s="175"/>
      <c r="HI262" s="175"/>
      <c r="HJ262" s="175"/>
      <c r="HK262" s="175"/>
      <c r="HL262" s="175"/>
      <c r="HM262" s="175"/>
      <c r="HN262" s="175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</row>
    <row r="263" spans="1:241" ht="15">
      <c r="A263" s="201"/>
      <c r="B263" s="216">
        <v>76557185.375</v>
      </c>
      <c r="C263" s="217" t="s">
        <v>770</v>
      </c>
      <c r="D263" s="216">
        <v>-507739.25</v>
      </c>
      <c r="E263" s="216">
        <v>-861157.25</v>
      </c>
      <c r="F263" s="216">
        <v>226184.125</v>
      </c>
      <c r="G263" s="216">
        <v>32744.415000000037</v>
      </c>
      <c r="H263" s="216">
        <v>155318112.77803999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242260.75</v>
      </c>
      <c r="AE263" s="216">
        <v>491662.625</v>
      </c>
      <c r="AF263" s="216">
        <v>-412793</v>
      </c>
      <c r="AG263" s="216">
        <v>-674548.375</v>
      </c>
      <c r="AH263" s="216">
        <v>-246423.375</v>
      </c>
      <c r="AI263" s="216">
        <v>-66815.1875</v>
      </c>
      <c r="AJ263" s="216">
        <v>-8184.8125</v>
      </c>
      <c r="AK263" s="216">
        <v>217858.875</v>
      </c>
      <c r="AL263" s="216">
        <v>173364.25</v>
      </c>
      <c r="AM263" s="216">
        <v>-61901.875</v>
      </c>
      <c r="AN263" s="216">
        <v>432586.6875</v>
      </c>
      <c r="AO263" s="216">
        <v>116815.1875</v>
      </c>
      <c r="AP263" s="216">
        <v>-158776.875</v>
      </c>
      <c r="AQ263" s="216">
        <v>-782287.625</v>
      </c>
      <c r="AR263" s="216">
        <v>-264282.25</v>
      </c>
      <c r="AS263" s="216">
        <v>-55352.8125</v>
      </c>
      <c r="AT263" s="216">
        <v>178424.0625</v>
      </c>
      <c r="AU263" s="216">
        <v>-474694.875</v>
      </c>
      <c r="AV263" s="216">
        <v>-140625</v>
      </c>
      <c r="AW263" s="216">
        <v>-87646.5</v>
      </c>
      <c r="AX263" s="216">
        <v>13989.25</v>
      </c>
      <c r="AY263" s="216">
        <v>-684668</v>
      </c>
      <c r="AZ263" s="216">
        <v>-187500</v>
      </c>
      <c r="BA263" s="216">
        <v>530944.875</v>
      </c>
      <c r="BB263" s="216">
        <v>397619.625</v>
      </c>
      <c r="BC263" s="216">
        <v>694494.625</v>
      </c>
      <c r="BD263" s="216">
        <v>568298.375</v>
      </c>
      <c r="BE263" s="216">
        <v>-144494.625</v>
      </c>
      <c r="BF263" s="216">
        <v>366516.125</v>
      </c>
      <c r="BG263" s="216">
        <v>701330.625</v>
      </c>
      <c r="BH263" s="216">
        <v>31097.4375</v>
      </c>
      <c r="BI263" s="216">
        <v>-1362786.9375</v>
      </c>
      <c r="BJ263" s="216">
        <v>903271.5</v>
      </c>
      <c r="BK263" s="216">
        <v>-77526.875</v>
      </c>
      <c r="BL263" s="216">
        <v>383923.375</v>
      </c>
      <c r="BM263" s="216">
        <v>1871704.25</v>
      </c>
      <c r="BN263" s="216">
        <v>1156091.375</v>
      </c>
      <c r="BO263" s="216">
        <v>-850134.375</v>
      </c>
      <c r="BP263" s="216">
        <v>-175293</v>
      </c>
      <c r="BQ263" s="216">
        <v>-187054.4375</v>
      </c>
      <c r="BR263" s="216">
        <v>110272.1875</v>
      </c>
      <c r="BS263" s="216">
        <v>-260574.00499999989</v>
      </c>
      <c r="BT263" s="216">
        <v>-798132.375</v>
      </c>
      <c r="BU263" s="216">
        <v>-527762.95500000007</v>
      </c>
      <c r="BV263" s="216">
        <v>-351782.25</v>
      </c>
      <c r="BW263" s="216">
        <v>-5055346.75</v>
      </c>
      <c r="BX263" s="216">
        <v>615618.9375</v>
      </c>
      <c r="BY263" s="216">
        <v>87945.5625</v>
      </c>
      <c r="BZ263" s="216">
        <v>-175891.125</v>
      </c>
      <c r="CA263" s="216">
        <v>-1055346.75</v>
      </c>
      <c r="CB263" s="216">
        <v>-58630.375</v>
      </c>
      <c r="CC263" s="216">
        <v>234521.5</v>
      </c>
      <c r="CD263" s="216">
        <v>-820825.25</v>
      </c>
      <c r="CE263" s="216">
        <v>-762194.875</v>
      </c>
      <c r="CF263" s="216">
        <v>-469043</v>
      </c>
      <c r="CG263" s="216">
        <v>-117260.75</v>
      </c>
      <c r="CH263" s="216">
        <v>175891.125</v>
      </c>
      <c r="CI263" s="216">
        <v>-469043</v>
      </c>
      <c r="CJ263" s="216">
        <v>-820825.25</v>
      </c>
      <c r="CK263" s="216">
        <v>-117260.75</v>
      </c>
      <c r="CL263" s="216">
        <v>-351782.25</v>
      </c>
      <c r="CM263" s="216">
        <v>-1055346.75</v>
      </c>
      <c r="CN263" s="216">
        <v>-58630.375</v>
      </c>
      <c r="CO263" s="216">
        <v>-175891.125</v>
      </c>
      <c r="CP263" s="216">
        <v>-410412.625</v>
      </c>
      <c r="CQ263" s="216">
        <v>1876172</v>
      </c>
      <c r="CR263" s="216">
        <v>99668768.875</v>
      </c>
      <c r="CS263" s="216">
        <v>234521.5</v>
      </c>
      <c r="CT263" s="216">
        <v>234521.5</v>
      </c>
      <c r="CU263" s="216">
        <v>762194.875</v>
      </c>
      <c r="CV263" s="216">
        <v>-879455.625</v>
      </c>
      <c r="CW263" s="216">
        <v>-469043</v>
      </c>
      <c r="CX263" s="216">
        <v>-1583020.125</v>
      </c>
      <c r="CY263" s="216">
        <v>820825.25</v>
      </c>
      <c r="CZ263" s="216">
        <v>2169323.875</v>
      </c>
      <c r="DA263" s="216">
        <v>-351782.25</v>
      </c>
      <c r="DB263" s="216">
        <v>234521.5</v>
      </c>
      <c r="DC263" s="216">
        <v>117260.75</v>
      </c>
      <c r="DD263" s="216">
        <v>-2889304.88</v>
      </c>
      <c r="DE263" s="216">
        <v>0</v>
      </c>
      <c r="DF263" s="216">
        <v>0</v>
      </c>
      <c r="DG263" s="216">
        <v>0</v>
      </c>
      <c r="DH263" s="216">
        <v>0</v>
      </c>
      <c r="DI263" s="216">
        <v>0</v>
      </c>
      <c r="DJ263" s="216">
        <v>-100000000</v>
      </c>
      <c r="DK263" s="216">
        <v>34442919</v>
      </c>
      <c r="DL263" s="216">
        <v>26788937</v>
      </c>
      <c r="DM263" s="216">
        <v>9977512.25</v>
      </c>
      <c r="DN263" s="216">
        <v>1776817.25</v>
      </c>
      <c r="DO263" s="216">
        <v>86788965.5</v>
      </c>
      <c r="DP263" s="216">
        <v>0</v>
      </c>
      <c r="DQ263" s="216">
        <v>0</v>
      </c>
      <c r="DR263" s="216">
        <v>0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-3000000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/>
      <c r="EZ263" s="216">
        <v>0</v>
      </c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22">
        <v>0</v>
      </c>
      <c r="FL263" s="222">
        <v>10000000</v>
      </c>
      <c r="FM263" s="222">
        <v>0</v>
      </c>
      <c r="FN263" s="222">
        <v>0</v>
      </c>
      <c r="FO263" s="222">
        <v>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-11216.067187500186</v>
      </c>
      <c r="FX263" s="222">
        <v>362925.7734375</v>
      </c>
      <c r="FY263" s="222">
        <v>634819.0078125</v>
      </c>
      <c r="FZ263" s="222">
        <v>197756.5078125</v>
      </c>
      <c r="GA263" s="222">
        <v>-407634.1171875</v>
      </c>
      <c r="GB263" s="222">
        <v>315881.5078125</v>
      </c>
      <c r="GC263" s="222">
        <v>-83098.96875</v>
      </c>
      <c r="GD263" s="222">
        <v>-251118.4921875</v>
      </c>
      <c r="GE263" s="222">
        <v>-274743.4921875</v>
      </c>
      <c r="GF263" s="222">
        <v>1065975.2578125</v>
      </c>
      <c r="GG263" s="222">
        <v>100097.6484375</v>
      </c>
      <c r="GH263" s="222">
        <v>-413540.3671875</v>
      </c>
      <c r="GI263" s="222">
        <v>-510993.4921875</v>
      </c>
      <c r="GJ263" s="222">
        <v>-918524.7421875</v>
      </c>
      <c r="GK263" s="222">
        <v>-471864.5859375</v>
      </c>
      <c r="GL263" s="222">
        <v>-733421.8828125</v>
      </c>
      <c r="GM263" s="222">
        <v>26475.2578125</v>
      </c>
      <c r="GN263" s="222">
        <v>555084.6328125</v>
      </c>
      <c r="GO263" s="222">
        <v>245006.5078125</v>
      </c>
      <c r="GP263" s="222">
        <v>-144805.9921875</v>
      </c>
      <c r="GQ263" s="222">
        <v>-1320355.4765625</v>
      </c>
      <c r="GR263" s="222">
        <v>-23727.8671875</v>
      </c>
      <c r="GS263" s="222">
        <v>215475.2578125</v>
      </c>
      <c r="GT263" s="222">
        <v>-620259.1171875</v>
      </c>
      <c r="GU263" s="222">
        <v>-469649.7421875</v>
      </c>
      <c r="GV263" s="222">
        <v>-80042.9765625</v>
      </c>
      <c r="GW263" s="222">
        <v>696834.6328125</v>
      </c>
      <c r="GX263" s="222">
        <v>-333805.9921875</v>
      </c>
      <c r="GY263" s="222">
        <v>696834.6328125</v>
      </c>
      <c r="GZ263" s="222">
        <v>-177290.3671875</v>
      </c>
      <c r="HA263" s="222">
        <v>-638183.6015625</v>
      </c>
      <c r="HB263" s="222">
        <v>357225.2578125</v>
      </c>
      <c r="HC263" s="222">
        <v>61912.7578125</v>
      </c>
      <c r="HD263" s="222">
        <v>-327899.7421875</v>
      </c>
      <c r="HE263" s="222">
        <v>-364075.5234375</v>
      </c>
      <c r="HF263" s="222">
        <v>-932757.8203125</v>
      </c>
      <c r="HG263" s="222">
        <v>-192055.9921875</v>
      </c>
      <c r="HH263" s="222">
        <v>351319.0078125</v>
      </c>
      <c r="HI263" s="222">
        <v>-254071.6171875</v>
      </c>
      <c r="HJ263" s="222">
        <v>-6009.1171875</v>
      </c>
      <c r="HK263" s="222">
        <v>46941.3984375</v>
      </c>
      <c r="HL263" s="222">
        <v>-888993.4921875</v>
      </c>
      <c r="HM263" s="222">
        <v>988455.7265625</v>
      </c>
      <c r="HN263" s="222">
        <v>992885.4140625</v>
      </c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</row>
    <row r="264" spans="1:241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 s="173"/>
      <c r="GX264" s="173"/>
      <c r="GY264" s="173"/>
      <c r="GZ264" s="173"/>
      <c r="HA264" s="173"/>
      <c r="HB264" s="173"/>
      <c r="HC264" s="173"/>
      <c r="HD264" s="173"/>
      <c r="HE264" s="173"/>
      <c r="HF264" s="173"/>
      <c r="HG264" s="173"/>
      <c r="HH264" s="173"/>
      <c r="HI264" s="173"/>
      <c r="HJ264" s="173"/>
      <c r="HK264" s="173"/>
      <c r="HL264" s="173"/>
      <c r="HM264" s="173"/>
      <c r="HN264" s="173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</row>
    <row r="265" spans="1:241" ht="15">
      <c r="B265" s="216">
        <v>18813887.16</v>
      </c>
      <c r="C265" s="217" t="s">
        <v>802</v>
      </c>
      <c r="D265" s="216">
        <v>0</v>
      </c>
      <c r="E265" s="216">
        <v>303928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303928</v>
      </c>
      <c r="AG265" s="216">
        <v>0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-420137</v>
      </c>
      <c r="BU265" s="216">
        <v>0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1756037</v>
      </c>
      <c r="DR265" s="216">
        <v>0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477994</v>
      </c>
      <c r="EL265" s="216">
        <v>0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/>
      <c r="EZ265" s="216">
        <v>0</v>
      </c>
      <c r="FA265" s="216">
        <v>0</v>
      </c>
      <c r="FB265" s="216">
        <v>0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22">
        <v>0</v>
      </c>
      <c r="FL265" s="222">
        <v>0</v>
      </c>
      <c r="FM265" s="222">
        <v>0</v>
      </c>
      <c r="FN265" s="222">
        <v>0</v>
      </c>
      <c r="FO265" s="173"/>
      <c r="FP265" s="173"/>
      <c r="FQ265" s="173"/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 s="173"/>
      <c r="GX265" s="173"/>
      <c r="GY265" s="173"/>
      <c r="GZ265" s="173"/>
      <c r="HA265" s="173"/>
      <c r="HB265" s="173"/>
      <c r="HC265" s="173"/>
      <c r="HD265" s="173"/>
      <c r="HE265" s="173"/>
      <c r="HF265" s="173"/>
      <c r="HG265" s="173"/>
      <c r="HH265" s="173"/>
      <c r="HI265" s="173"/>
      <c r="HJ265" s="173"/>
      <c r="HK265" s="173"/>
      <c r="HL265" s="173"/>
      <c r="HM265" s="173"/>
      <c r="HN265" s="173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</row>
    <row r="266" spans="1:241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 s="173"/>
      <c r="GX266" s="173"/>
      <c r="GY266" s="173"/>
      <c r="GZ266" s="173"/>
      <c r="HA266" s="173"/>
      <c r="HB266" s="173"/>
      <c r="HC266" s="173"/>
      <c r="HD266" s="173"/>
      <c r="HE266" s="173"/>
      <c r="HF266" s="173"/>
      <c r="HG266" s="173"/>
      <c r="HH266" s="173"/>
      <c r="HI266" s="173"/>
      <c r="HJ266" s="173"/>
      <c r="HK266" s="173"/>
      <c r="HL266" s="173"/>
      <c r="HM266" s="173"/>
      <c r="HN266" s="173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</row>
    <row r="267" spans="1:241" ht="15">
      <c r="B267" s="216">
        <v>47799217.12817958</v>
      </c>
      <c r="C267" s="217" t="s">
        <v>856</v>
      </c>
      <c r="D267" s="216">
        <v>-2904.3865231421078</v>
      </c>
      <c r="E267" s="216">
        <v>2603.8433642340824</v>
      </c>
      <c r="F267" s="216">
        <v>-13.008357970044017</v>
      </c>
      <c r="G267" s="216">
        <v>390249.90883174515</v>
      </c>
      <c r="H267" s="216">
        <v>-7221661.1122079985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1494.5197639716789</v>
      </c>
      <c r="AE267" s="216">
        <v>1396.8584012003848</v>
      </c>
      <c r="AF267" s="216">
        <v>1735.4709102505585</v>
      </c>
      <c r="AG267" s="216">
        <v>881.3808119535679</v>
      </c>
      <c r="AH267" s="216">
        <v>2059.620181042701</v>
      </c>
      <c r="AI267" s="216">
        <v>4666.9019404433202</v>
      </c>
      <c r="AJ267" s="216">
        <v>2279.6635578327114</v>
      </c>
      <c r="AK267" s="216">
        <v>2454.9522362701828</v>
      </c>
      <c r="AL267" s="216">
        <v>1854.8519638790749</v>
      </c>
      <c r="AM267" s="216">
        <v>5671.105648793513</v>
      </c>
      <c r="AN267" s="216">
        <v>2197.441553514218</v>
      </c>
      <c r="AO267" s="216">
        <v>647.95604224782437</v>
      </c>
      <c r="AP267" s="216">
        <v>2056.0839750240557</v>
      </c>
      <c r="AQ267" s="216">
        <v>4346.9127672197064</v>
      </c>
      <c r="AR267" s="216">
        <v>3785.9341287382413</v>
      </c>
      <c r="AS267" s="216">
        <v>829.1128627450671</v>
      </c>
      <c r="AT267" s="216">
        <v>693.56051203201059</v>
      </c>
      <c r="AU267" s="216">
        <v>2386.3273796094581</v>
      </c>
      <c r="AV267" s="216">
        <v>887.17368326708674</v>
      </c>
      <c r="AW267" s="216">
        <v>3417.5854586730711</v>
      </c>
      <c r="AX267" s="216">
        <v>-477.24184533604421</v>
      </c>
      <c r="AY267" s="216">
        <v>2230.6470057877013</v>
      </c>
      <c r="AZ267" s="216">
        <v>718.15660312469117</v>
      </c>
      <c r="BA267" s="216">
        <v>-2691.7850069025299</v>
      </c>
      <c r="BB267" s="216">
        <v>6069.1604383797385</v>
      </c>
      <c r="BC267" s="216">
        <v>1096.8319575820351</v>
      </c>
      <c r="BD267" s="216">
        <v>1820.865199939115</v>
      </c>
      <c r="BE267" s="216">
        <v>-62.801527139148675</v>
      </c>
      <c r="BF267" s="216">
        <v>262708.53038511972</v>
      </c>
      <c r="BG267" s="216">
        <v>5227.7072739712894</v>
      </c>
      <c r="BH267" s="216">
        <v>260.00743978773244</v>
      </c>
      <c r="BI267" s="216">
        <v>6868.8691715660971</v>
      </c>
      <c r="BJ267" s="216">
        <v>1003.7417321617249</v>
      </c>
      <c r="BK267" s="216">
        <v>1984.5397539571859</v>
      </c>
      <c r="BL267" s="216">
        <v>3690.5318979826989</v>
      </c>
      <c r="BM267" s="216">
        <v>-978.43127760244533</v>
      </c>
      <c r="BN267" s="216">
        <v>3206.6196551074972</v>
      </c>
      <c r="BO267" s="216">
        <v>1289.0938819235889</v>
      </c>
      <c r="BP267" s="216">
        <v>1631.4857927063713</v>
      </c>
      <c r="BQ267" s="216">
        <v>3448.3787977810716</v>
      </c>
      <c r="BR267" s="216">
        <v>285180.59005512833</v>
      </c>
      <c r="BS267" s="216">
        <v>2964.0590528625762</v>
      </c>
      <c r="BT267" s="216">
        <v>1883.8387275895802</v>
      </c>
      <c r="BU267" s="216">
        <v>2086.2779509323882</v>
      </c>
      <c r="BV267" s="216">
        <v>-243748.79154023214</v>
      </c>
      <c r="BW267" s="216">
        <v>523450.52834228822</v>
      </c>
      <c r="BX267" s="216">
        <v>1096.4792677542428</v>
      </c>
      <c r="BY267" s="216">
        <v>1028.4622973277001</v>
      </c>
      <c r="BZ267" s="216">
        <v>2175.7248460316332</v>
      </c>
      <c r="CA267" s="216">
        <v>6138.8511224299436</v>
      </c>
      <c r="CB267" s="216">
        <v>-701.68282779422589</v>
      </c>
      <c r="CC267" s="216">
        <v>2088.0342200327432</v>
      </c>
      <c r="CD267" s="216">
        <v>-8195.4325427224394</v>
      </c>
      <c r="CE267" s="216">
        <v>3910.3253636161098</v>
      </c>
      <c r="CF267" s="216">
        <v>4610.7302907380508</v>
      </c>
      <c r="CG267" s="216">
        <v>2588.7765844585374</v>
      </c>
      <c r="CH267" s="216">
        <v>233332.71586887632</v>
      </c>
      <c r="CI267" s="216">
        <v>3469.5604497150052</v>
      </c>
      <c r="CJ267" s="216">
        <v>-7476201.0606889678</v>
      </c>
      <c r="CK267" s="216">
        <v>3919.7675252878107</v>
      </c>
      <c r="CL267" s="216">
        <v>1587.5690807872452</v>
      </c>
      <c r="CM267" s="216">
        <v>1333.7095444283914</v>
      </c>
      <c r="CN267" s="216">
        <v>1355.812016251497</v>
      </c>
      <c r="CO267" s="216">
        <v>5577.7976729581133</v>
      </c>
      <c r="CP267" s="216">
        <v>119.48591184045654</v>
      </c>
      <c r="CQ267" s="216">
        <v>94753.246221337293</v>
      </c>
      <c r="CR267" s="216">
        <v>941.47287667437922</v>
      </c>
      <c r="CS267" s="216">
        <v>1937.7947803221177</v>
      </c>
      <c r="CT267" s="216">
        <v>-44561.453970291885</v>
      </c>
      <c r="CU267" s="216">
        <v>939.77355295792222</v>
      </c>
      <c r="CV267" s="216">
        <v>587.59894617437385</v>
      </c>
      <c r="CW267" s="216">
        <v>836.10390438279137</v>
      </c>
      <c r="CX267" s="216">
        <v>2068.8077369884122</v>
      </c>
      <c r="CY267" s="216">
        <v>3554.0904042668408</v>
      </c>
      <c r="CZ267" s="216">
        <v>662.33919263002463</v>
      </c>
      <c r="DA267" s="216">
        <v>280470.08123490913</v>
      </c>
      <c r="DB267" s="216">
        <v>1968.0722596093547</v>
      </c>
      <c r="DC267" s="216">
        <v>-494.2938440872822</v>
      </c>
      <c r="DD267" s="216">
        <v>3370.7705346659059</v>
      </c>
      <c r="DE267" s="216">
        <v>2655.1168129458092</v>
      </c>
      <c r="DF267" s="216">
        <v>-500007.92985817126</v>
      </c>
      <c r="DG267" s="216">
        <v>123.59572825755458</v>
      </c>
      <c r="DH267" s="216">
        <v>304.57712177652866</v>
      </c>
      <c r="DI267" s="173"/>
      <c r="DJ267" s="173"/>
      <c r="DK267" s="173"/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 s="173"/>
      <c r="GX267" s="173"/>
      <c r="GY267" s="173"/>
      <c r="GZ267" s="173"/>
      <c r="HA267" s="173"/>
      <c r="HB267" s="173"/>
      <c r="HC267" s="173"/>
      <c r="HD267" s="173"/>
      <c r="HE267" s="173"/>
      <c r="HF267" s="173"/>
      <c r="HG267" s="173"/>
      <c r="HH267" s="173"/>
      <c r="HI267" s="173"/>
      <c r="HJ267" s="173"/>
      <c r="HK267" s="173"/>
      <c r="HL267" s="173"/>
      <c r="HM267" s="173"/>
      <c r="HN267" s="173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</row>
    <row r="268" spans="1:241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 s="173"/>
      <c r="GX268" s="173"/>
      <c r="GY268" s="173"/>
      <c r="GZ268" s="173"/>
      <c r="HA268" s="173"/>
      <c r="HB268" s="173"/>
      <c r="HC268" s="173"/>
      <c r="HD268" s="173"/>
      <c r="HE268" s="173"/>
      <c r="HF268" s="173"/>
      <c r="HG268" s="173"/>
      <c r="HH268" s="173"/>
      <c r="HI268" s="173"/>
      <c r="HJ268" s="173"/>
      <c r="HK268" s="173"/>
      <c r="HL268" s="173"/>
      <c r="HM268" s="173"/>
      <c r="HN268" s="173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</row>
    <row r="269" spans="1:241">
      <c r="C269" s="159" t="s">
        <v>1177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 s="173"/>
      <c r="GX269" s="173"/>
      <c r="GY269" s="173"/>
      <c r="GZ269" s="173"/>
      <c r="HA269" s="173"/>
      <c r="HB269" s="173"/>
      <c r="HC269" s="173"/>
      <c r="HD269" s="173"/>
      <c r="HE269" s="173"/>
      <c r="HF269" s="173"/>
      <c r="HG269" s="173"/>
      <c r="HH269" s="173"/>
      <c r="HI269" s="173"/>
      <c r="HJ269" s="173"/>
      <c r="HK269" s="173"/>
      <c r="HL269" s="173"/>
      <c r="HM269" s="173"/>
      <c r="HN269" s="173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</row>
    <row r="270" spans="1:241">
      <c r="A270" s="205">
        <v>20</v>
      </c>
      <c r="B270" s="162">
        <v>25527660</v>
      </c>
      <c r="C270" s="163" t="s">
        <v>887</v>
      </c>
      <c r="D270" s="162">
        <v>3829149</v>
      </c>
      <c r="E270" s="162">
        <v>6142593.1875</v>
      </c>
      <c r="F270" s="162">
        <v>8057167.6875</v>
      </c>
      <c r="G270" s="162">
        <v>-53608086</v>
      </c>
      <c r="H270" s="162">
        <v>-42120639.25</v>
      </c>
      <c r="M270" s="151" t="s">
        <v>887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887</v>
      </c>
      <c r="AC270" s="166">
        <v>2313444.1875</v>
      </c>
      <c r="AD270" s="162">
        <v>239321.8125</v>
      </c>
      <c r="AE270" s="162">
        <v>3988696.875</v>
      </c>
      <c r="AF270" s="162">
        <v>-877513.3125</v>
      </c>
      <c r="AG270" s="162">
        <v>-1037061.1875</v>
      </c>
      <c r="AH270" s="162">
        <v>-2951635.6875</v>
      </c>
      <c r="AI270" s="162">
        <v>-1116835.125</v>
      </c>
      <c r="AJ270" s="162">
        <v>2153896.3125</v>
      </c>
      <c r="AK270" s="162">
        <v>-2472992.0625</v>
      </c>
      <c r="AL270" s="162">
        <v>797739.375</v>
      </c>
      <c r="AM270" s="162">
        <v>-877513.3125</v>
      </c>
      <c r="AN270" s="162">
        <v>-1994348.4375</v>
      </c>
      <c r="AO270" s="162">
        <v>-159547.875</v>
      </c>
      <c r="AP270" s="162">
        <v>-3190957.5</v>
      </c>
      <c r="AQ270" s="162">
        <v>3669601.125</v>
      </c>
      <c r="AR270" s="162">
        <v>-717965.4375</v>
      </c>
      <c r="AS270" s="162">
        <v>-3589827.1880000001</v>
      </c>
      <c r="AT270" s="162">
        <v>-3350505.375</v>
      </c>
      <c r="AU270" s="162">
        <v>-1834800.5625</v>
      </c>
      <c r="AV270" s="162">
        <v>-1356156.9375</v>
      </c>
      <c r="AW270" s="162">
        <v>-3190957.5</v>
      </c>
      <c r="AX270" s="162">
        <v>-3669601.125</v>
      </c>
      <c r="AY270" s="162">
        <v>-3829149</v>
      </c>
      <c r="AZ270" s="162">
        <v>-1595478.75</v>
      </c>
      <c r="BA270" s="162">
        <v>2712313.875</v>
      </c>
      <c r="BB270" s="162">
        <v>-5743723.5</v>
      </c>
      <c r="BC270" s="162">
        <v>-1834800.5625</v>
      </c>
      <c r="BD270" s="162">
        <v>79773.9375</v>
      </c>
      <c r="BE270" s="162">
        <v>-6701010.75</v>
      </c>
      <c r="BF270" s="162">
        <v>9572872.5</v>
      </c>
      <c r="BG270" s="162">
        <v>-1116835.125</v>
      </c>
      <c r="BH270" s="162">
        <v>1515704.8125</v>
      </c>
      <c r="BI270" s="162">
        <v>2792087.8125</v>
      </c>
      <c r="BJ270" s="162">
        <v>-3510053.25</v>
      </c>
      <c r="BK270" s="162">
        <v>-8456037.375</v>
      </c>
      <c r="BL270" s="162">
        <v>1595478.75</v>
      </c>
      <c r="BM270" s="162">
        <v>9174002.8125</v>
      </c>
      <c r="BN270" s="162">
        <v>7897619.8125</v>
      </c>
      <c r="BO270" s="162">
        <v>159547.875</v>
      </c>
      <c r="BP270" s="162">
        <v>-7977393.75</v>
      </c>
      <c r="BQ270" s="162">
        <v>-3669601.125</v>
      </c>
      <c r="BR270" s="162">
        <v>-5344853.8125</v>
      </c>
      <c r="BS270" s="162">
        <v>-9014454.9375</v>
      </c>
      <c r="BT270" s="162">
        <v>-4307792.625</v>
      </c>
      <c r="BU270" s="162">
        <v>-6860558.625</v>
      </c>
      <c r="BV270" s="162">
        <v>-1435930.875</v>
      </c>
      <c r="BW270" s="162">
        <v>2552766</v>
      </c>
      <c r="BX270" s="162">
        <v>-6541462.875</v>
      </c>
      <c r="BY270" s="162">
        <v>957287.25</v>
      </c>
      <c r="BZ270" s="162">
        <v>-2074122.375</v>
      </c>
      <c r="CA270" s="162">
        <v>-3350505.375</v>
      </c>
      <c r="CB270" s="162">
        <v>-1755026.625</v>
      </c>
      <c r="CC270" s="162">
        <v>3430279.3125</v>
      </c>
      <c r="CD270" s="162">
        <v>-1994348.4375</v>
      </c>
      <c r="CE270" s="162">
        <v>-1515704.8125</v>
      </c>
      <c r="CF270" s="162">
        <v>-4467340.5</v>
      </c>
      <c r="CG270" s="162">
        <v>6461688.9375</v>
      </c>
      <c r="CH270" s="162">
        <v>-5424627.75</v>
      </c>
      <c r="CI270" s="162">
        <v>8954624.484375</v>
      </c>
      <c r="CJ270" s="162">
        <v>10669764.140625</v>
      </c>
      <c r="CK270" s="162">
        <v>-7339202.25</v>
      </c>
      <c r="CL270" s="162">
        <v>-6222367.125</v>
      </c>
      <c r="CM270" s="162">
        <v>1276383</v>
      </c>
      <c r="CN270" s="162">
        <v>1276383</v>
      </c>
      <c r="CO270" s="162">
        <v>1356156.9375</v>
      </c>
      <c r="CP270" s="162">
        <v>-6780784.6875</v>
      </c>
      <c r="CQ270" s="162">
        <v>13800891.1875</v>
      </c>
      <c r="CR270" s="162">
        <v>-3111183.5625</v>
      </c>
      <c r="CS270" s="162">
        <v>11646994.875</v>
      </c>
      <c r="CT270" s="162">
        <v>6381915</v>
      </c>
      <c r="CU270" s="162">
        <v>-2393218.125</v>
      </c>
      <c r="CV270" s="162">
        <v>19943.484375</v>
      </c>
      <c r="CW270" s="162">
        <v>5723780.015625</v>
      </c>
      <c r="CX270" s="162">
        <v>-3988696.875</v>
      </c>
      <c r="CY270" s="162">
        <v>-1116835.125</v>
      </c>
      <c r="CZ270" s="162">
        <v>-2353331.40625</v>
      </c>
      <c r="DA270" s="162">
        <v>4985871.09375</v>
      </c>
      <c r="DB270" s="162">
        <v>-7578524.0625</v>
      </c>
      <c r="DC270" s="162">
        <v>0</v>
      </c>
      <c r="DD270" s="162">
        <v>0</v>
      </c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</row>
    <row r="271" spans="1:241">
      <c r="A271" s="205">
        <v>3.375</v>
      </c>
      <c r="B271" s="162">
        <v>0</v>
      </c>
      <c r="C271" s="163" t="s">
        <v>890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890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890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/>
      <c r="AQ271" s="162"/>
      <c r="AR271" s="162"/>
      <c r="AS271" s="162"/>
      <c r="AT271" s="162">
        <v>0</v>
      </c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-205592.10546875</v>
      </c>
      <c r="CN271" s="162">
        <v>123355.26328124991</v>
      </c>
      <c r="CO271" s="162">
        <v>-164473.68437499995</v>
      </c>
      <c r="CP271" s="162">
        <v>226151.31601562491</v>
      </c>
      <c r="CQ271" s="162">
        <v>-246710.52656250005</v>
      </c>
      <c r="CR271" s="162">
        <v>102796.052734375</v>
      </c>
      <c r="CS271" s="162">
        <v>205592.10546875</v>
      </c>
      <c r="CT271" s="162">
        <v>41118.421093750047</v>
      </c>
      <c r="CU271" s="162">
        <v>-82236.84218749986</v>
      </c>
      <c r="CV271" s="162">
        <v>-205592.10546875</v>
      </c>
      <c r="CW271" s="162">
        <v>82237</v>
      </c>
      <c r="CX271" s="162">
        <v>164473.68437499995</v>
      </c>
      <c r="CY271" s="162">
        <v>20559.210546874907</v>
      </c>
      <c r="CZ271" s="162">
        <v>41118.26328125014</v>
      </c>
      <c r="DA271" s="162">
        <v>-102796.052734375</v>
      </c>
      <c r="DB271" s="162">
        <v>0</v>
      </c>
      <c r="DC271" s="162">
        <v>0</v>
      </c>
      <c r="DD271" s="162">
        <v>0</v>
      </c>
      <c r="DE271" s="173"/>
      <c r="DF271" s="173"/>
      <c r="DG271" s="173"/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 s="173"/>
      <c r="GX271" s="173"/>
      <c r="GY271" s="173"/>
      <c r="GZ271" s="173"/>
      <c r="HA271" s="173"/>
      <c r="HB271" s="173"/>
      <c r="HC271" s="173"/>
      <c r="HD271" s="173"/>
      <c r="HE271" s="173"/>
      <c r="HF271" s="173"/>
      <c r="HG271" s="173"/>
      <c r="HH271" s="173"/>
      <c r="HI271" s="173"/>
      <c r="HJ271" s="173"/>
      <c r="HK271" s="173"/>
      <c r="HL271" s="173"/>
      <c r="HM271" s="173"/>
      <c r="HN271" s="173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</row>
    <row r="272" spans="1:241">
      <c r="A272" s="205">
        <v>1.8211276733635775</v>
      </c>
      <c r="B272" s="162">
        <v>0</v>
      </c>
      <c r="C272" s="163" t="s">
        <v>892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892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892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/>
      <c r="AQ272" s="162"/>
      <c r="AR272" s="162"/>
      <c r="AS272" s="162"/>
      <c r="AT272" s="162">
        <v>0</v>
      </c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-78455.879816612578</v>
      </c>
      <c r="CJ272" s="162">
        <v>10720.33441263542</v>
      </c>
      <c r="CK272" s="162">
        <v>-1869.9668459933018</v>
      </c>
      <c r="CL272" s="162">
        <v>607.50157235714141</v>
      </c>
      <c r="CM272" s="162">
        <v>1917.2637017006055</v>
      </c>
      <c r="CN272" s="162">
        <v>58001.360765455989</v>
      </c>
      <c r="CO272" s="162">
        <v>25664.013370997156</v>
      </c>
      <c r="CP272" s="162">
        <v>-44712.510470031295</v>
      </c>
      <c r="CQ272" s="162">
        <v>-8370.2166944915662</v>
      </c>
      <c r="CR272" s="162">
        <v>36954.856899309321</v>
      </c>
      <c r="CS272" s="162">
        <v>20282.430632315809</v>
      </c>
      <c r="CT272" s="162">
        <v>-38064.859117490705</v>
      </c>
      <c r="CU272" s="162">
        <v>936.05863612587564</v>
      </c>
      <c r="CV272" s="162">
        <v>-5549.0460379311116</v>
      </c>
      <c r="CW272" s="162">
        <v>-13118.855514318449</v>
      </c>
      <c r="CX272" s="162">
        <v>-11733.256039534579</v>
      </c>
      <c r="CY272" s="162">
        <v>11494.648844793439</v>
      </c>
      <c r="CZ272" s="162">
        <v>5079.0704855166841</v>
      </c>
      <c r="DA272" s="162">
        <v>3826.7779396366095</v>
      </c>
      <c r="DB272" s="162">
        <v>22373.256964485277</v>
      </c>
      <c r="DC272" s="162">
        <v>24939.089193007443</v>
      </c>
      <c r="DD272" s="162">
        <v>-20922.072881933185</v>
      </c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</row>
    <row r="273" spans="1:241">
      <c r="A273" s="205">
        <v>1.875</v>
      </c>
      <c r="B273" s="162">
        <v>0</v>
      </c>
      <c r="C273" s="163" t="s">
        <v>893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893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893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/>
      <c r="AQ273" s="162"/>
      <c r="AR273" s="162"/>
      <c r="AS273" s="162"/>
      <c r="AT273" s="162">
        <v>0</v>
      </c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18256.09375</v>
      </c>
      <c r="CN273" s="162">
        <v>0</v>
      </c>
      <c r="CO273" s="162">
        <v>18256.09375</v>
      </c>
      <c r="CP273" s="162">
        <v>0</v>
      </c>
      <c r="CQ273" s="162">
        <v>0</v>
      </c>
      <c r="CR273" s="162">
        <v>36512.1875</v>
      </c>
      <c r="CS273" s="162">
        <v>0</v>
      </c>
      <c r="CT273" s="162">
        <v>0</v>
      </c>
      <c r="CU273" s="162">
        <v>0</v>
      </c>
      <c r="CV273" s="162">
        <v>0</v>
      </c>
      <c r="CW273" s="162">
        <v>146049</v>
      </c>
      <c r="CX273" s="162">
        <v>0</v>
      </c>
      <c r="CY273" s="162">
        <v>0</v>
      </c>
      <c r="CZ273" s="162">
        <v>-219073.375</v>
      </c>
      <c r="DA273" s="162">
        <v>0</v>
      </c>
      <c r="DB273" s="162">
        <v>0</v>
      </c>
      <c r="DC273" s="162">
        <v>0</v>
      </c>
      <c r="DD273" s="162">
        <v>0</v>
      </c>
      <c r="DE273" s="173"/>
      <c r="DF273" s="173"/>
      <c r="DG273" s="173"/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 s="173"/>
      <c r="GX273" s="173"/>
      <c r="GY273" s="173"/>
      <c r="GZ273" s="173"/>
      <c r="HA273" s="173"/>
      <c r="HB273" s="173"/>
      <c r="HC273" s="173"/>
      <c r="HD273" s="173"/>
      <c r="HE273" s="173"/>
      <c r="HF273" s="173"/>
      <c r="HG273" s="173"/>
      <c r="HH273" s="173"/>
      <c r="HI273" s="173"/>
      <c r="HJ273" s="173"/>
      <c r="HK273" s="173"/>
      <c r="HL273" s="173"/>
      <c r="HM273" s="173"/>
      <c r="HN273" s="1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</row>
    <row r="274" spans="1:241">
      <c r="A274" s="205">
        <v>7.125</v>
      </c>
      <c r="B274" s="162">
        <v>980646.52500000002</v>
      </c>
      <c r="C274" s="163" t="s">
        <v>894</v>
      </c>
      <c r="D274" s="162">
        <v>17204.32500000007</v>
      </c>
      <c r="E274" s="162">
        <v>8602.162500000115</v>
      </c>
      <c r="F274" s="162">
        <v>43010.812500000116</v>
      </c>
      <c r="G274" s="162">
        <v>576893.10900000122</v>
      </c>
      <c r="H274" s="162">
        <v>319958.68500000006</v>
      </c>
      <c r="M274" s="151" t="s">
        <v>894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894</v>
      </c>
      <c r="AC274" s="166">
        <v>-8602.1624999999549</v>
      </c>
      <c r="AD274" s="162">
        <v>17204.32500000007</v>
      </c>
      <c r="AE274" s="162">
        <v>8602.1624999999767</v>
      </c>
      <c r="AF274" s="162">
        <v>-34408.65</v>
      </c>
      <c r="AG274" s="162">
        <v>0</v>
      </c>
      <c r="AH274" s="162">
        <v>-25806.48749999993</v>
      </c>
      <c r="AI274" s="162">
        <v>0</v>
      </c>
      <c r="AJ274" s="162">
        <v>0</v>
      </c>
      <c r="AK274" s="162">
        <v>25806.487500000047</v>
      </c>
      <c r="AL274" s="162">
        <v>0</v>
      </c>
      <c r="AM274" s="162">
        <v>0</v>
      </c>
      <c r="AN274" s="162">
        <v>4301.0812500000466</v>
      </c>
      <c r="AO274" s="162">
        <v>-4301.0812500000466</v>
      </c>
      <c r="AP274" s="162"/>
      <c r="AQ274" s="162"/>
      <c r="AR274" s="162">
        <v>8602.16</v>
      </c>
      <c r="AS274" s="162">
        <v>-8602.1625000000004</v>
      </c>
      <c r="AT274" s="162">
        <v>8602.1625000000931</v>
      </c>
      <c r="AU274" s="162">
        <v>-4301.0812499999302</v>
      </c>
      <c r="AV274" s="162">
        <v>4301.0812500000466</v>
      </c>
      <c r="AW274" s="162">
        <v>-8602.1624999999767</v>
      </c>
      <c r="AX274" s="162">
        <v>8602.1625000000931</v>
      </c>
      <c r="AY274" s="162">
        <v>-17204.324999999953</v>
      </c>
      <c r="AZ274" s="162">
        <v>17204.32500000007</v>
      </c>
      <c r="BA274" s="162">
        <v>-34408.649999999907</v>
      </c>
      <c r="BB274" s="162">
        <v>17204.32500000007</v>
      </c>
      <c r="BC274" s="162">
        <v>15053.78437499993</v>
      </c>
      <c r="BD274" s="162">
        <v>635249.03662500018</v>
      </c>
      <c r="BE274" s="162">
        <v>0</v>
      </c>
      <c r="BF274" s="162">
        <v>-22022.913600000029</v>
      </c>
      <c r="BG274" s="162">
        <v>-14681.9424</v>
      </c>
      <c r="BH274" s="162">
        <v>-44045.827199999942</v>
      </c>
      <c r="BI274" s="162">
        <v>7340.9711999999708</v>
      </c>
      <c r="BJ274" s="162">
        <v>36704.856000000029</v>
      </c>
      <c r="BK274" s="162">
        <v>7340.9712000000291</v>
      </c>
      <c r="BL274" s="162">
        <v>66068.740800000029</v>
      </c>
      <c r="BM274" s="162">
        <v>-73409.712</v>
      </c>
      <c r="BN274" s="162">
        <v>36704.856000000087</v>
      </c>
      <c r="BO274" s="162">
        <v>-13764.321000000054</v>
      </c>
      <c r="BP274" s="162">
        <v>13764.321000000054</v>
      </c>
      <c r="BQ274" s="162">
        <v>36704.855999999971</v>
      </c>
      <c r="BR274" s="162">
        <v>0</v>
      </c>
      <c r="BS274" s="162">
        <v>-66068.740800000029</v>
      </c>
      <c r="BT274" s="162">
        <v>29363.884800000058</v>
      </c>
      <c r="BU274" s="162">
        <v>0</v>
      </c>
      <c r="BV274" s="162">
        <v>-73409.712000000058</v>
      </c>
      <c r="BW274" s="162">
        <v>73409.712000000058</v>
      </c>
      <c r="BX274" s="162">
        <v>-36704.856000000029</v>
      </c>
      <c r="BY274" s="162">
        <v>0</v>
      </c>
      <c r="BZ274" s="162">
        <v>-36704.855999999971</v>
      </c>
      <c r="CA274" s="162">
        <v>-36704.855999999971</v>
      </c>
      <c r="CB274" s="162">
        <v>36704.855999999971</v>
      </c>
      <c r="CC274" s="162">
        <v>-73409.712</v>
      </c>
      <c r="CD274" s="162">
        <v>36704.856000000029</v>
      </c>
      <c r="CE274" s="162">
        <v>0</v>
      </c>
      <c r="CF274" s="162">
        <v>-14681.9424</v>
      </c>
      <c r="CG274" s="162">
        <v>14681.9424</v>
      </c>
      <c r="CH274" s="162">
        <v>0</v>
      </c>
      <c r="CI274" s="162">
        <v>36704.855999999971</v>
      </c>
      <c r="CJ274" s="162">
        <v>-36704.855999999971</v>
      </c>
      <c r="CK274" s="162">
        <v>-29363.8848</v>
      </c>
      <c r="CL274" s="162">
        <v>-36704.856000000087</v>
      </c>
      <c r="CM274" s="162">
        <v>0</v>
      </c>
      <c r="CN274" s="162">
        <v>-7340.9711999999708</v>
      </c>
      <c r="CO274" s="162">
        <v>-36704.855999999912</v>
      </c>
      <c r="CP274" s="162">
        <v>-36704.856000000029</v>
      </c>
      <c r="CQ274" s="162">
        <v>-36704.856000000029</v>
      </c>
      <c r="CR274" s="162">
        <v>110114.56799999997</v>
      </c>
      <c r="CS274" s="162">
        <v>0</v>
      </c>
      <c r="CT274" s="162">
        <v>-73409.711999999941</v>
      </c>
      <c r="CU274" s="162">
        <v>73409.711999999941</v>
      </c>
      <c r="CV274" s="162">
        <v>36704.856000000029</v>
      </c>
      <c r="CW274" s="162">
        <v>-73409.856000000029</v>
      </c>
      <c r="CX274" s="162">
        <v>-66068.740799999912</v>
      </c>
      <c r="CY274" s="162">
        <v>0</v>
      </c>
      <c r="CZ274" s="162">
        <v>-44046.1152</v>
      </c>
      <c r="DA274" s="162">
        <v>73409.711999999941</v>
      </c>
      <c r="DB274" s="162">
        <v>0</v>
      </c>
      <c r="DC274" s="162">
        <v>-36704.856000000029</v>
      </c>
      <c r="DD274" s="162">
        <v>-36704.855999999912</v>
      </c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</row>
    <row r="275" spans="1:241">
      <c r="A275" s="205">
        <v>4.875</v>
      </c>
      <c r="B275" s="162">
        <v>291968.625</v>
      </c>
      <c r="C275" s="163" t="s">
        <v>896</v>
      </c>
      <c r="D275" s="162">
        <v>0</v>
      </c>
      <c r="E275" s="162">
        <v>7486.375</v>
      </c>
      <c r="F275" s="162">
        <v>18715.9375</v>
      </c>
      <c r="G275" s="162">
        <v>-93579.6875</v>
      </c>
      <c r="H275" s="162">
        <v>-59891.625</v>
      </c>
      <c r="M275" s="151" t="s">
        <v>896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896</v>
      </c>
      <c r="AC275" s="166">
        <v>7486.375</v>
      </c>
      <c r="AD275" s="162">
        <v>7486.375</v>
      </c>
      <c r="AE275" s="162">
        <v>11229.5625</v>
      </c>
      <c r="AF275" s="162">
        <v>-11229.5625</v>
      </c>
      <c r="AG275" s="162">
        <v>0</v>
      </c>
      <c r="AH275" s="162">
        <v>-14972.75</v>
      </c>
      <c r="AI275" s="162">
        <v>-11229.5625</v>
      </c>
      <c r="AJ275" s="162">
        <v>-3743.1875</v>
      </c>
      <c r="AK275" s="162">
        <v>-26202.3125</v>
      </c>
      <c r="AL275" s="162">
        <v>0</v>
      </c>
      <c r="AM275" s="162">
        <v>0</v>
      </c>
      <c r="AN275" s="162">
        <v>16844.34375</v>
      </c>
      <c r="AO275" s="162">
        <v>-5614.78125</v>
      </c>
      <c r="AP275" s="162">
        <v>11229.5625</v>
      </c>
      <c r="AQ275" s="162">
        <v>-26202.3125</v>
      </c>
      <c r="AR275" s="162"/>
      <c r="AS275" s="162"/>
      <c r="AT275" s="162">
        <v>5614.78125</v>
      </c>
      <c r="AU275" s="162">
        <v>-13101.15625</v>
      </c>
      <c r="AV275" s="162">
        <v>0</v>
      </c>
      <c r="AW275" s="162">
        <v>0</v>
      </c>
      <c r="AX275" s="162">
        <v>14972.75</v>
      </c>
      <c r="AY275" s="162">
        <v>-14972.75</v>
      </c>
      <c r="AZ275" s="162">
        <v>29945.5</v>
      </c>
      <c r="BA275" s="162">
        <v>7486.375</v>
      </c>
      <c r="BB275" s="162">
        <v>0</v>
      </c>
      <c r="BC275" s="162">
        <v>-29945.5</v>
      </c>
      <c r="BD275" s="162">
        <v>14972.75</v>
      </c>
      <c r="BE275" s="162">
        <v>-16844.34375</v>
      </c>
      <c r="BF275" s="162">
        <v>16844.34375</v>
      </c>
      <c r="BG275" s="162">
        <v>0</v>
      </c>
      <c r="BH275" s="162">
        <v>-7486.375</v>
      </c>
      <c r="BI275" s="162">
        <v>0</v>
      </c>
      <c r="BJ275" s="162">
        <v>-7486.375</v>
      </c>
      <c r="BK275" s="162">
        <v>11229.5625</v>
      </c>
      <c r="BL275" s="162">
        <v>3743.1875</v>
      </c>
      <c r="BM275" s="162">
        <v>0</v>
      </c>
      <c r="BN275" s="162">
        <v>-26202.3125</v>
      </c>
      <c r="BO275" s="162">
        <v>-11229.5625</v>
      </c>
      <c r="BP275" s="162">
        <v>-7486.375</v>
      </c>
      <c r="BQ275" s="162">
        <v>22459.125</v>
      </c>
      <c r="BR275" s="162">
        <v>-14972.75</v>
      </c>
      <c r="BS275" s="162">
        <v>-11229.5625</v>
      </c>
      <c r="BT275" s="162">
        <v>-41175.0625</v>
      </c>
      <c r="BU275" s="162">
        <v>29945.5</v>
      </c>
      <c r="BV275" s="162">
        <v>3743.1875</v>
      </c>
      <c r="BW275" s="162">
        <v>0</v>
      </c>
      <c r="BX275" s="162">
        <v>3743.1875</v>
      </c>
      <c r="BY275" s="162">
        <v>7486.375</v>
      </c>
      <c r="BZ275" s="162">
        <v>-7486.375</v>
      </c>
      <c r="CA275" s="162">
        <v>-14972.75</v>
      </c>
      <c r="CB275" s="162">
        <v>-14972.75</v>
      </c>
      <c r="CC275" s="162">
        <v>52404.625</v>
      </c>
      <c r="CD275" s="162">
        <v>0</v>
      </c>
      <c r="CE275" s="162">
        <v>-1871.59375</v>
      </c>
      <c r="CF275" s="162">
        <v>1871.59375</v>
      </c>
      <c r="CG275" s="162">
        <v>7486.375</v>
      </c>
      <c r="CH275" s="162">
        <v>-7486.375</v>
      </c>
      <c r="CI275" s="162">
        <v>0</v>
      </c>
      <c r="CJ275" s="162">
        <v>-7486.375</v>
      </c>
      <c r="CK275" s="162">
        <v>7486.375</v>
      </c>
      <c r="CL275" s="162">
        <v>0</v>
      </c>
      <c r="CM275" s="162">
        <v>-7486.375</v>
      </c>
      <c r="CN275" s="162">
        <v>14972.75</v>
      </c>
      <c r="CO275" s="162">
        <v>0</v>
      </c>
      <c r="CP275" s="162">
        <v>-3743.1875</v>
      </c>
      <c r="CQ275" s="162">
        <v>-11229.5625</v>
      </c>
      <c r="CR275" s="162">
        <v>-7486.375</v>
      </c>
      <c r="CS275" s="162">
        <v>0</v>
      </c>
      <c r="CT275" s="162">
        <v>22459.125</v>
      </c>
      <c r="CU275" s="162">
        <v>-5614.78125</v>
      </c>
      <c r="CV275" s="162">
        <v>0</v>
      </c>
      <c r="CW275" s="162">
        <v>31816.71875</v>
      </c>
      <c r="CX275" s="162">
        <v>0</v>
      </c>
      <c r="CY275" s="162">
        <v>-11229.5625</v>
      </c>
      <c r="CZ275" s="162">
        <v>-14973</v>
      </c>
      <c r="DA275" s="162">
        <v>-3743.1875</v>
      </c>
      <c r="DB275" s="162">
        <v>-14972.75</v>
      </c>
      <c r="DC275" s="162">
        <v>3743.1875</v>
      </c>
      <c r="DD275" s="162">
        <v>14972.75</v>
      </c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</row>
    <row r="276" spans="1:241">
      <c r="A276" s="205">
        <v>0</v>
      </c>
      <c r="B276" s="162">
        <v>0</v>
      </c>
      <c r="C276" s="163" t="s">
        <v>897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897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897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/>
      <c r="AQ276" s="162"/>
      <c r="AR276" s="162"/>
      <c r="AS276" s="162"/>
      <c r="AT276" s="162">
        <v>0</v>
      </c>
      <c r="AU276" s="162">
        <v>0</v>
      </c>
      <c r="AV276" s="162">
        <v>0</v>
      </c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-9904837.4050996285</v>
      </c>
      <c r="CK276" s="162">
        <v>9904837.4050996285</v>
      </c>
      <c r="CL276" s="162">
        <v>0</v>
      </c>
      <c r="CM276" s="162">
        <v>-424391.84999392927</v>
      </c>
      <c r="CN276" s="162">
        <v>-63414.848374151625</v>
      </c>
      <c r="CO276" s="162">
        <v>237898.3314526882</v>
      </c>
      <c r="CP276" s="162">
        <v>-4367.3331562737003</v>
      </c>
      <c r="CQ276" s="162">
        <v>-118738.75904657505</v>
      </c>
      <c r="CR276" s="162">
        <v>-23443.002136694267</v>
      </c>
      <c r="CS276" s="162">
        <v>-13365.161240213551</v>
      </c>
      <c r="CT276" s="162">
        <v>273247.58223258331</v>
      </c>
      <c r="CU276" s="162">
        <v>75932.930674146861</v>
      </c>
      <c r="CV276" s="162">
        <v>-8700.1953950067982</v>
      </c>
      <c r="CW276" s="162">
        <v>-84578.413659056649</v>
      </c>
      <c r="CX276" s="162">
        <v>-5220.5518318060786</v>
      </c>
      <c r="CY276" s="162">
        <v>142272.94253823906</v>
      </c>
      <c r="CZ276" s="162">
        <v>-374174.36783035193</v>
      </c>
      <c r="DA276" s="162">
        <v>289531.41327552125</v>
      </c>
      <c r="DB276" s="162">
        <v>-49946.451020317152</v>
      </c>
      <c r="DC276" s="162">
        <v>199613.73861182667</v>
      </c>
      <c r="DD276" s="162">
        <v>-48156.005100625567</v>
      </c>
      <c r="DE276" s="173"/>
      <c r="DF276" s="173"/>
      <c r="DG276" s="173"/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 s="173"/>
      <c r="GX276" s="173"/>
      <c r="GY276" s="173"/>
      <c r="GZ276" s="173"/>
      <c r="HA276" s="173"/>
      <c r="HB276" s="173"/>
      <c r="HC276" s="173"/>
      <c r="HD276" s="173"/>
      <c r="HE276" s="173"/>
      <c r="HF276" s="173"/>
      <c r="HG276" s="173"/>
      <c r="HH276" s="173"/>
      <c r="HI276" s="173"/>
      <c r="HJ276" s="173"/>
      <c r="HK276" s="173"/>
      <c r="HL276" s="173"/>
      <c r="HM276" s="173"/>
      <c r="HN276" s="173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</row>
    <row r="277" spans="1:241">
      <c r="A277" s="205">
        <v>8.25</v>
      </c>
      <c r="B277" s="162">
        <v>6635004.75</v>
      </c>
      <c r="C277" s="163" t="s">
        <v>898</v>
      </c>
      <c r="D277" s="162">
        <v>-201060.75</v>
      </c>
      <c r="E277" s="162">
        <v>-100530.375</v>
      </c>
      <c r="F277" s="162">
        <v>50265.1875</v>
      </c>
      <c r="G277" s="162">
        <v>-1206364.5</v>
      </c>
      <c r="H277" s="162">
        <v>502651.6875</v>
      </c>
      <c r="M277" s="151" t="s">
        <v>898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898</v>
      </c>
      <c r="AC277" s="166">
        <v>100530.375</v>
      </c>
      <c r="AD277" s="162">
        <v>402121.5</v>
      </c>
      <c r="AE277" s="162">
        <v>-150795.5625</v>
      </c>
      <c r="AF277" s="162">
        <v>-100530.375</v>
      </c>
      <c r="AG277" s="162">
        <v>-50265.1875</v>
      </c>
      <c r="AH277" s="162">
        <v>-150795.5625</v>
      </c>
      <c r="AI277" s="162">
        <v>-351856.3125</v>
      </c>
      <c r="AJ277" s="162">
        <v>0</v>
      </c>
      <c r="AK277" s="162">
        <v>201060.75</v>
      </c>
      <c r="AL277" s="162">
        <v>100530.375</v>
      </c>
      <c r="AM277" s="162">
        <v>-301591.125</v>
      </c>
      <c r="AN277" s="162">
        <v>0</v>
      </c>
      <c r="AO277" s="162">
        <v>100530.375</v>
      </c>
      <c r="AP277" s="162"/>
      <c r="AQ277" s="162">
        <v>50265.1875</v>
      </c>
      <c r="AR277" s="162">
        <v>-251325.9375</v>
      </c>
      <c r="AS277" s="162">
        <v>251325.9375</v>
      </c>
      <c r="AT277" s="162">
        <v>-351856.3125</v>
      </c>
      <c r="AU277" s="162">
        <v>100530.375</v>
      </c>
      <c r="AV277" s="162">
        <v>100530.375</v>
      </c>
      <c r="AW277" s="162">
        <v>-402121.5</v>
      </c>
      <c r="AX277" s="162">
        <v>753977.8125</v>
      </c>
      <c r="AY277" s="162">
        <v>201060.75</v>
      </c>
      <c r="AZ277" s="162">
        <v>452386.6875</v>
      </c>
      <c r="BA277" s="162">
        <v>0</v>
      </c>
      <c r="BB277" s="162">
        <v>-100530.375</v>
      </c>
      <c r="BC277" s="162">
        <v>-402121.5</v>
      </c>
      <c r="BD277" s="162">
        <v>-351856.3125</v>
      </c>
      <c r="BE277" s="162">
        <v>-251325.9375</v>
      </c>
      <c r="BF277" s="162">
        <v>-251325.9375</v>
      </c>
      <c r="BG277" s="162">
        <v>0</v>
      </c>
      <c r="BH277" s="162">
        <v>-50265.1875</v>
      </c>
      <c r="BI277" s="162">
        <v>502651.875</v>
      </c>
      <c r="BJ277" s="162">
        <v>-452386.6875</v>
      </c>
      <c r="BK277" s="162">
        <v>-50265.1875</v>
      </c>
      <c r="BL277" s="162">
        <v>0</v>
      </c>
      <c r="BM277" s="162">
        <v>-201060.75</v>
      </c>
      <c r="BN277" s="162">
        <v>502651.875</v>
      </c>
      <c r="BO277" s="162">
        <v>100530.375</v>
      </c>
      <c r="BP277" s="162">
        <v>50265.1875</v>
      </c>
      <c r="BQ277" s="162">
        <v>50265.1875</v>
      </c>
      <c r="BR277" s="162">
        <v>-402121.5</v>
      </c>
      <c r="BS277" s="162">
        <v>-100530.375</v>
      </c>
      <c r="BT277" s="162">
        <v>301591.125</v>
      </c>
      <c r="BU277" s="162">
        <v>-100530.375</v>
      </c>
      <c r="BV277" s="162">
        <v>-402121.5</v>
      </c>
      <c r="BW277" s="162">
        <v>753977.8125</v>
      </c>
      <c r="BX277" s="162">
        <v>0</v>
      </c>
      <c r="BY277" s="162">
        <v>50265.1875</v>
      </c>
      <c r="BZ277" s="162">
        <v>0</v>
      </c>
      <c r="CA277" s="162">
        <v>0</v>
      </c>
      <c r="CB277" s="162">
        <v>201060.75</v>
      </c>
      <c r="CC277" s="162">
        <v>-100530.375</v>
      </c>
      <c r="CD277" s="162">
        <v>100530.375</v>
      </c>
      <c r="CE277" s="162">
        <v>201060.75</v>
      </c>
      <c r="CF277" s="162">
        <v>-301591.125</v>
      </c>
      <c r="CG277" s="162">
        <v>201060.75</v>
      </c>
      <c r="CH277" s="162">
        <v>100530.375</v>
      </c>
      <c r="CI277" s="162">
        <v>-100530.375</v>
      </c>
      <c r="CJ277" s="162">
        <v>0</v>
      </c>
      <c r="CK277" s="162">
        <v>150795.5625</v>
      </c>
      <c r="CL277" s="162">
        <v>-100530.375</v>
      </c>
      <c r="CM277" s="162">
        <v>-50265.1875</v>
      </c>
      <c r="CN277" s="162">
        <v>-150795.5625</v>
      </c>
      <c r="CO277" s="162">
        <v>0</v>
      </c>
      <c r="CP277" s="162">
        <v>201060.75</v>
      </c>
      <c r="CQ277" s="162">
        <v>-50265.1875</v>
      </c>
      <c r="CR277" s="162">
        <v>-100530.375</v>
      </c>
      <c r="CS277" s="162">
        <v>0</v>
      </c>
      <c r="CT277" s="162">
        <v>201060.75</v>
      </c>
      <c r="CU277" s="162">
        <v>-50265.1875</v>
      </c>
      <c r="CV277" s="162">
        <v>0</v>
      </c>
      <c r="CW277" s="162">
        <v>-301591.1875</v>
      </c>
      <c r="CX277" s="162">
        <v>150795.5625</v>
      </c>
      <c r="CY277" s="162">
        <v>351856.3125</v>
      </c>
      <c r="CZ277" s="162">
        <v>301591</v>
      </c>
      <c r="DA277" s="162">
        <v>0</v>
      </c>
      <c r="DB277" s="162">
        <v>-150795.5625</v>
      </c>
      <c r="DC277" s="162">
        <v>-201060.75</v>
      </c>
      <c r="DD277" s="162">
        <v>402121.5</v>
      </c>
      <c r="DE277" s="173"/>
      <c r="DF277" s="173"/>
      <c r="DG277" s="173"/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 s="173"/>
      <c r="GX277" s="173"/>
      <c r="GY277" s="173"/>
      <c r="GZ277" s="173"/>
      <c r="HA277" s="173"/>
      <c r="HB277" s="173"/>
      <c r="HC277" s="173"/>
      <c r="HD277" s="173"/>
      <c r="HE277" s="173"/>
      <c r="HF277" s="173"/>
      <c r="HG277" s="173"/>
      <c r="HH277" s="173"/>
      <c r="HI277" s="173"/>
      <c r="HJ277" s="173"/>
      <c r="HK277" s="173"/>
      <c r="HL277" s="173"/>
      <c r="HM277" s="173"/>
      <c r="HN277" s="173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</row>
    <row r="278" spans="1:241">
      <c r="A278" s="205">
        <v>7.125</v>
      </c>
      <c r="B278" s="162">
        <v>590349.20805000002</v>
      </c>
      <c r="C278" s="163" t="s">
        <v>872</v>
      </c>
      <c r="D278" s="162">
        <v>10357.00364999997</v>
      </c>
      <c r="E278" s="162">
        <v>5178.5018249999266</v>
      </c>
      <c r="F278" s="162">
        <v>25892.509124999982</v>
      </c>
      <c r="G278" s="162">
        <v>347289.65161800006</v>
      </c>
      <c r="H278" s="162">
        <v>192615.20805000004</v>
      </c>
      <c r="M278" s="151" t="s">
        <v>872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872</v>
      </c>
      <c r="AC278" s="166">
        <v>-5178.501825000043</v>
      </c>
      <c r="AD278" s="162">
        <v>10357.00364999997</v>
      </c>
      <c r="AE278" s="162">
        <v>5178.501825000043</v>
      </c>
      <c r="AF278" s="162">
        <v>-20714.007300000056</v>
      </c>
      <c r="AG278" s="162">
        <v>0</v>
      </c>
      <c r="AH278" s="162">
        <v>-15535.505474999896</v>
      </c>
      <c r="AI278" s="162">
        <v>0</v>
      </c>
      <c r="AJ278" s="162">
        <v>0</v>
      </c>
      <c r="AK278" s="162">
        <v>15535.505474999896</v>
      </c>
      <c r="AL278" s="162">
        <v>0</v>
      </c>
      <c r="AM278" s="162">
        <v>0</v>
      </c>
      <c r="AN278" s="162">
        <v>2589.2509125000797</v>
      </c>
      <c r="AO278" s="162">
        <v>-2589.2509125000797</v>
      </c>
      <c r="AP278" s="162"/>
      <c r="AQ278" s="162"/>
      <c r="AR278" s="162">
        <v>5178.5018250000003</v>
      </c>
      <c r="AS278" s="162">
        <v>-5178.5018250000003</v>
      </c>
      <c r="AT278" s="162">
        <v>5178.501825000043</v>
      </c>
      <c r="AU278" s="162">
        <v>-2589.2509124999633</v>
      </c>
      <c r="AV278" s="162">
        <v>2589.2509124999633</v>
      </c>
      <c r="AW278" s="162">
        <v>-5178.501825000043</v>
      </c>
      <c r="AX278" s="162">
        <v>5178.501825000043</v>
      </c>
      <c r="AY278" s="162">
        <v>-10357.00364999997</v>
      </c>
      <c r="AZ278" s="162">
        <v>10357.00364999997</v>
      </c>
      <c r="BA278" s="162">
        <v>-20714.007299999939</v>
      </c>
      <c r="BB278" s="162">
        <v>10357.00364999997</v>
      </c>
      <c r="BC278" s="162">
        <v>9062.3781937499298</v>
      </c>
      <c r="BD278" s="162">
        <v>382419.92004825012</v>
      </c>
      <c r="BE278" s="162">
        <v>0</v>
      </c>
      <c r="BF278" s="162">
        <v>-13257.793987199984</v>
      </c>
      <c r="BG278" s="162">
        <v>-8838.5293248000089</v>
      </c>
      <c r="BH278" s="162">
        <v>-26515.587974399998</v>
      </c>
      <c r="BI278" s="162">
        <v>4419.2646624000045</v>
      </c>
      <c r="BJ278" s="162">
        <v>22096.323311999993</v>
      </c>
      <c r="BK278" s="162">
        <v>4419.2646624000045</v>
      </c>
      <c r="BL278" s="162">
        <v>39773.381961599982</v>
      </c>
      <c r="BM278" s="162">
        <v>-44192.646623999986</v>
      </c>
      <c r="BN278" s="162">
        <v>22096.323311999993</v>
      </c>
      <c r="BO278" s="162">
        <v>-8286.1212419999938</v>
      </c>
      <c r="BP278" s="162">
        <v>8286.1212419999938</v>
      </c>
      <c r="BQ278" s="162">
        <v>22096.323311999993</v>
      </c>
      <c r="BR278" s="162">
        <v>0</v>
      </c>
      <c r="BS278" s="162">
        <v>-39773.381961599982</v>
      </c>
      <c r="BT278" s="162">
        <v>17677.058649599989</v>
      </c>
      <c r="BU278" s="162">
        <v>0</v>
      </c>
      <c r="BV278" s="162">
        <v>-44192.646623999986</v>
      </c>
      <c r="BW278" s="162">
        <v>44192.646623999986</v>
      </c>
      <c r="BX278" s="162">
        <v>-22096.323311999993</v>
      </c>
      <c r="BY278" s="162">
        <v>0</v>
      </c>
      <c r="BZ278" s="162">
        <v>-22096.323311999993</v>
      </c>
      <c r="CA278" s="162">
        <v>-22096.323311999993</v>
      </c>
      <c r="CB278" s="162">
        <v>22096.323311999993</v>
      </c>
      <c r="CC278" s="162">
        <v>-44192.646624000015</v>
      </c>
      <c r="CD278" s="162">
        <v>22096.323312000022</v>
      </c>
      <c r="CE278" s="162">
        <v>0</v>
      </c>
      <c r="CF278" s="162">
        <v>-8838.5293248000089</v>
      </c>
      <c r="CG278" s="162">
        <v>8838.5293248000089</v>
      </c>
      <c r="CH278" s="162">
        <v>0</v>
      </c>
      <c r="CI278" s="162">
        <v>22096.323311999993</v>
      </c>
      <c r="CJ278" s="162">
        <v>-22096.323311999993</v>
      </c>
      <c r="CK278" s="162">
        <v>-17677.058649600018</v>
      </c>
      <c r="CL278" s="162">
        <v>-22096.323312000022</v>
      </c>
      <c r="CM278" s="162">
        <v>0</v>
      </c>
      <c r="CN278" s="162">
        <v>-4419.2646624000045</v>
      </c>
      <c r="CO278" s="162">
        <v>-22096.323311999964</v>
      </c>
      <c r="CP278" s="162">
        <v>-22096.323312000022</v>
      </c>
      <c r="CQ278" s="162">
        <v>-22096.323312000022</v>
      </c>
      <c r="CR278" s="162">
        <v>66288.969936000009</v>
      </c>
      <c r="CS278" s="162">
        <v>0</v>
      </c>
      <c r="CT278" s="162">
        <v>-44192.646623999986</v>
      </c>
      <c r="CU278" s="162">
        <v>44192.646623999986</v>
      </c>
      <c r="CV278" s="162">
        <v>-88385.473631999979</v>
      </c>
      <c r="CW278" s="162"/>
      <c r="CX278" s="162"/>
      <c r="CY278" s="162"/>
      <c r="CZ278" s="162"/>
      <c r="DA278" s="162"/>
      <c r="DB278" s="162"/>
      <c r="DC278" s="162"/>
      <c r="DD278" s="162"/>
      <c r="DE278" s="173"/>
      <c r="DF278" s="173"/>
      <c r="DG278" s="173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 s="173"/>
      <c r="GX278" s="173"/>
      <c r="GY278" s="173"/>
      <c r="GZ278" s="173"/>
      <c r="HA278" s="173"/>
      <c r="HB278" s="173"/>
      <c r="HC278" s="173"/>
      <c r="HD278" s="173"/>
      <c r="HE278" s="173"/>
      <c r="HF278" s="173"/>
      <c r="HG278" s="173"/>
      <c r="HH278" s="173"/>
      <c r="HI278" s="173"/>
      <c r="HJ278" s="173"/>
      <c r="HK278" s="173"/>
      <c r="HL278" s="173"/>
      <c r="HM278" s="173"/>
      <c r="HN278" s="173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</row>
    <row r="279" spans="1:241">
      <c r="A279" s="205">
        <v>8.25</v>
      </c>
      <c r="B279" s="162">
        <v>3994272.8595000003</v>
      </c>
      <c r="C279" s="163" t="s">
        <v>874</v>
      </c>
      <c r="D279" s="162">
        <v>-121038.57150000008</v>
      </c>
      <c r="E279" s="162">
        <v>-60519.285749999806</v>
      </c>
      <c r="F279" s="162">
        <v>30259.642874999903</v>
      </c>
      <c r="G279" s="162">
        <v>-726231.42899999954</v>
      </c>
      <c r="H279" s="162">
        <v>302596.85950000025</v>
      </c>
      <c r="M279" s="151" t="s">
        <v>874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874</v>
      </c>
      <c r="AC279" s="166">
        <v>60519.285750000272</v>
      </c>
      <c r="AD279" s="162">
        <v>242077.14300000016</v>
      </c>
      <c r="AE279" s="162">
        <v>-90778.928625000175</v>
      </c>
      <c r="AF279" s="162">
        <v>-60519.285749999806</v>
      </c>
      <c r="AG279" s="162">
        <v>-30259.642874999903</v>
      </c>
      <c r="AH279" s="162">
        <v>-90778.928625000175</v>
      </c>
      <c r="AI279" s="162">
        <v>-211817.50012499979</v>
      </c>
      <c r="AJ279" s="162">
        <v>0</v>
      </c>
      <c r="AK279" s="162">
        <v>121038.57149999961</v>
      </c>
      <c r="AL279" s="162">
        <v>60519.285750000272</v>
      </c>
      <c r="AM279" s="162">
        <v>-181557.85724999988</v>
      </c>
      <c r="AN279" s="162">
        <v>0</v>
      </c>
      <c r="AO279" s="162">
        <v>60519.285749999806</v>
      </c>
      <c r="AP279" s="162"/>
      <c r="AQ279" s="162">
        <v>30259.642874999903</v>
      </c>
      <c r="AR279" s="162">
        <v>-151298.2144</v>
      </c>
      <c r="AS279" s="162">
        <v>151298.2144</v>
      </c>
      <c r="AT279" s="162">
        <v>-211817.50012500025</v>
      </c>
      <c r="AU279" s="162">
        <v>60519.285750000738</v>
      </c>
      <c r="AV279" s="162">
        <v>60519.285749999806</v>
      </c>
      <c r="AW279" s="162">
        <v>-242077.14300000016</v>
      </c>
      <c r="AX279" s="162">
        <v>453894.64312499994</v>
      </c>
      <c r="AY279" s="162">
        <v>121038.57150000008</v>
      </c>
      <c r="AZ279" s="162">
        <v>272336.78587500006</v>
      </c>
      <c r="BA279" s="162">
        <v>0</v>
      </c>
      <c r="BB279" s="162">
        <v>-60519.285750000272</v>
      </c>
      <c r="BC279" s="162">
        <v>-242077.14299999969</v>
      </c>
      <c r="BD279" s="162">
        <v>-211817.50012500025</v>
      </c>
      <c r="BE279" s="162">
        <v>-151298.21437499952</v>
      </c>
      <c r="BF279" s="162">
        <v>-151298.21437500045</v>
      </c>
      <c r="BG279" s="162">
        <v>0</v>
      </c>
      <c r="BH279" s="162">
        <v>-30259.642874999903</v>
      </c>
      <c r="BI279" s="162">
        <v>302596.42874999996</v>
      </c>
      <c r="BJ279" s="162">
        <v>-272336.78587500006</v>
      </c>
      <c r="BK279" s="162">
        <v>-30259.642874999903</v>
      </c>
      <c r="BL279" s="162">
        <v>0</v>
      </c>
      <c r="BM279" s="162">
        <v>-121038.57149999961</v>
      </c>
      <c r="BN279" s="162">
        <v>302596.42874999996</v>
      </c>
      <c r="BO279" s="162">
        <v>60519.285749999806</v>
      </c>
      <c r="BP279" s="162">
        <v>30259.642874999903</v>
      </c>
      <c r="BQ279" s="162">
        <v>30259.642874999903</v>
      </c>
      <c r="BR279" s="162">
        <v>-242077.14300000016</v>
      </c>
      <c r="BS279" s="162">
        <v>-60519.285749999806</v>
      </c>
      <c r="BT279" s="162">
        <v>181557.85725000035</v>
      </c>
      <c r="BU279" s="162">
        <v>-60519.285750000738</v>
      </c>
      <c r="BV279" s="162">
        <v>-242077.14299999923</v>
      </c>
      <c r="BW279" s="162">
        <v>453894.64312499948</v>
      </c>
      <c r="BX279" s="162">
        <v>0</v>
      </c>
      <c r="BY279" s="162">
        <v>30259.642874999903</v>
      </c>
      <c r="BZ279" s="162">
        <v>0</v>
      </c>
      <c r="CA279" s="162">
        <v>0</v>
      </c>
      <c r="CB279" s="162">
        <v>121038.57150000008</v>
      </c>
      <c r="CC279" s="162">
        <v>-60519.285749999806</v>
      </c>
      <c r="CD279" s="162">
        <v>60519.285749999806</v>
      </c>
      <c r="CE279" s="162">
        <v>121038.57150000008</v>
      </c>
      <c r="CF279" s="162">
        <v>-181557.85724999988</v>
      </c>
      <c r="CG279" s="162">
        <v>121038.57150000008</v>
      </c>
      <c r="CH279" s="162">
        <v>60519.285749999806</v>
      </c>
      <c r="CI279" s="162">
        <v>-60519.285749999806</v>
      </c>
      <c r="CJ279" s="162">
        <v>0</v>
      </c>
      <c r="CK279" s="162">
        <v>90778.928624999709</v>
      </c>
      <c r="CL279" s="162">
        <v>-60519.285749999806</v>
      </c>
      <c r="CM279" s="162">
        <v>-30259.642874999903</v>
      </c>
      <c r="CN279" s="162">
        <v>-90778.928625000175</v>
      </c>
      <c r="CO279" s="162">
        <v>0</v>
      </c>
      <c r="CP279" s="162">
        <v>121038.57150000008</v>
      </c>
      <c r="CQ279" s="162">
        <v>-30259.642874999903</v>
      </c>
      <c r="CR279" s="162">
        <v>-60519.285750000272</v>
      </c>
      <c r="CS279" s="162">
        <v>0</v>
      </c>
      <c r="CT279" s="162">
        <v>121038.57150000008</v>
      </c>
      <c r="CU279" s="162">
        <v>-30259.642874999903</v>
      </c>
      <c r="CV279" s="162">
        <v>332856.50237500016</v>
      </c>
      <c r="CW279" s="162"/>
      <c r="CX279" s="162"/>
      <c r="CY279" s="162"/>
      <c r="CZ279" s="162"/>
      <c r="DA279" s="162"/>
      <c r="DB279" s="162"/>
      <c r="DC279" s="162"/>
      <c r="DD279" s="162"/>
      <c r="DE279" s="173"/>
      <c r="DF279" s="173"/>
      <c r="DG279" s="173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 s="173"/>
      <c r="GX279" s="173"/>
      <c r="GY279" s="173"/>
      <c r="GZ279" s="173"/>
      <c r="HA279" s="173"/>
      <c r="HB279" s="173"/>
      <c r="HC279" s="173"/>
      <c r="HD279" s="173"/>
      <c r="HE279" s="173"/>
      <c r="HF279" s="173"/>
      <c r="HG279" s="173"/>
      <c r="HH279" s="173"/>
      <c r="HI279" s="173"/>
      <c r="HJ279" s="173"/>
      <c r="HK279" s="173"/>
      <c r="HL279" s="173"/>
      <c r="HM279" s="173"/>
      <c r="HN279" s="173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</row>
    <row r="280" spans="1:241">
      <c r="A280" s="205">
        <v>31.75</v>
      </c>
      <c r="B280" s="162">
        <v>34716275.5</v>
      </c>
      <c r="C280" s="163" t="s">
        <v>882</v>
      </c>
      <c r="D280" s="162">
        <v>15034607.5</v>
      </c>
      <c r="E280" s="162">
        <v>16059694.375</v>
      </c>
      <c r="F280" s="162">
        <v>11617651.25</v>
      </c>
      <c r="G280" s="162">
        <v>-69295872.75</v>
      </c>
      <c r="H280" s="162">
        <v>-142965449.5</v>
      </c>
      <c r="M280" s="151" t="s">
        <v>882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882</v>
      </c>
      <c r="AC280" s="166">
        <v>1025086.875</v>
      </c>
      <c r="AD280" s="162">
        <v>-4100347.5</v>
      </c>
      <c r="AE280" s="162">
        <v>683391.25</v>
      </c>
      <c r="AF280" s="162">
        <v>1503460.75</v>
      </c>
      <c r="AG280" s="162">
        <v>2938582.375</v>
      </c>
      <c r="AH280" s="162">
        <v>-3006921.5</v>
      </c>
      <c r="AI280" s="162">
        <v>-3621973.625</v>
      </c>
      <c r="AJ280" s="162">
        <v>1503460.75</v>
      </c>
      <c r="AK280" s="162">
        <v>-5193773.5</v>
      </c>
      <c r="AL280" s="162">
        <v>2460208.5</v>
      </c>
      <c r="AM280" s="162">
        <v>-5057095.25</v>
      </c>
      <c r="AN280" s="162">
        <v>-6970590.75</v>
      </c>
      <c r="AO280" s="162">
        <v>-5672147.375</v>
      </c>
      <c r="AP280" s="162">
        <v>-2801904.125</v>
      </c>
      <c r="AQ280" s="162">
        <v>3621973.625</v>
      </c>
      <c r="AR280" s="162">
        <v>-1708478.125</v>
      </c>
      <c r="AS280" s="162">
        <v>-3963669.25</v>
      </c>
      <c r="AT280" s="162">
        <v>939662.96875</v>
      </c>
      <c r="AU280" s="162">
        <v>-4014923.59375</v>
      </c>
      <c r="AV280" s="162">
        <v>2801904.125</v>
      </c>
      <c r="AW280" s="162">
        <v>-5877164.75</v>
      </c>
      <c r="AX280" s="162">
        <v>5057095.25</v>
      </c>
      <c r="AY280" s="162">
        <v>6492216.875</v>
      </c>
      <c r="AZ280" s="162">
        <v>-3758651.875</v>
      </c>
      <c r="BA280" s="162">
        <v>3690312.75</v>
      </c>
      <c r="BB280" s="162">
        <v>-5877164.75</v>
      </c>
      <c r="BC280" s="162">
        <v>1366782.5</v>
      </c>
      <c r="BD280" s="162">
        <v>-8337373.25</v>
      </c>
      <c r="BE280" s="162">
        <v>-12164364.25</v>
      </c>
      <c r="BF280" s="162">
        <v>-5603808.25</v>
      </c>
      <c r="BG280" s="162">
        <v>820069.5</v>
      </c>
      <c r="BH280" s="162">
        <v>2186852</v>
      </c>
      <c r="BI280" s="162">
        <v>-7380625.5</v>
      </c>
      <c r="BJ280" s="162">
        <v>-9020764.5</v>
      </c>
      <c r="BK280" s="162">
        <v>-5945503.875</v>
      </c>
      <c r="BL280" s="162">
        <v>5125434.375</v>
      </c>
      <c r="BM280" s="162">
        <v>4920417</v>
      </c>
      <c r="BN280" s="162">
        <v>-2528547.625</v>
      </c>
      <c r="BO280" s="162">
        <v>10729242.625</v>
      </c>
      <c r="BP280" s="162">
        <v>-8747408</v>
      </c>
      <c r="BQ280" s="162">
        <v>-751730.375</v>
      </c>
      <c r="BR280" s="162">
        <v>-4168686.625</v>
      </c>
      <c r="BS280" s="162">
        <v>1076341.21875</v>
      </c>
      <c r="BT280" s="162">
        <v>-3878245.34375</v>
      </c>
      <c r="BU280" s="162">
        <v>4032008.375</v>
      </c>
      <c r="BV280" s="162">
        <v>-16128033.5</v>
      </c>
      <c r="BW280" s="162">
        <v>-8474051.5</v>
      </c>
      <c r="BX280" s="162">
        <v>1435121.625</v>
      </c>
      <c r="BY280" s="162">
        <v>-3553634.5</v>
      </c>
      <c r="BZ280" s="162">
        <v>-12215618.59375</v>
      </c>
      <c r="CA280" s="162">
        <v>529628.21875</v>
      </c>
      <c r="CB280" s="162">
        <v>5330451.75</v>
      </c>
      <c r="CC280" s="162">
        <v>-1571799.875</v>
      </c>
      <c r="CD280" s="162">
        <v>8610729.75</v>
      </c>
      <c r="CE280" s="162">
        <v>17289798.625</v>
      </c>
      <c r="CF280" s="162">
        <v>-7790660.25</v>
      </c>
      <c r="CG280" s="162">
        <v>-5057095.25</v>
      </c>
      <c r="CH280" s="162">
        <v>-1640139</v>
      </c>
      <c r="CI280" s="162">
        <v>-410034.75</v>
      </c>
      <c r="CJ280" s="162">
        <v>-15376303.125</v>
      </c>
      <c r="CK280" s="162">
        <v>-12386466.40625</v>
      </c>
      <c r="CL280" s="162">
        <v>-9413714.46875</v>
      </c>
      <c r="CM280" s="162">
        <v>6150521.25</v>
      </c>
      <c r="CN280" s="162">
        <v>-2870243.25</v>
      </c>
      <c r="CO280" s="162">
        <v>-12027686</v>
      </c>
      <c r="CP280" s="162">
        <v>-6355538.625</v>
      </c>
      <c r="CQ280" s="162">
        <v>16743085.625</v>
      </c>
      <c r="CR280" s="162">
        <v>-30615928</v>
      </c>
      <c r="CS280" s="162"/>
      <c r="CT280" s="162"/>
      <c r="CU280" s="162"/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73"/>
      <c r="DF280" s="173"/>
      <c r="DG280" s="173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 s="173"/>
      <c r="GX280" s="173"/>
      <c r="GY280" s="173"/>
      <c r="GZ280" s="173"/>
      <c r="HA280" s="173"/>
      <c r="HB280" s="173"/>
      <c r="HC280" s="173"/>
      <c r="HD280" s="173"/>
      <c r="HE280" s="173"/>
      <c r="HF280" s="173"/>
      <c r="HG280" s="173"/>
      <c r="HH280" s="173"/>
      <c r="HI280" s="173"/>
      <c r="HJ280" s="173"/>
      <c r="HK280" s="173"/>
      <c r="HL280" s="173"/>
      <c r="HM280" s="173"/>
      <c r="HN280" s="173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</row>
    <row r="281" spans="1:241">
      <c r="A281" s="205"/>
      <c r="B281" s="207">
        <v>72736177.467549995</v>
      </c>
      <c r="C281" s="208" t="s">
        <v>1178</v>
      </c>
      <c r="D281" s="207">
        <v>18569218.507150002</v>
      </c>
      <c r="E281" s="207">
        <v>22062504.941075001</v>
      </c>
      <c r="F281" s="207">
        <v>19842963.026999999</v>
      </c>
      <c r="G281" s="207">
        <v>-124005951.60588199</v>
      </c>
      <c r="H281" s="207">
        <v>-183828157.93494999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-3181779.3408499998</v>
      </c>
      <c r="AE281" s="207">
        <v>4455523.8607000001</v>
      </c>
      <c r="AF281" s="207">
        <v>398545.55695000011</v>
      </c>
      <c r="AG281" s="207">
        <v>1820996.3571250001</v>
      </c>
      <c r="AH281" s="207">
        <v>-6256446.4216</v>
      </c>
      <c r="AI281" s="207">
        <v>-5313712.1251250003</v>
      </c>
      <c r="AJ281" s="207">
        <v>3653613.875</v>
      </c>
      <c r="AK281" s="207">
        <v>-7329526.5605250001</v>
      </c>
      <c r="AL281" s="207">
        <v>3418997.5357500003</v>
      </c>
      <c r="AM281" s="207">
        <v>-6417757.5447499994</v>
      </c>
      <c r="AN281" s="207">
        <v>-8941204.5115875006</v>
      </c>
      <c r="AO281" s="207">
        <v>-5683150.7026625006</v>
      </c>
      <c r="AP281" s="207">
        <v>0</v>
      </c>
      <c r="AQ281" s="207">
        <v>164405801.6259</v>
      </c>
      <c r="AR281" s="207">
        <v>0</v>
      </c>
      <c r="AS281" s="207">
        <v>0</v>
      </c>
      <c r="AT281" s="207">
        <v>-2955120.7733</v>
      </c>
      <c r="AU281" s="207">
        <v>-5708665.9839124996</v>
      </c>
      <c r="AV281" s="207">
        <v>1613687.1804124997</v>
      </c>
      <c r="AW281" s="207">
        <v>-9726101.5573249999</v>
      </c>
      <c r="AX281" s="207">
        <v>2624119.9949500002</v>
      </c>
      <c r="AY281" s="207">
        <v>2942633.11785</v>
      </c>
      <c r="AZ281" s="207">
        <v>-4571900.3229750004</v>
      </c>
      <c r="BA281" s="207">
        <v>6354990.3426999999</v>
      </c>
      <c r="BB281" s="207">
        <v>-11754376.5821</v>
      </c>
      <c r="BC281" s="207">
        <v>-1118046.0429312498</v>
      </c>
      <c r="BD281" s="207">
        <v>-7788631.4184517497</v>
      </c>
      <c r="BE281" s="207">
        <v>-19284843.495625</v>
      </c>
      <c r="BF281" s="207">
        <v>3548003.7342878003</v>
      </c>
      <c r="BG281" s="207">
        <v>-320286.09672480007</v>
      </c>
      <c r="BH281" s="207">
        <v>3543984.1919506001</v>
      </c>
      <c r="BI281" s="207">
        <v>-3771529.1478876001</v>
      </c>
      <c r="BJ281" s="207">
        <v>-13204226.419063</v>
      </c>
      <c r="BK281" s="207">
        <v>-14459076.2820126</v>
      </c>
      <c r="BL281" s="207">
        <v>6830498.4352615997</v>
      </c>
      <c r="BM281" s="207">
        <v>13654718.132376</v>
      </c>
      <c r="BN281" s="207">
        <v>6206919.3580619991</v>
      </c>
      <c r="BO281" s="207">
        <v>11016560.156008</v>
      </c>
      <c r="BP281" s="207">
        <v>-16629712.852382999</v>
      </c>
      <c r="BQ281" s="207">
        <v>-4259546.365313</v>
      </c>
      <c r="BR281" s="207">
        <v>-10172711.830499999</v>
      </c>
      <c r="BS281" s="207">
        <v>-8216235.0647616014</v>
      </c>
      <c r="BT281" s="207">
        <v>-7697023.1055503991</v>
      </c>
      <c r="BU281" s="207">
        <v>-2959654.4107500007</v>
      </c>
      <c r="BV281" s="207">
        <v>-18322022.189123999</v>
      </c>
      <c r="BW281" s="207">
        <v>-4595810.6857510004</v>
      </c>
      <c r="BX281" s="207">
        <v>-5161399.2418120001</v>
      </c>
      <c r="BY281" s="207">
        <v>-2508336.0446250001</v>
      </c>
      <c r="BZ281" s="207">
        <v>-14356028.523062</v>
      </c>
      <c r="CA281" s="207">
        <v>-2894651.0855620001</v>
      </c>
      <c r="CB281" s="207">
        <v>3941352.8758119997</v>
      </c>
      <c r="CC281" s="207">
        <v>1632232.0431260006</v>
      </c>
      <c r="CD281" s="207">
        <v>6836232.1525619999</v>
      </c>
      <c r="CE281" s="207">
        <v>16094321.54025</v>
      </c>
      <c r="CF281" s="207">
        <v>-12762798.6102248</v>
      </c>
      <c r="CG281" s="207">
        <v>1757699.8557248004</v>
      </c>
      <c r="CH281" s="207">
        <v>-6911203.4642500002</v>
      </c>
      <c r="CI281" s="207">
        <v>8363885.373120388</v>
      </c>
      <c r="CJ281" s="207">
        <v>-14666943.609373992</v>
      </c>
      <c r="CK281" s="207">
        <v>-9620681.2953209653</v>
      </c>
      <c r="CL281" s="207">
        <v>-15855324.932239642</v>
      </c>
      <c r="CM281" s="207">
        <v>6729082.4466140214</v>
      </c>
      <c r="CN281" s="207">
        <v>-1714280.4513148461</v>
      </c>
      <c r="CO281" s="207">
        <v>-10612985.487613315</v>
      </c>
      <c r="CP281" s="207">
        <v>-12699696.885422679</v>
      </c>
      <c r="CQ281" s="207">
        <v>30019601.738009434</v>
      </c>
      <c r="CR281" s="207">
        <v>-33566423.965317011</v>
      </c>
      <c r="CS281" s="207">
        <v>11859504.249860853</v>
      </c>
      <c r="CT281" s="207">
        <v>5963288.2220848408</v>
      </c>
      <c r="CU281" s="207">
        <v>-2323036.9077539155</v>
      </c>
      <c r="CV281" s="207">
        <v>425240.58058537374</v>
      </c>
      <c r="CW281" s="207">
        <v>5235617.2900429945</v>
      </c>
      <c r="CX281" s="207">
        <v>-3756791.9607963404</v>
      </c>
      <c r="CY281" s="207">
        <v>-624012.59141146252</v>
      </c>
      <c r="CZ281" s="207">
        <v>-2239998.6643428998</v>
      </c>
      <c r="DA281" s="207">
        <v>5458390.703461743</v>
      </c>
      <c r="DB281" s="207">
        <v>-7785486.8652265174</v>
      </c>
      <c r="DC281" s="207">
        <v>-39474.877036535996</v>
      </c>
      <c r="DD281" s="207">
        <v>556710.74240703171</v>
      </c>
      <c r="DE281" s="173"/>
      <c r="DF281" s="173"/>
      <c r="DG281" s="173"/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 s="173"/>
      <c r="GX281" s="173"/>
      <c r="GY281" s="173"/>
      <c r="GZ281" s="173"/>
      <c r="HA281" s="173"/>
      <c r="HB281" s="173"/>
      <c r="HC281" s="173"/>
      <c r="HD281" s="173"/>
      <c r="HE281" s="173"/>
      <c r="HF281" s="173"/>
      <c r="HG281" s="173"/>
      <c r="HH281" s="173"/>
      <c r="HI281" s="173"/>
      <c r="HJ281" s="173"/>
      <c r="HK281" s="173"/>
      <c r="HL281" s="173"/>
      <c r="HM281" s="173"/>
      <c r="HN281" s="173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</row>
    <row r="282" spans="1:241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3"/>
      <c r="DF282" s="173"/>
      <c r="DG282" s="173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 s="173"/>
      <c r="GX282" s="173"/>
      <c r="GY282" s="173"/>
      <c r="GZ282" s="173"/>
      <c r="HA282" s="173"/>
      <c r="HB282" s="173"/>
      <c r="HC282" s="173"/>
      <c r="HD282" s="173"/>
      <c r="HE282" s="173"/>
      <c r="HF282" s="173"/>
      <c r="HG282" s="173"/>
      <c r="HH282" s="173"/>
      <c r="HI282" s="173"/>
      <c r="HJ282" s="173"/>
      <c r="HK282" s="173"/>
      <c r="HL282" s="173"/>
      <c r="HM282" s="173"/>
      <c r="HN282" s="173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</row>
    <row r="283" spans="1:241">
      <c r="A283" s="205"/>
      <c r="B283" s="172"/>
      <c r="C283" s="159" t="s">
        <v>1179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3"/>
      <c r="DF283" s="173"/>
      <c r="DG283" s="173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 s="173"/>
      <c r="GX283" s="173"/>
      <c r="GY283" s="173"/>
      <c r="GZ283" s="173"/>
      <c r="HA283" s="173"/>
      <c r="HB283" s="173"/>
      <c r="HC283" s="173"/>
      <c r="HD283" s="173"/>
      <c r="HE283" s="173"/>
      <c r="HF283" s="173"/>
      <c r="HG283" s="173"/>
      <c r="HH283" s="173"/>
      <c r="HI283" s="173"/>
      <c r="HJ283" s="173"/>
      <c r="HK283" s="173"/>
      <c r="HL283" s="173"/>
      <c r="HM283" s="173"/>
      <c r="HN283" s="17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</row>
    <row r="284" spans="1:241">
      <c r="A284" s="205">
        <v>0</v>
      </c>
      <c r="B284" s="162">
        <v>0</v>
      </c>
      <c r="C284" s="163" t="s">
        <v>927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927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927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/>
      <c r="AQ284" s="162"/>
      <c r="AR284" s="162"/>
      <c r="AS284" s="162"/>
      <c r="AT284" s="162">
        <v>0</v>
      </c>
      <c r="AU284" s="162">
        <v>0</v>
      </c>
      <c r="AV284" s="162">
        <v>0</v>
      </c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-605133.87906705588</v>
      </c>
      <c r="CJ284" s="162">
        <v>83564.392470106483</v>
      </c>
      <c r="CK284" s="162">
        <v>-39669.824731257744</v>
      </c>
      <c r="CL284" s="162">
        <v>32088.178074380383</v>
      </c>
      <c r="CM284" s="162">
        <v>96545.710872433148</v>
      </c>
      <c r="CN284" s="162">
        <v>6957.3164636492729</v>
      </c>
      <c r="CO284" s="162">
        <v>22933.985568054952</v>
      </c>
      <c r="CP284" s="162">
        <v>-174812.16239535064</v>
      </c>
      <c r="CQ284" s="162">
        <v>130643.36130556464</v>
      </c>
      <c r="CR284" s="162">
        <v>166872.11447909381</v>
      </c>
      <c r="CS284" s="162">
        <v>74718.9210755229</v>
      </c>
      <c r="CT284" s="162">
        <v>8416.145258251112</v>
      </c>
      <c r="CU284" s="162">
        <v>-79142.46703755809</v>
      </c>
      <c r="CV284" s="162">
        <v>416703.13838899741</v>
      </c>
      <c r="CW284" s="162">
        <v>-107871.18773436872</v>
      </c>
      <c r="CX284" s="162">
        <v>-32813.742990463041</v>
      </c>
      <c r="CY284" s="162">
        <v>0</v>
      </c>
      <c r="CZ284" s="162">
        <v>0</v>
      </c>
      <c r="DA284" s="162">
        <v>0</v>
      </c>
      <c r="DB284" s="162">
        <v>0</v>
      </c>
      <c r="DC284" s="162">
        <v>0</v>
      </c>
      <c r="DD284" s="162">
        <v>0</v>
      </c>
      <c r="DE284" s="173"/>
      <c r="DF284" s="173"/>
      <c r="DG284" s="173"/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 s="173"/>
      <c r="GX284" s="173"/>
      <c r="GY284" s="173"/>
      <c r="GZ284" s="173"/>
      <c r="HA284" s="173"/>
      <c r="HB284" s="173"/>
      <c r="HC284" s="173"/>
      <c r="HD284" s="173"/>
      <c r="HE284" s="173"/>
      <c r="HF284" s="173"/>
      <c r="HG284" s="173"/>
      <c r="HH284" s="173"/>
      <c r="HI284" s="173"/>
      <c r="HJ284" s="173"/>
      <c r="HK284" s="173"/>
      <c r="HL284" s="173"/>
      <c r="HM284" s="173"/>
      <c r="HN284" s="173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</row>
    <row r="285" spans="1:241">
      <c r="A285" s="205">
        <v>0</v>
      </c>
      <c r="B285" s="162">
        <v>0</v>
      </c>
      <c r="C285" s="163" t="s">
        <v>867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867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867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/>
      <c r="AQ285" s="162"/>
      <c r="AR285" s="162"/>
      <c r="AS285" s="162"/>
      <c r="AT285" s="162">
        <v>0</v>
      </c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-480916.75042158552</v>
      </c>
      <c r="CI285" s="162">
        <v>116603.74501982983</v>
      </c>
      <c r="CJ285" s="162">
        <v>50305.764267003629</v>
      </c>
      <c r="CK285" s="162">
        <v>-23881.23448821716</v>
      </c>
      <c r="CL285" s="162">
        <v>19317.08320077695</v>
      </c>
      <c r="CM285" s="162">
        <v>58120.517945204861</v>
      </c>
      <c r="CN285" s="162">
        <v>4188.3045111172833</v>
      </c>
      <c r="CO285" s="162">
        <v>13806.259311968926</v>
      </c>
      <c r="CP285" s="162">
        <v>-105236.92176200124</v>
      </c>
      <c r="CQ285" s="162">
        <v>78647.303505950142</v>
      </c>
      <c r="CR285" s="162">
        <v>100457.01291641453</v>
      </c>
      <c r="CS285" s="162">
        <v>44980.790487464983</v>
      </c>
      <c r="CT285" s="162">
        <v>5066.519445466809</v>
      </c>
      <c r="CU285" s="162">
        <v>-47643.765156609938</v>
      </c>
      <c r="CV285" s="162">
        <v>166185.3712172159</v>
      </c>
      <c r="CW285" s="162"/>
      <c r="CX285" s="162"/>
      <c r="CY285" s="162"/>
      <c r="CZ285" s="162"/>
      <c r="DA285" s="162"/>
      <c r="DB285" s="162"/>
      <c r="DC285" s="162"/>
      <c r="DD285" s="162"/>
      <c r="DE285" s="173"/>
      <c r="DF285" s="173"/>
      <c r="DG285" s="173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 s="173"/>
      <c r="GX285" s="173"/>
      <c r="GY285" s="173"/>
      <c r="GZ285" s="173"/>
      <c r="HA285" s="173"/>
      <c r="HB285" s="173"/>
      <c r="HC285" s="173"/>
      <c r="HD285" s="173"/>
      <c r="HE285" s="173"/>
      <c r="HF285" s="173"/>
      <c r="HG285" s="173"/>
      <c r="HH285" s="173"/>
      <c r="HI285" s="173"/>
      <c r="HJ285" s="173"/>
      <c r="HK285" s="173"/>
      <c r="HL285" s="173"/>
      <c r="HM285" s="173"/>
      <c r="HN285" s="173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</row>
    <row r="286" spans="1:241">
      <c r="A286" s="205">
        <v>1.7822423849643552</v>
      </c>
      <c r="B286" s="162">
        <v>0</v>
      </c>
      <c r="C286" s="163" t="s">
        <v>928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928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928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/>
      <c r="AQ286" s="162"/>
      <c r="AR286" s="162">
        <v>-6284.7433890000002</v>
      </c>
      <c r="AS286" s="162">
        <v>6284.7433890000002</v>
      </c>
      <c r="AT286" s="162">
        <v>-7399.577167019248</v>
      </c>
      <c r="AU286" s="162">
        <v>-6350.3545762873255</v>
      </c>
      <c r="AV286" s="162">
        <v>-3007.9341937659774</v>
      </c>
      <c r="AW286" s="162">
        <v>1881.4314237444196</v>
      </c>
      <c r="AX286" s="162">
        <v>-940.10126660019159</v>
      </c>
      <c r="AY286" s="162">
        <v>2066.6040366217494</v>
      </c>
      <c r="AZ286" s="162">
        <v>-19880.093565667048</v>
      </c>
      <c r="BA286" s="162">
        <v>16872.159371901071</v>
      </c>
      <c r="BB286" s="162">
        <v>-942.5614588544704</v>
      </c>
      <c r="BC286" s="162">
        <v>9267.04648752301</v>
      </c>
      <c r="BD286" s="162">
        <v>-19238.893597496441</v>
      </c>
      <c r="BE286" s="162">
        <v>-5278.5854827254079</v>
      </c>
      <c r="BF286" s="162">
        <v>15142.086449533235</v>
      </c>
      <c r="BG286" s="162">
        <v>-11052.611229133792</v>
      </c>
      <c r="BH286" s="162">
        <v>-961.67283577239141</v>
      </c>
      <c r="BI286" s="162">
        <v>19149.31397020095</v>
      </c>
      <c r="BJ286" s="162">
        <v>-6368.6586252073757</v>
      </c>
      <c r="BK286" s="162">
        <v>14511.352418558672</v>
      </c>
      <c r="BL286" s="162">
        <v>-6197.9778203684837</v>
      </c>
      <c r="BM286" s="162">
        <v>1803.6566876815632</v>
      </c>
      <c r="BN286" s="162">
        <v>-4279.1973759694956</v>
      </c>
      <c r="BO286" s="162">
        <v>-24674.180156611372</v>
      </c>
      <c r="BP286" s="162">
        <v>10380.658721688669</v>
      </c>
      <c r="BQ286" s="162">
        <v>0</v>
      </c>
      <c r="BR286" s="162">
        <v>1035.9727512591053</v>
      </c>
      <c r="BS286" s="162">
        <v>416301.11237164645</v>
      </c>
      <c r="BT286" s="162">
        <v>-17769.343828295474</v>
      </c>
      <c r="BU286" s="162">
        <v>-49571.587185206357</v>
      </c>
      <c r="BV286" s="162">
        <v>-12816.641749306349</v>
      </c>
      <c r="BW286" s="162">
        <v>10604.559615910752</v>
      </c>
      <c r="BX286" s="162">
        <v>-28258.551061381353</v>
      </c>
      <c r="BY286" s="162">
        <v>141757.10263482609</v>
      </c>
      <c r="BZ286" s="162">
        <v>-199.50909542967565</v>
      </c>
      <c r="CA286" s="162">
        <v>-121885.74300896202</v>
      </c>
      <c r="CB286" s="162">
        <v>-1344.4252446922474</v>
      </c>
      <c r="CC286" s="162">
        <v>-27701.62393346522</v>
      </c>
      <c r="CD286" s="162">
        <v>-50518.028641432058</v>
      </c>
      <c r="CE286" s="162">
        <v>-19898.050803186605</v>
      </c>
      <c r="CF286" s="162">
        <v>-4080.1802144737449</v>
      </c>
      <c r="CG286" s="162">
        <v>3103.4397369814105</v>
      </c>
      <c r="CH286" s="162">
        <v>60938.967807090376</v>
      </c>
      <c r="CI286" s="162">
        <v>-90496.508329793811</v>
      </c>
      <c r="CJ286" s="162">
        <v>-419.01915995078161</v>
      </c>
      <c r="CK286" s="162">
        <v>1867.4169951514341</v>
      </c>
      <c r="CL286" s="162">
        <v>45762.598647993291</v>
      </c>
      <c r="CM286" s="162">
        <v>-145744.82521440601</v>
      </c>
      <c r="CN286" s="162">
        <v>59898.025508133927</v>
      </c>
      <c r="CO286" s="162">
        <v>6689.079124015756</v>
      </c>
      <c r="CP286" s="162">
        <v>48911.18250217149</v>
      </c>
      <c r="CQ286" s="162">
        <v>-26671.892350223003</v>
      </c>
      <c r="CR286" s="162">
        <v>11343.369305080931</v>
      </c>
      <c r="CS286" s="162"/>
      <c r="CT286" s="162"/>
      <c r="CU286" s="162"/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73"/>
      <c r="DF286" s="173"/>
      <c r="DG286" s="173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 s="173"/>
      <c r="GX286" s="173"/>
      <c r="GY286" s="173"/>
      <c r="GZ286" s="173"/>
      <c r="HA286" s="173"/>
      <c r="HB286" s="173"/>
      <c r="HC286" s="173"/>
      <c r="HD286" s="173"/>
      <c r="HE286" s="173"/>
      <c r="HF286" s="173"/>
      <c r="HG286" s="173"/>
      <c r="HH286" s="173"/>
      <c r="HI286" s="173"/>
      <c r="HJ286" s="173"/>
      <c r="HK286" s="173"/>
      <c r="HL286" s="173"/>
      <c r="HM286" s="173"/>
      <c r="HN286" s="173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</row>
    <row r="287" spans="1:241">
      <c r="A287" s="205">
        <v>1.7822423849643552</v>
      </c>
      <c r="B287" s="162">
        <v>0</v>
      </c>
      <c r="C287" s="163" t="s">
        <v>868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868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868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/>
      <c r="AQ287" s="162"/>
      <c r="AR287" s="162">
        <v>-3783.41552</v>
      </c>
      <c r="AS287" s="162">
        <v>3783.41552</v>
      </c>
      <c r="AT287" s="162">
        <v>-4454.5454545454122</v>
      </c>
      <c r="AU287" s="162">
        <v>-3822.9134549250593</v>
      </c>
      <c r="AV287" s="162">
        <v>-1810.7763846471207</v>
      </c>
      <c r="AW287" s="162">
        <v>1132.6217170940945</v>
      </c>
      <c r="AX287" s="162">
        <v>-565.94096249318682</v>
      </c>
      <c r="AY287" s="162">
        <v>1244.095630046213</v>
      </c>
      <c r="AZ287" s="162">
        <v>-11967.816326531582</v>
      </c>
      <c r="BA287" s="162">
        <v>10157.039941884461</v>
      </c>
      <c r="BB287" s="162">
        <v>-567.42199823039118</v>
      </c>
      <c r="BC287" s="162">
        <v>5578.761985488818</v>
      </c>
      <c r="BD287" s="162">
        <v>-11581.813945692731</v>
      </c>
      <c r="BE287" s="162">
        <v>-3177.7084606008139</v>
      </c>
      <c r="BF287" s="162">
        <v>9115.5360426190309</v>
      </c>
      <c r="BG287" s="162">
        <v>-6653.6719599384815</v>
      </c>
      <c r="BH287" s="162">
        <v>-578.92704713507555</v>
      </c>
      <c r="BI287" s="162">
        <v>11527.887010061066</v>
      </c>
      <c r="BJ287" s="162">
        <v>-3833.9324923747918</v>
      </c>
      <c r="BK287" s="162">
        <v>8735.8341559722321</v>
      </c>
      <c r="BL287" s="162">
        <v>-3731.1826478617731</v>
      </c>
      <c r="BM287" s="162">
        <v>1085.8013259841828</v>
      </c>
      <c r="BN287" s="162">
        <v>-2576.0768203336047</v>
      </c>
      <c r="BO287" s="162">
        <v>-14853.856454280089</v>
      </c>
      <c r="BP287" s="162">
        <v>6249.1565504566533</v>
      </c>
      <c r="BQ287" s="162">
        <v>0</v>
      </c>
      <c r="BR287" s="162">
        <v>623.65559625788592</v>
      </c>
      <c r="BS287" s="162">
        <v>250613.26964773121</v>
      </c>
      <c r="BT287" s="162">
        <v>-10697.144984633778</v>
      </c>
      <c r="BU287" s="162">
        <v>-29842.095485494239</v>
      </c>
      <c r="BV287" s="162">
        <v>-7715.6183330824133</v>
      </c>
      <c r="BW287" s="162">
        <v>6383.9448887781473</v>
      </c>
      <c r="BX287" s="162">
        <v>-17011.647738951491</v>
      </c>
      <c r="BY287" s="162">
        <v>85337.775786165381</v>
      </c>
      <c r="BZ287" s="162">
        <v>-120.10447544872295</v>
      </c>
      <c r="CA287" s="162">
        <v>-73375.21729139518</v>
      </c>
      <c r="CB287" s="162">
        <v>-809.34399730479345</v>
      </c>
      <c r="CC287" s="162">
        <v>-16676.377607946051</v>
      </c>
      <c r="CD287" s="162">
        <v>-30411.85324214201</v>
      </c>
      <c r="CE287" s="162">
        <v>-11978.62658351846</v>
      </c>
      <c r="CF287" s="162">
        <v>-2456.2684891130775</v>
      </c>
      <c r="CG287" s="162">
        <v>1868.2707216626732</v>
      </c>
      <c r="CH287" s="162">
        <v>36685.258619868546</v>
      </c>
      <c r="CI287" s="162">
        <v>-54478.898014535895</v>
      </c>
      <c r="CJ287" s="162">
        <v>-252.24953429028392</v>
      </c>
      <c r="CK287" s="162">
        <v>1124.1850310810842</v>
      </c>
      <c r="CL287" s="162">
        <v>27549.084386091912</v>
      </c>
      <c r="CM287" s="162">
        <v>-87738.384779072367</v>
      </c>
      <c r="CN287" s="162">
        <v>36058.611355896574</v>
      </c>
      <c r="CO287" s="162">
        <v>4026.8256326576229</v>
      </c>
      <c r="CP287" s="162">
        <v>29444.531866307138</v>
      </c>
      <c r="CQ287" s="162">
        <v>-15231.116811841959</v>
      </c>
      <c r="CR287" s="162">
        <v>6829.6937340262812</v>
      </c>
      <c r="CS287" s="162"/>
      <c r="CT287" s="162"/>
      <c r="CU287" s="162"/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73"/>
      <c r="DF287" s="173"/>
      <c r="DG287" s="173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 s="173"/>
      <c r="GX287" s="173"/>
      <c r="GY287" s="173"/>
      <c r="GZ287" s="173"/>
      <c r="HA287" s="173"/>
      <c r="HB287" s="173"/>
      <c r="HC287" s="173"/>
      <c r="HD287" s="173"/>
      <c r="HE287" s="173"/>
      <c r="HF287" s="173"/>
      <c r="HG287" s="173"/>
      <c r="HH287" s="173"/>
      <c r="HI287" s="173"/>
      <c r="HJ287" s="173"/>
      <c r="HK287" s="173"/>
      <c r="HL287" s="173"/>
      <c r="HM287" s="173"/>
      <c r="HN287" s="173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</row>
    <row r="288" spans="1:241">
      <c r="A288" s="205"/>
      <c r="B288" s="207">
        <v>0</v>
      </c>
      <c r="C288" s="208" t="s">
        <v>1180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-297739.11724380101</v>
      </c>
      <c r="AR288" s="207">
        <v>0</v>
      </c>
      <c r="AS288" s="207">
        <v>0</v>
      </c>
      <c r="AT288" s="207">
        <v>-11854.12262156466</v>
      </c>
      <c r="AU288" s="207">
        <v>-10173.268031212385</v>
      </c>
      <c r="AV288" s="207">
        <v>-4818.7105784130981</v>
      </c>
      <c r="AW288" s="207">
        <v>3014.0531408385141</v>
      </c>
      <c r="AX288" s="207">
        <v>-1506.0422290933784</v>
      </c>
      <c r="AY288" s="207">
        <v>3310.6996666679624</v>
      </c>
      <c r="AZ288" s="207">
        <v>-31847.90989219863</v>
      </c>
      <c r="BA288" s="207">
        <v>27029.199313785532</v>
      </c>
      <c r="BB288" s="207">
        <v>-1509.9834570848616</v>
      </c>
      <c r="BC288" s="207">
        <v>14845.808473011828</v>
      </c>
      <c r="BD288" s="207">
        <v>-30820.707543189172</v>
      </c>
      <c r="BE288" s="207">
        <v>-8456.2939433262218</v>
      </c>
      <c r="BF288" s="207">
        <v>24257.622492152266</v>
      </c>
      <c r="BG288" s="207">
        <v>-17706.283189072274</v>
      </c>
      <c r="BH288" s="207">
        <v>-1540.599882907467</v>
      </c>
      <c r="BI288" s="207">
        <v>30677.200980262016</v>
      </c>
      <c r="BJ288" s="207">
        <v>-10202.591117582167</v>
      </c>
      <c r="BK288" s="207">
        <v>23247.186574530904</v>
      </c>
      <c r="BL288" s="207">
        <v>-9929.1604682302568</v>
      </c>
      <c r="BM288" s="207">
        <v>2889.458013665746</v>
      </c>
      <c r="BN288" s="207">
        <v>-6855.2741963031003</v>
      </c>
      <c r="BO288" s="207">
        <v>-39528.03661089146</v>
      </c>
      <c r="BP288" s="207">
        <v>16629.815272145323</v>
      </c>
      <c r="BQ288" s="207">
        <v>0</v>
      </c>
      <c r="BR288" s="207">
        <v>1659.6283475169912</v>
      </c>
      <c r="BS288" s="207">
        <v>666914.38201937766</v>
      </c>
      <c r="BT288" s="207">
        <v>-28466.488812929252</v>
      </c>
      <c r="BU288" s="207">
        <v>-79413.682670700597</v>
      </c>
      <c r="BV288" s="207">
        <v>-20532.260082388762</v>
      </c>
      <c r="BW288" s="207">
        <v>16988.504504688899</v>
      </c>
      <c r="BX288" s="207">
        <v>-45270.198800332844</v>
      </c>
      <c r="BY288" s="207">
        <v>227094.87842099147</v>
      </c>
      <c r="BZ288" s="207">
        <v>-319.6135708783986</v>
      </c>
      <c r="CA288" s="207">
        <v>-195260.9603003572</v>
      </c>
      <c r="CB288" s="207">
        <v>-2153.7692419970408</v>
      </c>
      <c r="CC288" s="207">
        <v>-44378.001541411271</v>
      </c>
      <c r="CD288" s="207">
        <v>-80929.881883574068</v>
      </c>
      <c r="CE288" s="207">
        <v>-31876.677386705065</v>
      </c>
      <c r="CF288" s="207">
        <v>-6536.4487035868224</v>
      </c>
      <c r="CG288" s="207">
        <v>4971.7104586440837</v>
      </c>
      <c r="CH288" s="207">
        <v>-383292.52399462659</v>
      </c>
      <c r="CI288" s="207">
        <v>-633505.54039155575</v>
      </c>
      <c r="CJ288" s="207">
        <v>133198.88804286905</v>
      </c>
      <c r="CK288" s="207">
        <v>-60559.457193242386</v>
      </c>
      <c r="CL288" s="207">
        <v>124716.94430924254</v>
      </c>
      <c r="CM288" s="207">
        <v>-78816.981175840367</v>
      </c>
      <c r="CN288" s="207">
        <v>107102.25783879706</v>
      </c>
      <c r="CO288" s="207">
        <v>47456.149636697257</v>
      </c>
      <c r="CP288" s="207">
        <v>-201693.36978887324</v>
      </c>
      <c r="CQ288" s="207">
        <v>167387.65564944982</v>
      </c>
      <c r="CR288" s="207">
        <v>285502.19043461554</v>
      </c>
      <c r="CS288" s="207">
        <v>119699.71156298788</v>
      </c>
      <c r="CT288" s="207">
        <v>13482.664703717921</v>
      </c>
      <c r="CU288" s="207">
        <v>-126786.23219416803</v>
      </c>
      <c r="CV288" s="207">
        <v>582888.50960621331</v>
      </c>
      <c r="CW288" s="207">
        <v>-107871.18773436872</v>
      </c>
      <c r="CX288" s="207">
        <v>-32813.742990463041</v>
      </c>
      <c r="CY288" s="207">
        <v>0</v>
      </c>
      <c r="CZ288" s="207">
        <v>0</v>
      </c>
      <c r="DA288" s="207">
        <v>0</v>
      </c>
      <c r="DB288" s="207">
        <v>0</v>
      </c>
      <c r="DC288" s="207">
        <v>0</v>
      </c>
      <c r="DD288" s="207">
        <v>0</v>
      </c>
      <c r="DE288" s="173"/>
      <c r="DF288" s="173"/>
      <c r="DG288" s="173"/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 s="173"/>
      <c r="GX288" s="173"/>
      <c r="GY288" s="173"/>
      <c r="GZ288" s="173"/>
      <c r="HA288" s="173"/>
      <c r="HB288" s="173"/>
      <c r="HC288" s="173"/>
      <c r="HD288" s="173"/>
      <c r="HE288" s="173"/>
      <c r="HF288" s="173"/>
      <c r="HG288" s="173"/>
      <c r="HH288" s="173"/>
      <c r="HI288" s="173"/>
      <c r="HJ288" s="173"/>
      <c r="HK288" s="173"/>
      <c r="HL288" s="173"/>
      <c r="HM288" s="173"/>
      <c r="HN288" s="173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</row>
    <row r="289" spans="1:241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3"/>
      <c r="DF289" s="173"/>
      <c r="DG289" s="173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 s="173"/>
      <c r="GX289" s="173"/>
      <c r="GY289" s="173"/>
      <c r="GZ289" s="173"/>
      <c r="HA289" s="173"/>
      <c r="HB289" s="173"/>
      <c r="HC289" s="173"/>
      <c r="HD289" s="173"/>
      <c r="HE289" s="173"/>
      <c r="HF289" s="173"/>
      <c r="HG289" s="173"/>
      <c r="HH289" s="173"/>
      <c r="HI289" s="173"/>
      <c r="HJ289" s="173"/>
      <c r="HK289" s="173"/>
      <c r="HL289" s="173"/>
      <c r="HM289" s="173"/>
      <c r="HN289" s="173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</row>
    <row r="290" spans="1:241">
      <c r="A290" s="205"/>
      <c r="B290" s="172"/>
      <c r="C290" s="159" t="s">
        <v>1181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3"/>
      <c r="DF290" s="173"/>
      <c r="DG290" s="173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 s="173"/>
      <c r="GX290" s="173"/>
      <c r="GY290" s="173"/>
      <c r="GZ290" s="173"/>
      <c r="HA290" s="173"/>
      <c r="HB290" s="173"/>
      <c r="HC290" s="173"/>
      <c r="HD290" s="173"/>
      <c r="HE290" s="173"/>
      <c r="HF290" s="173"/>
      <c r="HG290" s="173"/>
      <c r="HH290" s="173"/>
      <c r="HI290" s="173"/>
      <c r="HJ290" s="173"/>
      <c r="HK290" s="173"/>
      <c r="HL290" s="173"/>
      <c r="HM290" s="173"/>
      <c r="HN290" s="173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</row>
    <row r="291" spans="1:241">
      <c r="A291" s="205">
        <v>8.875</v>
      </c>
      <c r="B291" s="162">
        <v>915605.39540455618</v>
      </c>
      <c r="C291" s="163" t="s">
        <v>917</v>
      </c>
      <c r="D291" s="162">
        <v>91075.786271671997</v>
      </c>
      <c r="E291" s="162">
        <v>51374.1602994391</v>
      </c>
      <c r="F291" s="162">
        <v>128004.50988166535</v>
      </c>
      <c r="G291" s="162">
        <v>-796262.99277959147</v>
      </c>
      <c r="H291" s="162">
        <v>260073.82885907602</v>
      </c>
      <c r="M291" s="151" t="s">
        <v>917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917</v>
      </c>
      <c r="AC291" s="166">
        <v>-39701.625972232898</v>
      </c>
      <c r="AD291" s="162">
        <v>54325.227861003368</v>
      </c>
      <c r="AE291" s="162">
        <v>-17396.504251010017</v>
      </c>
      <c r="AF291" s="162">
        <v>-131284.96621820808</v>
      </c>
      <c r="AG291" s="162">
        <v>54654.616635981831</v>
      </c>
      <c r="AH291" s="162">
        <v>-84737.655098264338</v>
      </c>
      <c r="AI291" s="162">
        <v>8983.2820107348962</v>
      </c>
      <c r="AJ291" s="162">
        <v>110432.5843558429</v>
      </c>
      <c r="AK291" s="162">
        <v>-74159.804423407651</v>
      </c>
      <c r="AL291" s="162">
        <v>56036.213698822539</v>
      </c>
      <c r="AM291" s="162">
        <v>-149516.62632906728</v>
      </c>
      <c r="AN291" s="162">
        <v>-93772.82075106597</v>
      </c>
      <c r="AO291" s="162">
        <v>-38589.326010766905</v>
      </c>
      <c r="AP291" s="162">
        <v>46409.247636132408</v>
      </c>
      <c r="AQ291" s="162">
        <v>9432.7068198029883</v>
      </c>
      <c r="AR291" s="162">
        <v>17954.24985</v>
      </c>
      <c r="AS291" s="162">
        <v>-39012.580450000001</v>
      </c>
      <c r="AT291" s="162">
        <v>-99.776897014584392</v>
      </c>
      <c r="AU291" s="162">
        <v>-18989.03325024317</v>
      </c>
      <c r="AV291" s="162">
        <v>-56892.343470000429</v>
      </c>
      <c r="AW291" s="162">
        <v>123119.09605568019</v>
      </c>
      <c r="AX291" s="162">
        <v>-45750.670449974248</v>
      </c>
      <c r="AY291" s="162">
        <v>-272.96597054228187</v>
      </c>
      <c r="AZ291" s="162">
        <v>74523.590030815103</v>
      </c>
      <c r="BA291" s="162">
        <v>-74.778756756801158</v>
      </c>
      <c r="BB291" s="162">
        <v>-19033.36058005318</v>
      </c>
      <c r="BC291" s="162">
        <v>75553.445224357187</v>
      </c>
      <c r="BD291" s="162">
        <v>65217.204749759054</v>
      </c>
      <c r="BE291" s="162">
        <v>-64329.467766420683</v>
      </c>
      <c r="BF291" s="162">
        <v>-55820.735731183435</v>
      </c>
      <c r="BG291" s="162">
        <v>-76316.15325355588</v>
      </c>
      <c r="BH291" s="162">
        <v>-146.83152014180087</v>
      </c>
      <c r="BI291" s="162">
        <v>-113290.2134357288</v>
      </c>
      <c r="BJ291" s="162">
        <v>-85503.574806850404</v>
      </c>
      <c r="BK291" s="162">
        <v>-20702.489778125426</v>
      </c>
      <c r="BL291" s="162">
        <v>-27945.812040206743</v>
      </c>
      <c r="BM291" s="162">
        <v>-114979.34619210404</v>
      </c>
      <c r="BN291" s="162">
        <v>112983.77719302918</v>
      </c>
      <c r="BO291" s="162">
        <v>75551.125918865204</v>
      </c>
      <c r="BP291" s="162">
        <v>-459.39913284033537</v>
      </c>
      <c r="BQ291" s="162">
        <v>94703.676324913744</v>
      </c>
      <c r="BR291" s="162">
        <v>-77780.610850175843</v>
      </c>
      <c r="BS291" s="162">
        <v>-76339.050863628276</v>
      </c>
      <c r="BT291" s="162">
        <v>-76054.224878809415</v>
      </c>
      <c r="BU291" s="162">
        <v>-36904.214559725253</v>
      </c>
      <c r="BV291" s="162">
        <v>-271063.48570304248</v>
      </c>
      <c r="BW291" s="162">
        <v>653431.21999696293</v>
      </c>
      <c r="BX291" s="162">
        <v>14278.313332144986</v>
      </c>
      <c r="BY291" s="162">
        <v>-18962.411115379888</v>
      </c>
      <c r="BZ291" s="162">
        <v>55516.45497615682</v>
      </c>
      <c r="CA291" s="162">
        <v>-84963.415589218959</v>
      </c>
      <c r="CB291" s="162">
        <v>-180795.59963059914</v>
      </c>
      <c r="CC291" s="162">
        <v>-133919.66519524017</v>
      </c>
      <c r="CD291" s="162">
        <v>-56643.409186050994</v>
      </c>
      <c r="CE291" s="162">
        <v>-85727.166701933835</v>
      </c>
      <c r="CF291" s="162">
        <v>134040.78771063592</v>
      </c>
      <c r="CG291" s="162">
        <v>123705.2504402909</v>
      </c>
      <c r="CH291" s="162">
        <v>9707.1333545062225</v>
      </c>
      <c r="CI291" s="162">
        <v>18081.829277398996</v>
      </c>
      <c r="CJ291" s="162">
        <v>-143276.48163200426</v>
      </c>
      <c r="CK291" s="162">
        <v>133965.68544690823</v>
      </c>
      <c r="CL291" s="162">
        <v>-95947.983062719228</v>
      </c>
      <c r="CM291" s="162">
        <v>219222.57130896719</v>
      </c>
      <c r="CN291" s="162">
        <v>47510.534849063726</v>
      </c>
      <c r="CO291" s="162">
        <v>-113986.6715978228</v>
      </c>
      <c r="CP291" s="162">
        <v>-1406.0248959169257</v>
      </c>
      <c r="CQ291" s="162">
        <v>-30199.710843284382</v>
      </c>
      <c r="CR291" s="162">
        <v>-76361.976341327885</v>
      </c>
      <c r="CS291" s="162">
        <v>67201.875068921596</v>
      </c>
      <c r="CT291" s="162">
        <v>133127.59256420517</v>
      </c>
      <c r="CU291" s="162">
        <v>-18965.258905337891</v>
      </c>
      <c r="CV291" s="162">
        <v>-38736.088879748248</v>
      </c>
      <c r="CW291" s="162">
        <v>-190430.81043180963</v>
      </c>
      <c r="CX291" s="162">
        <v>287247.82940788963</v>
      </c>
      <c r="CY291" s="162">
        <v>124858.05505014129</v>
      </c>
      <c r="CZ291" s="162">
        <v>202275.88691405149</v>
      </c>
      <c r="DA291" s="162">
        <v>46209.259525482659</v>
      </c>
      <c r="DB291" s="162">
        <v>-64661.885756288772</v>
      </c>
      <c r="DC291" s="162">
        <v>97706.107082233066</v>
      </c>
      <c r="DD291" s="162">
        <v>23234.995097389678</v>
      </c>
      <c r="DE291" s="173"/>
      <c r="DF291" s="173"/>
      <c r="DG291" s="173"/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 s="173"/>
      <c r="GX291" s="173"/>
      <c r="GY291" s="173"/>
      <c r="GZ291" s="173"/>
      <c r="HA291" s="173"/>
      <c r="HB291" s="173"/>
      <c r="HC291" s="173"/>
      <c r="HD291" s="173"/>
      <c r="HE291" s="173"/>
      <c r="HF291" s="173"/>
      <c r="HG291" s="173"/>
      <c r="HH291" s="173"/>
      <c r="HI291" s="173"/>
      <c r="HJ291" s="173"/>
      <c r="HK291" s="173"/>
      <c r="HL291" s="173"/>
      <c r="HM291" s="173"/>
      <c r="HN291" s="173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</row>
    <row r="292" spans="1:241">
      <c r="A292" s="205">
        <v>14.375</v>
      </c>
      <c r="B292" s="162">
        <v>122035.02131038292</v>
      </c>
      <c r="C292" s="163" t="s">
        <v>919</v>
      </c>
      <c r="D292" s="162">
        <v>-4054.7235118967219</v>
      </c>
      <c r="E292" s="162">
        <v>-6247.8722851151397</v>
      </c>
      <c r="F292" s="162">
        <v>-4509.3598798804305</v>
      </c>
      <c r="G292" s="162">
        <v>-18945.686375730482</v>
      </c>
      <c r="H292" s="162">
        <v>30097.963109550808</v>
      </c>
      <c r="M292" s="151" t="s">
        <v>919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919</v>
      </c>
      <c r="AC292" s="166">
        <v>-2193.1487732184178</v>
      </c>
      <c r="AD292" s="162">
        <v>874.67197902328917</v>
      </c>
      <c r="AE292" s="162">
        <v>-1329.3083470069978</v>
      </c>
      <c r="AF292" s="162">
        <v>558.6066478164721</v>
      </c>
      <c r="AG292" s="162">
        <v>-2297.1190530511813</v>
      </c>
      <c r="AH292" s="162">
        <v>-648.83187782579625</v>
      </c>
      <c r="AI292" s="162">
        <v>-546.80428512301296</v>
      </c>
      <c r="AJ292" s="162">
        <v>-587.75029331044061</v>
      </c>
      <c r="AK292" s="162">
        <v>3130.988476778919</v>
      </c>
      <c r="AL292" s="162">
        <v>3375.9831223135843</v>
      </c>
      <c r="AM292" s="162">
        <v>-7087.4997560296906</v>
      </c>
      <c r="AN292" s="162">
        <v>-70.323320019466337</v>
      </c>
      <c r="AO292" s="162">
        <v>1234.2959856652888</v>
      </c>
      <c r="AP292" s="162">
        <v>-2088.4110108647874</v>
      </c>
      <c r="AQ292" s="162">
        <v>3251.7250141332624</v>
      </c>
      <c r="AR292" s="162">
        <v>-10841.03858</v>
      </c>
      <c r="AS292" s="162">
        <v>943.77091240000004</v>
      </c>
      <c r="AT292" s="162">
        <v>1539.1216931805538</v>
      </c>
      <c r="AU292" s="162">
        <v>13139.836538831878</v>
      </c>
      <c r="AV292" s="162">
        <v>10922.891373299179</v>
      </c>
      <c r="AW292" s="162">
        <v>-35001.925483149244</v>
      </c>
      <c r="AX292" s="162">
        <v>22599.95002036127</v>
      </c>
      <c r="AY292" s="162">
        <v>-11915.339047601723</v>
      </c>
      <c r="AZ292" s="162">
        <v>-4021.6663947788184</v>
      </c>
      <c r="BA292" s="162">
        <v>19792.384331616602</v>
      </c>
      <c r="BB292" s="162">
        <v>15101.406878286449</v>
      </c>
      <c r="BC292" s="162">
        <v>-9037.2931513733347</v>
      </c>
      <c r="BD292" s="162">
        <v>-35330.42024296234</v>
      </c>
      <c r="BE292" s="162">
        <v>14266.001779284532</v>
      </c>
      <c r="BF292" s="162">
        <v>-10283.867761282308</v>
      </c>
      <c r="BG292" s="162">
        <v>894.85928719007643</v>
      </c>
      <c r="BH292" s="162">
        <v>-3769.6822953415976</v>
      </c>
      <c r="BI292" s="162">
        <v>7.2575367756944615</v>
      </c>
      <c r="BJ292" s="162">
        <v>33421.155200357491</v>
      </c>
      <c r="BK292" s="162">
        <v>-7129.7309559587593</v>
      </c>
      <c r="BL292" s="162">
        <v>-9929.3819077740918</v>
      </c>
      <c r="BM292" s="162">
        <v>-28576.047477070941</v>
      </c>
      <c r="BN292" s="162">
        <v>23933.067376479215</v>
      </c>
      <c r="BO292" s="162">
        <v>2322.7842561554571</v>
      </c>
      <c r="BP292" s="162">
        <v>23078.919961278574</v>
      </c>
      <c r="BQ292" s="162">
        <v>-9948.6287141367065</v>
      </c>
      <c r="BR292" s="162">
        <v>-1321.6836781954189</v>
      </c>
      <c r="BS292" s="162">
        <v>-17013.808699618225</v>
      </c>
      <c r="BT292" s="162">
        <v>-1699.758708109177</v>
      </c>
      <c r="BU292" s="162">
        <v>4510.8936112455849</v>
      </c>
      <c r="BV292" s="162">
        <v>-3315.2138041655999</v>
      </c>
      <c r="BW292" s="162">
        <v>8032.6846226444468</v>
      </c>
      <c r="BX292" s="162">
        <v>1704.6958164257521</v>
      </c>
      <c r="BY292" s="162">
        <v>9699.4258997930738</v>
      </c>
      <c r="BZ292" s="162">
        <v>-10393.77808362717</v>
      </c>
      <c r="CA292" s="162">
        <v>-36348.980261717108</v>
      </c>
      <c r="CB292" s="162">
        <v>10768.613943522563</v>
      </c>
      <c r="CC292" s="162">
        <v>-3936.0143879291718</v>
      </c>
      <c r="CD292" s="162">
        <v>4015.4662307479011</v>
      </c>
      <c r="CE292" s="162">
        <v>205.58245869618258</v>
      </c>
      <c r="CF292" s="162">
        <v>-8186.8220027511124</v>
      </c>
      <c r="CG292" s="162">
        <v>-4186.3542489772954</v>
      </c>
      <c r="CH292" s="162">
        <v>-19732.283905891905</v>
      </c>
      <c r="CI292" s="162">
        <v>18998.44960086621</v>
      </c>
      <c r="CJ292" s="162">
        <v>11138.244589777722</v>
      </c>
      <c r="CK292" s="162">
        <v>-19276.053759553994</v>
      </c>
      <c r="CL292" s="162">
        <v>-12487.023157461954</v>
      </c>
      <c r="CM292" s="162">
        <v>12039.003510580398</v>
      </c>
      <c r="CN292" s="162">
        <v>20985.548659952387</v>
      </c>
      <c r="CO292" s="162">
        <v>-50251.27265040396</v>
      </c>
      <c r="CP292" s="162">
        <v>-1106.136820842512</v>
      </c>
      <c r="CQ292" s="162">
        <v>13405.733794219559</v>
      </c>
      <c r="CR292" s="162">
        <v>13884.387592870014</v>
      </c>
      <c r="CS292" s="162">
        <v>-11891.992706330901</v>
      </c>
      <c r="CT292" s="162">
        <v>29265.291922091536</v>
      </c>
      <c r="CU292" s="162">
        <v>11034.405873406271</v>
      </c>
      <c r="CV292" s="162">
        <v>6643.7669850673119</v>
      </c>
      <c r="CW292" s="162">
        <v>9571.2492501051747</v>
      </c>
      <c r="CX292" s="162">
        <v>-7356.029029161873</v>
      </c>
      <c r="CY292" s="162">
        <v>11727.923651233577</v>
      </c>
      <c r="CZ292" s="162">
        <v>-8089.5053657154494</v>
      </c>
      <c r="DA292" s="162">
        <v>-161.76014279268566</v>
      </c>
      <c r="DB292" s="162">
        <v>12.155757710075704</v>
      </c>
      <c r="DC292" s="162">
        <v>20088.038715580406</v>
      </c>
      <c r="DD292" s="162">
        <v>29226.987133147821</v>
      </c>
      <c r="DE292" s="173"/>
      <c r="DF292" s="173"/>
      <c r="DG292" s="173"/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 s="173"/>
      <c r="GX292" s="173"/>
      <c r="GY292" s="173"/>
      <c r="GZ292" s="173"/>
      <c r="HA292" s="173"/>
      <c r="HB292" s="173"/>
      <c r="HC292" s="173"/>
      <c r="HD292" s="173"/>
      <c r="HE292" s="173"/>
      <c r="HF292" s="173"/>
      <c r="HG292" s="173"/>
      <c r="HH292" s="173"/>
      <c r="HI292" s="173"/>
      <c r="HJ292" s="173"/>
      <c r="HK292" s="173"/>
      <c r="HL292" s="173"/>
      <c r="HM292" s="173"/>
      <c r="HN292" s="173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</row>
    <row r="293" spans="1:241">
      <c r="A293" s="205">
        <v>14.375</v>
      </c>
      <c r="B293" s="162">
        <v>73465.082828850514</v>
      </c>
      <c r="C293" s="163" t="s">
        <v>878</v>
      </c>
      <c r="D293" s="162">
        <v>-2440.9435541618441</v>
      </c>
      <c r="E293" s="162">
        <v>-3761.2191156393237</v>
      </c>
      <c r="F293" s="162">
        <v>-2714.6346476880281</v>
      </c>
      <c r="G293" s="162">
        <v>-11405.303198189751</v>
      </c>
      <c r="H293" s="162">
        <v>18119.008828850521</v>
      </c>
      <c r="M293" s="151" t="s">
        <v>878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878</v>
      </c>
      <c r="AC293" s="166">
        <v>-1320.2755614774796</v>
      </c>
      <c r="AD293" s="162">
        <v>526.55253137202817</v>
      </c>
      <c r="AE293" s="162">
        <v>-800.24362489821215</v>
      </c>
      <c r="AF293" s="162">
        <v>336.28120198551915</v>
      </c>
      <c r="AG293" s="162">
        <v>-1382.8656699368148</v>
      </c>
      <c r="AH293" s="162">
        <v>-390.59679045113444</v>
      </c>
      <c r="AI293" s="162">
        <v>-329.17617964404053</v>
      </c>
      <c r="AJ293" s="162">
        <v>-353.82567657288746</v>
      </c>
      <c r="AK293" s="162">
        <v>1884.8550630209065</v>
      </c>
      <c r="AL293" s="162">
        <v>2032.3418396327761</v>
      </c>
      <c r="AM293" s="162">
        <v>-4266.6748531298654</v>
      </c>
      <c r="AN293" s="162">
        <v>-42.334638651722344</v>
      </c>
      <c r="AO293" s="162">
        <v>743.04618337050488</v>
      </c>
      <c r="AP293" s="162">
        <v>-1257.2234285406157</v>
      </c>
      <c r="AQ293" s="162">
        <v>1957.5384585082356</v>
      </c>
      <c r="AR293" s="162">
        <v>-6526.3052260000004</v>
      </c>
      <c r="AS293" s="162">
        <v>568.15008920000002</v>
      </c>
      <c r="AT293" s="162">
        <v>926.55125929470523</v>
      </c>
      <c r="AU293" s="162">
        <v>7910.1815963767876</v>
      </c>
      <c r="AV293" s="162">
        <v>6575.5806067261001</v>
      </c>
      <c r="AW293" s="162">
        <v>-21071.159140855845</v>
      </c>
      <c r="AX293" s="162">
        <v>13605.169912257479</v>
      </c>
      <c r="AY293" s="162">
        <v>-7173.0341066562396</v>
      </c>
      <c r="AZ293" s="162">
        <v>-2421.0431696568412</v>
      </c>
      <c r="BA293" s="162">
        <v>11915.015367633197</v>
      </c>
      <c r="BB293" s="162">
        <v>9091.0469407284327</v>
      </c>
      <c r="BC293" s="162">
        <v>-5440.4504771267457</v>
      </c>
      <c r="BD293" s="162">
        <v>-21268.912986263327</v>
      </c>
      <c r="BE293" s="162">
        <v>8588.1330711292976</v>
      </c>
      <c r="BF293" s="162">
        <v>-6190.8883922919631</v>
      </c>
      <c r="BG293" s="162">
        <v>538.70529088843614</v>
      </c>
      <c r="BH293" s="162">
        <v>-2269.3487417956349</v>
      </c>
      <c r="BI293" s="162">
        <v>4.3690371389529901</v>
      </c>
      <c r="BJ293" s="162">
        <v>20119.535430615215</v>
      </c>
      <c r="BK293" s="162">
        <v>-4292.0980354871717</v>
      </c>
      <c r="BL293" s="162">
        <v>-5977.487908480005</v>
      </c>
      <c r="BM293" s="162">
        <v>-17202.780581196697</v>
      </c>
      <c r="BN293" s="162">
        <v>14407.706560640479</v>
      </c>
      <c r="BO293" s="162">
        <v>1398.3161222055787</v>
      </c>
      <c r="BP293" s="162">
        <v>13893.509816689708</v>
      </c>
      <c r="BQ293" s="162">
        <v>-5989.0744859102997</v>
      </c>
      <c r="BR293" s="162">
        <v>-795.65357427364506</v>
      </c>
      <c r="BS293" s="162">
        <v>-10242.31283717016</v>
      </c>
      <c r="BT293" s="162">
        <v>-1023.2547422817297</v>
      </c>
      <c r="BU293" s="162">
        <v>2715.5579539698374</v>
      </c>
      <c r="BV293" s="162">
        <v>-1995.7587101076788</v>
      </c>
      <c r="BW293" s="162">
        <v>4835.6761428319442</v>
      </c>
      <c r="BX293" s="162">
        <v>1026.2268814883137</v>
      </c>
      <c r="BY293" s="162">
        <v>5839.054391675425</v>
      </c>
      <c r="BZ293" s="162">
        <v>-6505.9191820355045</v>
      </c>
      <c r="CA293" s="162">
        <v>-21929.145785023182</v>
      </c>
      <c r="CB293" s="162">
        <v>6496.1259926216007</v>
      </c>
      <c r="CC293" s="162">
        <v>-2374.3741771020868</v>
      </c>
      <c r="CD293" s="162">
        <v>2422.2081261795247</v>
      </c>
      <c r="CE293" s="162">
        <v>123.92317325086333</v>
      </c>
      <c r="CF293" s="162">
        <v>-4938.5487676162011</v>
      </c>
      <c r="CG293" s="162">
        <v>-2525.2026313480455</v>
      </c>
      <c r="CH293" s="162">
        <v>-11712.980897340982</v>
      </c>
      <c r="CI293" s="162">
        <v>11459.399602694757</v>
      </c>
      <c r="CJ293" s="162">
        <v>6718.9147198977007</v>
      </c>
      <c r="CK293" s="162">
        <v>-11627.588475722048</v>
      </c>
      <c r="CL293" s="162">
        <v>-7531.3850025389693</v>
      </c>
      <c r="CM293" s="162">
        <v>7261.2097596004605</v>
      </c>
      <c r="CN293" s="162">
        <v>12658.712312669915</v>
      </c>
      <c r="CO293" s="162">
        <v>-30309.276365940546</v>
      </c>
      <c r="CP293" s="162">
        <v>-666.73541494405072</v>
      </c>
      <c r="CQ293" s="162">
        <v>8085.0641850785323</v>
      </c>
      <c r="CR293" s="162">
        <v>8374.0909636600554</v>
      </c>
      <c r="CS293" s="162">
        <v>-7172.5424660765711</v>
      </c>
      <c r="CT293" s="162">
        <v>17651.789702128604</v>
      </c>
      <c r="CU293" s="162">
        <v>6656.5036516922264</v>
      </c>
      <c r="CV293" s="162">
        <v>37209.111587258536</v>
      </c>
      <c r="CW293" s="162"/>
      <c r="CX293" s="162"/>
      <c r="CY293" s="162"/>
      <c r="CZ293" s="162"/>
      <c r="DA293" s="162"/>
      <c r="DB293" s="162"/>
      <c r="DC293" s="162"/>
      <c r="DD293" s="162"/>
      <c r="DE293" s="173"/>
      <c r="DF293" s="173"/>
      <c r="DG293" s="173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 s="173"/>
      <c r="GX293" s="173"/>
      <c r="GY293" s="173"/>
      <c r="GZ293" s="173"/>
      <c r="HA293" s="173"/>
      <c r="HB293" s="173"/>
      <c r="HC293" s="173"/>
      <c r="HD293" s="173"/>
      <c r="HE293" s="173"/>
      <c r="HF293" s="173"/>
      <c r="HG293" s="173"/>
      <c r="HH293" s="173"/>
      <c r="HI293" s="173"/>
      <c r="HJ293" s="173"/>
      <c r="HK293" s="173"/>
      <c r="HL293" s="173"/>
      <c r="HM293" s="173"/>
      <c r="HN293" s="17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</row>
    <row r="294" spans="1:241">
      <c r="A294" s="205">
        <v>3.375</v>
      </c>
      <c r="B294" s="162">
        <v>0</v>
      </c>
      <c r="C294" s="163" t="s">
        <v>920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920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920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/>
      <c r="AQ294" s="162"/>
      <c r="AR294" s="162"/>
      <c r="AS294" s="162"/>
      <c r="AT294" s="162">
        <v>0</v>
      </c>
      <c r="AU294" s="162">
        <v>0</v>
      </c>
      <c r="AV294" s="162">
        <v>0</v>
      </c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-132768.35956369049</v>
      </c>
      <c r="CN294" s="162">
        <v>87526.856887465692</v>
      </c>
      <c r="CO294" s="162">
        <v>-116471.49675108329</v>
      </c>
      <c r="CP294" s="162">
        <v>156056.8209499144</v>
      </c>
      <c r="CQ294" s="162">
        <v>-176564.59428080183</v>
      </c>
      <c r="CR294" s="162">
        <v>73578.019751501037</v>
      </c>
      <c r="CS294" s="162">
        <v>142811.81477304548</v>
      </c>
      <c r="CT294" s="162">
        <v>28240.212042979081</v>
      </c>
      <c r="CU294" s="162">
        <v>-55099.27478932438</v>
      </c>
      <c r="CV294" s="162">
        <v>-143924.4294200968</v>
      </c>
      <c r="CW294" s="162">
        <v>55755.00579469942</v>
      </c>
      <c r="CX294" s="162">
        <v>114797.90552486898</v>
      </c>
      <c r="CY294" s="162">
        <v>13486.461281239055</v>
      </c>
      <c r="CZ294" s="162">
        <v>21333.031862791046</v>
      </c>
      <c r="DA294" s="162">
        <v>-69162.140455894056</v>
      </c>
      <c r="DB294" s="162">
        <v>478.95929706306197</v>
      </c>
      <c r="DC294" s="162">
        <v>927.21173344412819</v>
      </c>
      <c r="DD294" s="162">
        <v>-1002.0046381204156</v>
      </c>
      <c r="DE294" s="173"/>
      <c r="DF294" s="173"/>
      <c r="DG294" s="173"/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 s="173"/>
      <c r="GX294" s="173"/>
      <c r="GY294" s="173"/>
      <c r="GZ294" s="173"/>
      <c r="HA294" s="173"/>
      <c r="HB294" s="173"/>
      <c r="HC294" s="173"/>
      <c r="HD294" s="173"/>
      <c r="HE294" s="173"/>
      <c r="HF294" s="173"/>
      <c r="HG294" s="173"/>
      <c r="HH294" s="173"/>
      <c r="HI294" s="173"/>
      <c r="HJ294" s="173"/>
      <c r="HK294" s="173"/>
      <c r="HL294" s="173"/>
      <c r="HM294" s="173"/>
      <c r="HN294" s="173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</row>
    <row r="295" spans="1:241">
      <c r="A295" s="205"/>
      <c r="B295" s="207">
        <v>1111105.4995437895</v>
      </c>
      <c r="C295" s="208" t="s">
        <v>1182</v>
      </c>
      <c r="D295" s="207">
        <v>84580.119205613431</v>
      </c>
      <c r="E295" s="207">
        <v>41365.068898684636</v>
      </c>
      <c r="F295" s="207">
        <v>120780.51535409689</v>
      </c>
      <c r="G295" s="207">
        <v>-826613.98235351162</v>
      </c>
      <c r="H295" s="207">
        <v>308290.80079747736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55726.452371398686</v>
      </c>
      <c r="AE295" s="207">
        <v>-19526.056222915227</v>
      </c>
      <c r="AF295" s="207">
        <v>-130390.07836840609</v>
      </c>
      <c r="AG295" s="207">
        <v>50974.631912993835</v>
      </c>
      <c r="AH295" s="207">
        <v>-85777.083766541269</v>
      </c>
      <c r="AI295" s="207">
        <v>8107.3015459678427</v>
      </c>
      <c r="AJ295" s="207">
        <v>109491.00838595958</v>
      </c>
      <c r="AK295" s="207">
        <v>-69143.960883607826</v>
      </c>
      <c r="AL295" s="207">
        <v>61444.5386607689</v>
      </c>
      <c r="AM295" s="207">
        <v>-160870.80093822684</v>
      </c>
      <c r="AN295" s="207">
        <v>-93885.478709737159</v>
      </c>
      <c r="AO295" s="207">
        <v>-36611.983841731111</v>
      </c>
      <c r="AP295" s="207">
        <v>0</v>
      </c>
      <c r="AQ295" s="207">
        <v>-513380.36136084999</v>
      </c>
      <c r="AR295" s="207">
        <v>0</v>
      </c>
      <c r="AS295" s="207">
        <v>0</v>
      </c>
      <c r="AT295" s="207">
        <v>2365.8960554606747</v>
      </c>
      <c r="AU295" s="207">
        <v>2060.9848849654954</v>
      </c>
      <c r="AV295" s="207">
        <v>-39393.87148997515</v>
      </c>
      <c r="AW295" s="207">
        <v>67046.011431675099</v>
      </c>
      <c r="AX295" s="207">
        <v>-9545.5505173554993</v>
      </c>
      <c r="AY295" s="207">
        <v>-19361.339124800244</v>
      </c>
      <c r="AZ295" s="207">
        <v>68080.880466379444</v>
      </c>
      <c r="BA295" s="207">
        <v>31632.620942492998</v>
      </c>
      <c r="BB295" s="207">
        <v>5159.093238961701</v>
      </c>
      <c r="BC295" s="207">
        <v>61075.701595857106</v>
      </c>
      <c r="BD295" s="207">
        <v>8617.8715205333865</v>
      </c>
      <c r="BE295" s="207">
        <v>-41475.332916006853</v>
      </c>
      <c r="BF295" s="207">
        <v>-72295.491884757706</v>
      </c>
      <c r="BG295" s="207">
        <v>-74882.588675477367</v>
      </c>
      <c r="BH295" s="207">
        <v>-6185.8625572790334</v>
      </c>
      <c r="BI295" s="207">
        <v>-113278.58686181415</v>
      </c>
      <c r="BJ295" s="207">
        <v>-31962.884175877698</v>
      </c>
      <c r="BK295" s="207">
        <v>-32124.318769571357</v>
      </c>
      <c r="BL295" s="207">
        <v>-43852.68185646084</v>
      </c>
      <c r="BM295" s="207">
        <v>-160758.1742503717</v>
      </c>
      <c r="BN295" s="207">
        <v>151324.55113014887</v>
      </c>
      <c r="BO295" s="207">
        <v>79272.22629722624</v>
      </c>
      <c r="BP295" s="207">
        <v>36513.030645127947</v>
      </c>
      <c r="BQ295" s="207">
        <v>78765.973124866738</v>
      </c>
      <c r="BR295" s="207">
        <v>-79897.948102644907</v>
      </c>
      <c r="BS295" s="207">
        <v>-103595.17240041666</v>
      </c>
      <c r="BT295" s="207">
        <v>-78777.238329200321</v>
      </c>
      <c r="BU295" s="207">
        <v>-29677.762994509831</v>
      </c>
      <c r="BV295" s="207">
        <v>-276374.45821731573</v>
      </c>
      <c r="BW295" s="207">
        <v>666299.58076243929</v>
      </c>
      <c r="BX295" s="207">
        <v>17009.236030059052</v>
      </c>
      <c r="BY295" s="207">
        <v>-3423.9308239113889</v>
      </c>
      <c r="BZ295" s="207">
        <v>38616.757710494145</v>
      </c>
      <c r="CA295" s="207">
        <v>-143241.54163595923</v>
      </c>
      <c r="CB295" s="207">
        <v>-163530.85969445499</v>
      </c>
      <c r="CC295" s="207">
        <v>-140230.05376027143</v>
      </c>
      <c r="CD295" s="207">
        <v>-50205.734829123568</v>
      </c>
      <c r="CE295" s="207">
        <v>-85397.661069986789</v>
      </c>
      <c r="CF295" s="207">
        <v>120915.41694026861</v>
      </c>
      <c r="CG295" s="207">
        <v>116993.69355996556</v>
      </c>
      <c r="CH295" s="207">
        <v>-21738.131448726665</v>
      </c>
      <c r="CI295" s="207">
        <v>48539.678480959963</v>
      </c>
      <c r="CJ295" s="207">
        <v>-125419.32232232884</v>
      </c>
      <c r="CK295" s="207">
        <v>103062.04321163219</v>
      </c>
      <c r="CL295" s="207">
        <v>-115966.39122272015</v>
      </c>
      <c r="CM295" s="207">
        <v>105754.42501545756</v>
      </c>
      <c r="CN295" s="207">
        <v>168681.65270915173</v>
      </c>
      <c r="CO295" s="207">
        <v>-311018.71736525057</v>
      </c>
      <c r="CP295" s="207">
        <v>152877.9238182109</v>
      </c>
      <c r="CQ295" s="207">
        <v>-185273.50714478811</v>
      </c>
      <c r="CR295" s="207">
        <v>19474.521966703222</v>
      </c>
      <c r="CS295" s="207">
        <v>190949.15466955962</v>
      </c>
      <c r="CT295" s="207">
        <v>208284.88623140438</v>
      </c>
      <c r="CU295" s="207">
        <v>-56373.624169563773</v>
      </c>
      <c r="CV295" s="207">
        <v>-138807.63972751918</v>
      </c>
      <c r="CW295" s="207">
        <v>-125104.55538700504</v>
      </c>
      <c r="CX295" s="207">
        <v>394689.70590359671</v>
      </c>
      <c r="CY295" s="207">
        <v>150072.43998261393</v>
      </c>
      <c r="CZ295" s="207">
        <v>215519.41341112708</v>
      </c>
      <c r="DA295" s="207">
        <v>-23114.641073204082</v>
      </c>
      <c r="DB295" s="207">
        <v>-64170.770701515634</v>
      </c>
      <c r="DC295" s="207">
        <v>118721.3575312576</v>
      </c>
      <c r="DD295" s="207">
        <v>51459.977592417083</v>
      </c>
      <c r="DE295" s="173"/>
      <c r="DF295" s="173"/>
      <c r="DG295" s="173"/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 s="173"/>
      <c r="GX295" s="173"/>
      <c r="GY295" s="173"/>
      <c r="GZ295" s="173"/>
      <c r="HA295" s="173"/>
      <c r="HB295" s="173"/>
      <c r="HC295" s="173"/>
      <c r="HD295" s="173"/>
      <c r="HE295" s="173"/>
      <c r="HF295" s="173"/>
      <c r="HG295" s="173"/>
      <c r="HH295" s="173"/>
      <c r="HI295" s="173"/>
      <c r="HJ295" s="173"/>
      <c r="HK295" s="173"/>
      <c r="HL295" s="173"/>
      <c r="HM295" s="173"/>
      <c r="HN295" s="173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</row>
    <row r="296" spans="1:241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3"/>
      <c r="DF296" s="173"/>
      <c r="DG296" s="173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 s="173"/>
      <c r="GX296" s="173"/>
      <c r="GY296" s="173"/>
      <c r="GZ296" s="173"/>
      <c r="HA296" s="173"/>
      <c r="HB296" s="173"/>
      <c r="HC296" s="173"/>
      <c r="HD296" s="173"/>
      <c r="HE296" s="173"/>
      <c r="HF296" s="173"/>
      <c r="HG296" s="173"/>
      <c r="HH296" s="173"/>
      <c r="HI296" s="173"/>
      <c r="HJ296" s="173"/>
      <c r="HK296" s="173"/>
      <c r="HL296" s="173"/>
      <c r="HM296" s="173"/>
      <c r="HN296" s="173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</row>
    <row r="297" spans="1:241">
      <c r="A297" s="205"/>
      <c r="B297" s="172"/>
      <c r="C297" s="159" t="s">
        <v>1183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3"/>
      <c r="DF297" s="173"/>
      <c r="DG297" s="173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 s="173"/>
      <c r="GX297" s="173"/>
      <c r="GY297" s="173"/>
      <c r="GZ297" s="173"/>
      <c r="HA297" s="173"/>
      <c r="HB297" s="173"/>
      <c r="HC297" s="173"/>
      <c r="HD297" s="173"/>
      <c r="HE297" s="173"/>
      <c r="HF297" s="173"/>
      <c r="HG297" s="173"/>
      <c r="HH297" s="173"/>
      <c r="HI297" s="173"/>
      <c r="HJ297" s="173"/>
      <c r="HK297" s="173"/>
      <c r="HL297" s="173"/>
      <c r="HM297" s="173"/>
      <c r="HN297" s="173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</row>
    <row r="298" spans="1:241">
      <c r="A298" s="205">
        <v>0</v>
      </c>
      <c r="B298" s="162">
        <v>2013591.6599838899</v>
      </c>
      <c r="C298" s="163" t="s">
        <v>957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957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957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/>
      <c r="AQ298" s="162"/>
      <c r="AR298" s="162"/>
      <c r="AS298" s="162"/>
      <c r="AT298" s="162">
        <v>0</v>
      </c>
      <c r="AU298" s="162">
        <v>0</v>
      </c>
      <c r="AV298" s="162">
        <v>0</v>
      </c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-9337.6371825975366</v>
      </c>
      <c r="BL298" s="162">
        <v>1331.8574168975465</v>
      </c>
      <c r="BM298" s="162">
        <v>-3799.2149571869522</v>
      </c>
      <c r="BN298" s="162">
        <v>6824.9028676222079</v>
      </c>
      <c r="BO298" s="162">
        <v>2894.0363543014973</v>
      </c>
      <c r="BP298" s="162">
        <v>2086.055500960676</v>
      </c>
      <c r="BQ298" s="162">
        <v>3273.5586954897735</v>
      </c>
      <c r="BR298" s="162">
        <v>1178.3241933528334</v>
      </c>
      <c r="BS298" s="162">
        <v>2839.2098845466971</v>
      </c>
      <c r="BT298" s="162">
        <v>742.71625067270361</v>
      </c>
      <c r="BU298" s="162">
        <v>599.34376048692502</v>
      </c>
      <c r="BV298" s="162">
        <v>2259.6956763404887</v>
      </c>
      <c r="BW298" s="162">
        <v>298460.5310858977</v>
      </c>
      <c r="BX298" s="162">
        <v>1300.0247671464458</v>
      </c>
      <c r="BY298" s="162">
        <v>1358.9006136378739</v>
      </c>
      <c r="BZ298" s="162">
        <v>2482.5696590645239</v>
      </c>
      <c r="CA298" s="162">
        <v>-32512.844155703904</v>
      </c>
      <c r="CB298" s="162">
        <v>781.45442876312882</v>
      </c>
      <c r="CC298" s="162">
        <v>4403.7350359684788</v>
      </c>
      <c r="CD298" s="162">
        <v>-10893.801755256485</v>
      </c>
      <c r="CE298" s="162">
        <v>4392.9006068790331</v>
      </c>
      <c r="CF298" s="162">
        <v>9325.0892311134376</v>
      </c>
      <c r="CG298" s="162">
        <v>4903.0499522672035</v>
      </c>
      <c r="CH298" s="162">
        <v>2.6373809943906963</v>
      </c>
      <c r="CI298" s="162">
        <v>6124.7459416887723</v>
      </c>
      <c r="CJ298" s="162">
        <v>2688.8317067697644</v>
      </c>
      <c r="CK298" s="162">
        <v>6270.4716638932005</v>
      </c>
      <c r="CL298" s="162">
        <v>2459.3464425494894</v>
      </c>
      <c r="CM298" s="162">
        <v>2085.1223353436217</v>
      </c>
      <c r="CN298" s="162">
        <v>649.68463499937207</v>
      </c>
      <c r="CO298" s="162">
        <v>8247.7106546284631</v>
      </c>
      <c r="CP298" s="162">
        <v>4345.4203194975853</v>
      </c>
      <c r="CQ298" s="162">
        <v>2809.0025392458774</v>
      </c>
      <c r="CR298" s="162">
        <v>2032.3134949798696</v>
      </c>
      <c r="CS298" s="162">
        <v>1596.9832830522209</v>
      </c>
      <c r="CT298" s="162">
        <v>5722.7879491448402</v>
      </c>
      <c r="CU298" s="162">
        <v>1346.7869712011889</v>
      </c>
      <c r="CV298" s="162">
        <v>2116.3754928233102</v>
      </c>
      <c r="CW298" s="162">
        <v>-182604.26316568069</v>
      </c>
      <c r="CX298" s="162">
        <v>1968.2721219439991</v>
      </c>
      <c r="CY298" s="162">
        <v>5477.6629850254394</v>
      </c>
      <c r="CZ298" s="162">
        <v>2486.5077711772174</v>
      </c>
      <c r="DA298" s="162">
        <v>5788.9904700294137</v>
      </c>
      <c r="DB298" s="162">
        <v>1898.220434284769</v>
      </c>
      <c r="DC298" s="162">
        <v>1664.5418196870014</v>
      </c>
      <c r="DD298" s="162">
        <v>11155.053181422874</v>
      </c>
      <c r="DE298" s="173"/>
      <c r="DF298" s="173"/>
      <c r="DG298" s="173"/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 s="173"/>
      <c r="GX298" s="173"/>
      <c r="GY298" s="173"/>
      <c r="GZ298" s="173"/>
      <c r="HA298" s="173"/>
      <c r="HB298" s="173"/>
      <c r="HC298" s="173"/>
      <c r="HD298" s="173"/>
      <c r="HE298" s="173"/>
      <c r="HF298" s="173"/>
      <c r="HG298" s="173"/>
      <c r="HH298" s="173"/>
      <c r="HI298" s="173"/>
      <c r="HJ298" s="173"/>
      <c r="HK298" s="173"/>
      <c r="HL298" s="173"/>
      <c r="HM298" s="173"/>
      <c r="HN298" s="173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</row>
    <row r="299" spans="1:241">
      <c r="A299" s="205"/>
      <c r="B299" s="207">
        <v>2013591.6599838899</v>
      </c>
      <c r="C299" s="208" t="s">
        <v>1184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-191227.664359366</v>
      </c>
      <c r="AR299" s="207">
        <v>0</v>
      </c>
      <c r="AS299" s="207">
        <v>0</v>
      </c>
      <c r="AT299" s="207">
        <v>0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-9337.6371825975366</v>
      </c>
      <c r="BL299" s="207">
        <v>1331.8574168975465</v>
      </c>
      <c r="BM299" s="207">
        <v>-3799.2149571869522</v>
      </c>
      <c r="BN299" s="207">
        <v>6824.9028676222079</v>
      </c>
      <c r="BO299" s="207">
        <v>2894.0363543014973</v>
      </c>
      <c r="BP299" s="207">
        <v>2086.055500960676</v>
      </c>
      <c r="BQ299" s="207">
        <v>3273.5586954897735</v>
      </c>
      <c r="BR299" s="207">
        <v>1178.3241933528334</v>
      </c>
      <c r="BS299" s="207">
        <v>2839.2098845466971</v>
      </c>
      <c r="BT299" s="207">
        <v>742.71625067270361</v>
      </c>
      <c r="BU299" s="207">
        <v>599.34376048692502</v>
      </c>
      <c r="BV299" s="207">
        <v>2259.6956763404887</v>
      </c>
      <c r="BW299" s="207">
        <v>298460.5310858977</v>
      </c>
      <c r="BX299" s="207">
        <v>1300.0247671464458</v>
      </c>
      <c r="BY299" s="207">
        <v>1358.9006136378739</v>
      </c>
      <c r="BZ299" s="207">
        <v>2482.5696590645239</v>
      </c>
      <c r="CA299" s="207">
        <v>-32512.844155703904</v>
      </c>
      <c r="CB299" s="207">
        <v>781.45442876312882</v>
      </c>
      <c r="CC299" s="207">
        <v>4403.7350359684788</v>
      </c>
      <c r="CD299" s="207">
        <v>-10893.801755256485</v>
      </c>
      <c r="CE299" s="207">
        <v>4392.9006068790331</v>
      </c>
      <c r="CF299" s="207">
        <v>9325.0892311134376</v>
      </c>
      <c r="CG299" s="207">
        <v>4903.0499522672035</v>
      </c>
      <c r="CH299" s="207">
        <v>2.6373809943906963</v>
      </c>
      <c r="CI299" s="207">
        <v>6124.7459416887723</v>
      </c>
      <c r="CJ299" s="207">
        <v>2688.8317067697644</v>
      </c>
      <c r="CK299" s="207">
        <v>6270.4716638932005</v>
      </c>
      <c r="CL299" s="207">
        <v>2459.3464425494894</v>
      </c>
      <c r="CM299" s="207">
        <v>2085.1223353436217</v>
      </c>
      <c r="CN299" s="207">
        <v>649.68463499937207</v>
      </c>
      <c r="CO299" s="207">
        <v>8247.7106546284631</v>
      </c>
      <c r="CP299" s="207">
        <v>4345.4203194975853</v>
      </c>
      <c r="CQ299" s="207">
        <v>2809.0025392458774</v>
      </c>
      <c r="CR299" s="207">
        <v>2032.3134949798696</v>
      </c>
      <c r="CS299" s="207">
        <v>1596.9832830522209</v>
      </c>
      <c r="CT299" s="207">
        <v>5722.7879491448402</v>
      </c>
      <c r="CU299" s="207">
        <v>1346.7869712011889</v>
      </c>
      <c r="CV299" s="207">
        <v>2116.3754928233102</v>
      </c>
      <c r="CW299" s="207">
        <v>-182604.26316568069</v>
      </c>
      <c r="CX299" s="207">
        <v>1968.2721219439991</v>
      </c>
      <c r="CY299" s="207">
        <v>5477.6629850254394</v>
      </c>
      <c r="CZ299" s="207">
        <v>2486.5077711772174</v>
      </c>
      <c r="DA299" s="207">
        <v>5788.9904700294137</v>
      </c>
      <c r="DB299" s="207">
        <v>1898.220434284769</v>
      </c>
      <c r="DC299" s="207">
        <v>1664.5418196870014</v>
      </c>
      <c r="DD299" s="207">
        <v>11155.053181422874</v>
      </c>
      <c r="DE299" s="173"/>
      <c r="DF299" s="173"/>
      <c r="DG299" s="173"/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 s="173"/>
      <c r="GX299" s="173"/>
      <c r="GY299" s="173"/>
      <c r="GZ299" s="173"/>
      <c r="HA299" s="173"/>
      <c r="HB299" s="173"/>
      <c r="HC299" s="173"/>
      <c r="HD299" s="173"/>
      <c r="HE299" s="173"/>
      <c r="HF299" s="173"/>
      <c r="HG299" s="173"/>
      <c r="HH299" s="173"/>
      <c r="HI299" s="173"/>
      <c r="HJ299" s="173"/>
      <c r="HK299" s="173"/>
      <c r="HL299" s="173"/>
      <c r="HM299" s="173"/>
      <c r="HN299" s="173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</row>
    <row r="300" spans="1:241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3"/>
      <c r="DF300" s="173"/>
      <c r="DG300" s="173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 s="173"/>
      <c r="GX300" s="173"/>
      <c r="GY300" s="173"/>
      <c r="GZ300" s="173"/>
      <c r="HA300" s="173"/>
      <c r="HB300" s="173"/>
      <c r="HC300" s="173"/>
      <c r="HD300" s="173"/>
      <c r="HE300" s="173"/>
      <c r="HF300" s="173"/>
      <c r="HG300" s="173"/>
      <c r="HH300" s="173"/>
      <c r="HI300" s="173"/>
      <c r="HJ300" s="173"/>
      <c r="HK300" s="173"/>
      <c r="HL300" s="173"/>
      <c r="HM300" s="173"/>
      <c r="HN300" s="173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</row>
    <row r="301" spans="1:241">
      <c r="A301" s="205"/>
      <c r="B301" s="207">
        <v>457333385.20647812</v>
      </c>
      <c r="C301" s="208" t="s">
        <v>1185</v>
      </c>
      <c r="D301" s="207">
        <v>-7.4214767664670944E-10</v>
      </c>
      <c r="E301" s="207">
        <v>6.4028427004814148E-10</v>
      </c>
      <c r="F301" s="207">
        <v>0</v>
      </c>
      <c r="G301" s="207">
        <v>65507.42999999749</v>
      </c>
      <c r="H301" s="207">
        <v>65507.430000012042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-2.3283064365386963E-10</v>
      </c>
      <c r="AE301" s="207">
        <v>-4.220055416226387E-10</v>
      </c>
      <c r="AF301" s="207">
        <v>4.3655745685100555E-11</v>
      </c>
      <c r="AG301" s="207">
        <v>-1.0186340659856796E-10</v>
      </c>
      <c r="AH301" s="207">
        <v>-1.7462298274040222E-10</v>
      </c>
      <c r="AI301" s="207">
        <v>4.3655745685100555E-10</v>
      </c>
      <c r="AJ301" s="207">
        <v>-2.9103830456733704E-11</v>
      </c>
      <c r="AK301" s="207">
        <v>-2.6193447411060333E-10</v>
      </c>
      <c r="AL301" s="207">
        <v>-1.4551915228366852E-11</v>
      </c>
      <c r="AM301" s="207">
        <v>-3.7834979593753815E-10</v>
      </c>
      <c r="AN301" s="207">
        <v>3.2014213502407074E-10</v>
      </c>
      <c r="AO301" s="207">
        <v>-1.0186340659856796E-10</v>
      </c>
      <c r="AP301" s="207">
        <v>0</v>
      </c>
      <c r="AQ301" s="207">
        <v>-65507.429999995569</v>
      </c>
      <c r="AR301" s="207">
        <v>0</v>
      </c>
      <c r="AS301" s="207">
        <v>0</v>
      </c>
      <c r="AT301" s="207">
        <v>-2.3283064365386963E-10</v>
      </c>
      <c r="AU301" s="207">
        <v>5.5297277867794037E-10</v>
      </c>
      <c r="AV301" s="207">
        <v>-1.0186340659856796E-10</v>
      </c>
      <c r="AW301" s="207">
        <v>-5.0931703299283981E-10</v>
      </c>
      <c r="AX301" s="207">
        <v>1.7462298274040222E-10</v>
      </c>
      <c r="AY301" s="207">
        <v>65507.429999999542</v>
      </c>
      <c r="AZ301" s="207">
        <v>7.1304384618997574E-10</v>
      </c>
      <c r="BA301" s="207">
        <v>3.2014213502407074E-10</v>
      </c>
      <c r="BB301" s="207">
        <v>-6.3300831243395805E-10</v>
      </c>
      <c r="BC301" s="207">
        <v>2.8376234695315361E-10</v>
      </c>
      <c r="BD301" s="207">
        <v>3.0559021979570389E-10</v>
      </c>
      <c r="BE301" s="207">
        <v>-2.9103830456733704E-10</v>
      </c>
      <c r="BF301" s="207">
        <v>1.8044374883174896E-9</v>
      </c>
      <c r="BG301" s="207">
        <v>5.8207660913467407E-11</v>
      </c>
      <c r="BH301" s="207">
        <v>-1.4551915228366852E-10</v>
      </c>
      <c r="BI301" s="207">
        <v>-3.3469405025243759E-10</v>
      </c>
      <c r="BJ301" s="207">
        <v>4.9476511776447296E-10</v>
      </c>
      <c r="BK301" s="207">
        <v>4.0599843487143517E-9</v>
      </c>
      <c r="BL301" s="207">
        <v>6.6938810050487518E-10</v>
      </c>
      <c r="BM301" s="207">
        <v>-8.7311491370201111E-10</v>
      </c>
      <c r="BN301" s="207">
        <v>-1.7462298274040222E-10</v>
      </c>
      <c r="BO301" s="207">
        <v>8.440110832452774E-10</v>
      </c>
      <c r="BP301" s="207">
        <v>-2.5174813345074654E-9</v>
      </c>
      <c r="BQ301" s="207">
        <v>-1.3096723705530167E-10</v>
      </c>
      <c r="BR301" s="207">
        <v>-1.6007106751203537E-9</v>
      </c>
      <c r="BS301" s="207">
        <v>-1.3969838619232178E-9</v>
      </c>
      <c r="BT301" s="207">
        <v>7.1304384618997574E-10</v>
      </c>
      <c r="BU301" s="207">
        <v>-2.9103830456733704E-10</v>
      </c>
      <c r="BV301" s="207">
        <v>1.1641532182693481E-10</v>
      </c>
      <c r="BW301" s="207">
        <v>6.9849193096160889E-10</v>
      </c>
      <c r="BX301" s="207">
        <v>-1.1641532182693481E-10</v>
      </c>
      <c r="BY301" s="207">
        <v>-4.0745362639427185E-10</v>
      </c>
      <c r="BZ301" s="207">
        <v>1.0040821507573128E-9</v>
      </c>
      <c r="CA301" s="207">
        <v>0</v>
      </c>
      <c r="CB301" s="207">
        <v>1.7462298274040222E-10</v>
      </c>
      <c r="CC301" s="207">
        <v>-3.2014213502407074E-10</v>
      </c>
      <c r="CD301" s="207">
        <v>3.2014213502407074E-10</v>
      </c>
      <c r="CE301" s="207">
        <v>6.1118043959140778E-10</v>
      </c>
      <c r="CF301" s="207">
        <v>6.8394001573324203E-10</v>
      </c>
      <c r="CG301" s="207">
        <v>6.1118043959140778E-10</v>
      </c>
      <c r="CH301" s="207">
        <v>1.0477378964424133E-9</v>
      </c>
      <c r="CI301" s="207">
        <v>0</v>
      </c>
      <c r="CJ301" s="207">
        <v>-6.6938810050487518E-10</v>
      </c>
      <c r="CK301" s="207">
        <v>2.1827872842550278E-10</v>
      </c>
      <c r="CL301" s="207">
        <v>-3.4924596548080444E-10</v>
      </c>
      <c r="CM301" s="207">
        <v>-1.1641532182693481E-10</v>
      </c>
      <c r="CN301" s="207">
        <v>1.1641532182693481E-10</v>
      </c>
      <c r="CO301" s="207">
        <v>1.280568540096283E-9</v>
      </c>
      <c r="CP301" s="207">
        <v>-1.4551915228366852E-9</v>
      </c>
      <c r="CQ301" s="207">
        <v>-4.5110937207937241E-9</v>
      </c>
      <c r="CR301" s="207">
        <v>9.8953023552894592E-10</v>
      </c>
      <c r="CS301" s="207">
        <v>4.0745362639427185E-10</v>
      </c>
      <c r="CT301" s="207">
        <v>-1.1641532182693481E-10</v>
      </c>
      <c r="CU301" s="207">
        <v>0</v>
      </c>
      <c r="CV301" s="207">
        <v>0</v>
      </c>
      <c r="CW301" s="207">
        <v>-6.4028427004814148E-10</v>
      </c>
      <c r="CX301" s="207">
        <v>0</v>
      </c>
      <c r="CY301" s="207">
        <v>-2.9103830456733704E-11</v>
      </c>
      <c r="CZ301" s="207">
        <v>8.7311491370201111E-11</v>
      </c>
      <c r="DA301" s="207">
        <v>-4.9476511776447296E-10</v>
      </c>
      <c r="DB301" s="207">
        <v>1.076841726899147E-9</v>
      </c>
      <c r="DC301" s="223">
        <v>0</v>
      </c>
      <c r="DD301" s="223">
        <v>-4.3655745685100555E-11</v>
      </c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</row>
    <row r="302" spans="1:241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3"/>
      <c r="DF302" s="173"/>
      <c r="DG302" s="173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 s="173"/>
      <c r="GX302" s="173"/>
      <c r="GY302" s="173"/>
      <c r="GZ302" s="173"/>
      <c r="HA302" s="173"/>
      <c r="HB302" s="173"/>
      <c r="HC302" s="173"/>
      <c r="HD302" s="173"/>
      <c r="HE302" s="173"/>
      <c r="HF302" s="173"/>
      <c r="HG302" s="173"/>
      <c r="HH302" s="173"/>
      <c r="HI302" s="173"/>
      <c r="HJ302" s="173"/>
      <c r="HK302" s="173"/>
      <c r="HL302" s="173"/>
      <c r="HM302" s="173"/>
      <c r="HN302" s="173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</row>
    <row r="303" spans="1:241" ht="15">
      <c r="A303" s="205"/>
      <c r="B303" s="216">
        <v>533194259.83355582</v>
      </c>
      <c r="C303" s="217" t="s">
        <v>1186</v>
      </c>
      <c r="D303" s="216">
        <v>18653798.626355615</v>
      </c>
      <c r="E303" s="216">
        <v>22103870.009973686</v>
      </c>
      <c r="F303" s="216">
        <v>19963743.542354096</v>
      </c>
      <c r="G303" s="216">
        <v>-124256851.67080775</v>
      </c>
      <c r="H303" s="216">
        <v>-182965392.92254937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-3126052.8884786014</v>
      </c>
      <c r="AE303" s="216">
        <v>4435997.8044770844</v>
      </c>
      <c r="AF303" s="216">
        <v>268155.47858159407</v>
      </c>
      <c r="AG303" s="216">
        <v>1871970.9890379938</v>
      </c>
      <c r="AH303" s="216">
        <v>-6342223.5053665414</v>
      </c>
      <c r="AI303" s="216">
        <v>-5305604.823579032</v>
      </c>
      <c r="AJ303" s="216">
        <v>3763104.8833859595</v>
      </c>
      <c r="AK303" s="216">
        <v>-7398670.5214086082</v>
      </c>
      <c r="AL303" s="216">
        <v>3480442.0744107692</v>
      </c>
      <c r="AM303" s="216">
        <v>-6578628.3456882266</v>
      </c>
      <c r="AN303" s="216">
        <v>-9035089.9902972374</v>
      </c>
      <c r="AO303" s="216">
        <v>-5719762.6865042318</v>
      </c>
      <c r="AP303" s="216">
        <v>0</v>
      </c>
      <c r="AQ303" s="216">
        <v>163337947.05293599</v>
      </c>
      <c r="AR303" s="216">
        <v>0</v>
      </c>
      <c r="AS303" s="216">
        <v>0</v>
      </c>
      <c r="AT303" s="216">
        <v>-2964608.9998661042</v>
      </c>
      <c r="AU303" s="216">
        <v>-5716778.267058746</v>
      </c>
      <c r="AV303" s="216">
        <v>1569474.5983441113</v>
      </c>
      <c r="AW303" s="216">
        <v>-9656041.4927524868</v>
      </c>
      <c r="AX303" s="216">
        <v>2613068.4022035515</v>
      </c>
      <c r="AY303" s="216">
        <v>2992089.9083918678</v>
      </c>
      <c r="AZ303" s="216">
        <v>-4535667.3524008188</v>
      </c>
      <c r="BA303" s="216">
        <v>6413652.1629562788</v>
      </c>
      <c r="BB303" s="216">
        <v>-11750727.472318124</v>
      </c>
      <c r="BC303" s="216">
        <v>-1042124.5328623807</v>
      </c>
      <c r="BD303" s="216">
        <v>-7810834.2544744052</v>
      </c>
      <c r="BE303" s="216">
        <v>-19334775.122484334</v>
      </c>
      <c r="BF303" s="216">
        <v>3499965.8648951966</v>
      </c>
      <c r="BG303" s="216">
        <v>-412874.96858934965</v>
      </c>
      <c r="BH303" s="216">
        <v>3536257.7295104135</v>
      </c>
      <c r="BI303" s="216">
        <v>-3854130.5337691531</v>
      </c>
      <c r="BJ303" s="216">
        <v>-13246391.894356459</v>
      </c>
      <c r="BK303" s="216">
        <v>-14477291.051390233</v>
      </c>
      <c r="BL303" s="216">
        <v>6778048.4503538078</v>
      </c>
      <c r="BM303" s="216">
        <v>13493050.201182107</v>
      </c>
      <c r="BN303" s="216">
        <v>6358213.537863466</v>
      </c>
      <c r="BO303" s="216">
        <v>11059198.382048635</v>
      </c>
      <c r="BP303" s="216">
        <v>-16574483.950964767</v>
      </c>
      <c r="BQ303" s="216">
        <v>-4177506.8334926432</v>
      </c>
      <c r="BR303" s="216">
        <v>-10249771.826061778</v>
      </c>
      <c r="BS303" s="216">
        <v>-7650076.645258096</v>
      </c>
      <c r="BT303" s="216">
        <v>-7803524.1164418543</v>
      </c>
      <c r="BU303" s="216">
        <v>-3068146.5126547245</v>
      </c>
      <c r="BV303" s="216">
        <v>-18616669.211747363</v>
      </c>
      <c r="BW303" s="216">
        <v>-3614062.0693979738</v>
      </c>
      <c r="BX303" s="216">
        <v>-5188360.1798151275</v>
      </c>
      <c r="BY303" s="216">
        <v>-2283306.1964142825</v>
      </c>
      <c r="BZ303" s="216">
        <v>-14315248.809263319</v>
      </c>
      <c r="CA303" s="216">
        <v>-3265666.4316540202</v>
      </c>
      <c r="CB303" s="216">
        <v>3776449.7013043109</v>
      </c>
      <c r="CC303" s="216">
        <v>1452027.722860286</v>
      </c>
      <c r="CD303" s="216">
        <v>6694202.734094047</v>
      </c>
      <c r="CE303" s="216">
        <v>15981440.102400187</v>
      </c>
      <c r="CF303" s="216">
        <v>-12639094.552757006</v>
      </c>
      <c r="CG303" s="216">
        <v>1884568.3096956778</v>
      </c>
      <c r="CH303" s="216">
        <v>-7316231.482312358</v>
      </c>
      <c r="CI303" s="216">
        <v>7785044.2571514817</v>
      </c>
      <c r="CJ303" s="216">
        <v>-14656475.211946683</v>
      </c>
      <c r="CK303" s="216">
        <v>-9571908.237638684</v>
      </c>
      <c r="CL303" s="216">
        <v>-15844115.032710571</v>
      </c>
      <c r="CM303" s="216">
        <v>6758105.0127889831</v>
      </c>
      <c r="CN303" s="216">
        <v>-1437846.856131898</v>
      </c>
      <c r="CO303" s="216">
        <v>-10868300.344687236</v>
      </c>
      <c r="CP303" s="216">
        <v>-12744166.911073847</v>
      </c>
      <c r="CQ303" s="216">
        <v>30004524.889053341</v>
      </c>
      <c r="CR303" s="216">
        <v>-33259414.939420711</v>
      </c>
      <c r="CS303" s="216">
        <v>12171750.099376453</v>
      </c>
      <c r="CT303" s="216">
        <v>6190778.5609691087</v>
      </c>
      <c r="CU303" s="216">
        <v>-2504849.9771464462</v>
      </c>
      <c r="CV303" s="216">
        <v>871437.82595689117</v>
      </c>
      <c r="CW303" s="216">
        <v>4820037.2837559395</v>
      </c>
      <c r="CX303" s="216">
        <v>-3392947.7257612627</v>
      </c>
      <c r="CY303" s="216">
        <v>-468462.48844382318</v>
      </c>
      <c r="CZ303" s="216">
        <v>-2021992.7431605954</v>
      </c>
      <c r="DA303" s="216">
        <v>5441065.0528585678</v>
      </c>
      <c r="DB303" s="216">
        <v>-7847759.4154937472</v>
      </c>
      <c r="DC303" s="216">
        <v>80911.022314408605</v>
      </c>
      <c r="DD303" s="216">
        <v>619325.77318087162</v>
      </c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</row>
    <row r="304" spans="1:241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</row>
    <row r="305" spans="1:241" ht="15">
      <c r="A305" s="205"/>
      <c r="B305" s="216">
        <v>0</v>
      </c>
      <c r="C305" s="217" t="s">
        <v>1144</v>
      </c>
      <c r="D305" s="216">
        <v>-18653798.626355615</v>
      </c>
      <c r="E305" s="216">
        <v>-22103870.009973686</v>
      </c>
      <c r="F305" s="216">
        <v>-19963743.542354096</v>
      </c>
      <c r="G305" s="216">
        <v>182965392.92254937</v>
      </c>
      <c r="H305" s="216">
        <v>182965392.92254937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3126052.8884786014</v>
      </c>
      <c r="AE305" s="216">
        <v>-4435997.8044770844</v>
      </c>
      <c r="AF305" s="216">
        <v>-268155.47858159407</v>
      </c>
      <c r="AG305" s="216">
        <v>-1871970.9890379938</v>
      </c>
      <c r="AH305" s="216">
        <v>6342223.5053665414</v>
      </c>
      <c r="AI305" s="216">
        <v>5305604.823579032</v>
      </c>
      <c r="AJ305" s="216">
        <v>-3763104.8833859595</v>
      </c>
      <c r="AK305" s="216">
        <v>7398670.5214086082</v>
      </c>
      <c r="AL305" s="216">
        <v>-3480442.0744107692</v>
      </c>
      <c r="AM305" s="216">
        <v>6578628.3456882266</v>
      </c>
      <c r="AN305" s="216">
        <v>9035089.9902972374</v>
      </c>
      <c r="AO305" s="216">
        <v>5719762.6865042318</v>
      </c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173"/>
      <c r="DF305" s="173"/>
      <c r="DG305" s="173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 s="173"/>
      <c r="GX305" s="173"/>
      <c r="GY305" s="173"/>
      <c r="GZ305" s="173"/>
      <c r="HA305" s="173"/>
      <c r="HB305" s="173"/>
      <c r="HC305" s="173"/>
      <c r="HD305" s="173"/>
      <c r="HE305" s="173"/>
      <c r="HF305" s="173"/>
      <c r="HG305" s="173"/>
      <c r="HH305" s="173"/>
      <c r="HI305" s="173"/>
      <c r="HJ305" s="173"/>
      <c r="HK305" s="173"/>
      <c r="HL305" s="173"/>
      <c r="HM305" s="173"/>
      <c r="HN305" s="173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</row>
    <row r="306" spans="1:241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 s="173"/>
      <c r="GX306" s="173"/>
      <c r="GY306" s="173"/>
      <c r="GZ306" s="173"/>
      <c r="HA306" s="173"/>
      <c r="HB306" s="173"/>
      <c r="HC306" s="173"/>
      <c r="HD306" s="173"/>
      <c r="HE306" s="173"/>
      <c r="HF306" s="173"/>
      <c r="HG306" s="173"/>
      <c r="HH306" s="173"/>
      <c r="HI306" s="173"/>
      <c r="HJ306" s="173"/>
      <c r="HK306" s="173"/>
      <c r="HL306" s="173"/>
      <c r="HM306" s="173"/>
      <c r="HN306" s="173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</row>
    <row r="307" spans="1:241" ht="15.75" thickBot="1">
      <c r="A307" s="201"/>
      <c r="B307" s="224">
        <v>1410190352.9229722</v>
      </c>
      <c r="C307" s="217" t="s">
        <v>1187</v>
      </c>
      <c r="D307" s="224">
        <v>611674.36347685754</v>
      </c>
      <c r="E307" s="224">
        <v>1191202.593335785</v>
      </c>
      <c r="F307" s="224">
        <v>4964847.1166387908</v>
      </c>
      <c r="G307" s="224">
        <v>51848203.150085106</v>
      </c>
      <c r="H307" s="224">
        <v>67809072.348769113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579528.22985892557</v>
      </c>
      <c r="AD307" s="224">
        <v>1116669.2697740691</v>
      </c>
      <c r="AE307" s="224">
        <v>3236503.4833878633</v>
      </c>
      <c r="AF307" s="224">
        <v>-2601169.5290925866</v>
      </c>
      <c r="AG307" s="224">
        <v>-1172474.9942104202</v>
      </c>
      <c r="AH307" s="224">
        <v>-2738403.7548230439</v>
      </c>
      <c r="AI307" s="224">
        <v>1434275.7144587841</v>
      </c>
      <c r="AJ307" s="224">
        <v>1583311.1022047582</v>
      </c>
      <c r="AK307" s="224">
        <v>-1899620.1727436315</v>
      </c>
      <c r="AL307" s="224">
        <v>1297537.1019917987</v>
      </c>
      <c r="AM307" s="224">
        <v>-212290.05771055818</v>
      </c>
      <c r="AN307" s="224">
        <v>902192.23653561808</v>
      </c>
      <c r="AO307" s="224">
        <v>1419648.2068116171</v>
      </c>
      <c r="AP307" s="224">
        <v>258365.30807757506</v>
      </c>
      <c r="AQ307" s="224">
        <v>164129883.16591042</v>
      </c>
      <c r="AR307" s="224">
        <v>-3583167.1927969977</v>
      </c>
      <c r="AS307" s="224">
        <v>-376713.81729818223</v>
      </c>
      <c r="AT307" s="224">
        <v>-3191274.1833257894</v>
      </c>
      <c r="AU307" s="224">
        <v>-6294012.3605720308</v>
      </c>
      <c r="AV307" s="224">
        <v>1232044.1622599638</v>
      </c>
      <c r="AW307" s="224">
        <v>-10800409.248634562</v>
      </c>
      <c r="AX307" s="224">
        <v>3387286.3093690434</v>
      </c>
      <c r="AY307" s="224">
        <v>1796722.8718534503</v>
      </c>
      <c r="AZ307" s="224">
        <v>-1465884.7962216856</v>
      </c>
      <c r="BA307" s="224">
        <v>7947646.7966965996</v>
      </c>
      <c r="BB307" s="224">
        <v>-11122375.118801311</v>
      </c>
      <c r="BC307" s="224">
        <v>1882576.7868021643</v>
      </c>
      <c r="BD307" s="224">
        <v>-7846750.3107771389</v>
      </c>
      <c r="BE307" s="224">
        <v>-24079275.552563861</v>
      </c>
      <c r="BF307" s="224">
        <v>4421312.9924282618</v>
      </c>
      <c r="BG307" s="224">
        <v>1007932.7098546787</v>
      </c>
      <c r="BH307" s="224">
        <v>5857470.7564191399</v>
      </c>
      <c r="BI307" s="224">
        <v>-5751075.8251486365</v>
      </c>
      <c r="BJ307" s="224">
        <v>-14692348.923723312</v>
      </c>
      <c r="BK307" s="224">
        <v>-14935675.546619285</v>
      </c>
      <c r="BL307" s="224">
        <v>6042447.8047861084</v>
      </c>
      <c r="BM307" s="224">
        <v>17196756.021616958</v>
      </c>
      <c r="BN307" s="224">
        <v>5710034.3712464953</v>
      </c>
      <c r="BO307" s="224">
        <v>15403777.570241008</v>
      </c>
      <c r="BP307" s="224">
        <v>-20840561.755712677</v>
      </c>
      <c r="BQ307" s="224">
        <v>-5387738.5319604613</v>
      </c>
      <c r="BR307" s="224">
        <v>-12527519.441333819</v>
      </c>
      <c r="BS307" s="224">
        <v>-7891821.5853652153</v>
      </c>
      <c r="BT307" s="224">
        <v>-8810662.2751890123</v>
      </c>
      <c r="BU307" s="224">
        <v>-4936616.1107556578</v>
      </c>
      <c r="BV307" s="224">
        <v>-22870024.870738283</v>
      </c>
      <c r="BW307" s="224">
        <v>-876958.39451073483</v>
      </c>
      <c r="BX307" s="224">
        <v>-1646159.2439802275</v>
      </c>
      <c r="BY307" s="224">
        <v>18169628.830710292</v>
      </c>
      <c r="BZ307" s="224">
        <v>-15875393.664532013</v>
      </c>
      <c r="CA307" s="224">
        <v>-6767282.0420236588</v>
      </c>
      <c r="CB307" s="224">
        <v>1986125.0821360382</v>
      </c>
      <c r="CC307" s="224">
        <v>865976.74124882312</v>
      </c>
      <c r="CD307" s="224">
        <v>2986755.7246149741</v>
      </c>
      <c r="CE307" s="224">
        <v>16088874.88995471</v>
      </c>
      <c r="CF307" s="224">
        <v>-18952895.742231201</v>
      </c>
      <c r="CG307" s="224">
        <v>-1571925.4487379049</v>
      </c>
      <c r="CH307" s="224">
        <v>-3727601.8888088958</v>
      </c>
      <c r="CI307" s="224">
        <v>5505722.7184089487</v>
      </c>
      <c r="CJ307" s="224">
        <v>-27632150.499656878</v>
      </c>
      <c r="CK307" s="224">
        <v>-1392253.2487659194</v>
      </c>
      <c r="CL307" s="224">
        <v>-24416443.671624012</v>
      </c>
      <c r="CM307" s="224">
        <v>2993294.2727302881</v>
      </c>
      <c r="CN307" s="224">
        <v>7002959.2059894856</v>
      </c>
      <c r="CO307" s="224">
        <v>-9158341.9685661048</v>
      </c>
      <c r="CP307" s="224">
        <v>-11573893.21329698</v>
      </c>
      <c r="CQ307" s="224">
        <v>32220645.894908398</v>
      </c>
      <c r="CR307" s="224">
        <v>66954607.859965965</v>
      </c>
      <c r="CS307" s="224">
        <v>14713955.806298509</v>
      </c>
      <c r="CT307" s="224">
        <v>6469142.5100848731</v>
      </c>
      <c r="CU307" s="224">
        <v>-2706368.2477618158</v>
      </c>
      <c r="CV307" s="224">
        <v>-992699.55845163751</v>
      </c>
      <c r="CW307" s="224">
        <v>4582072.9102002569</v>
      </c>
      <c r="CX307" s="224">
        <v>-6131815.2124548089</v>
      </c>
      <c r="CY307" s="224">
        <v>4805974.746399438</v>
      </c>
      <c r="CZ307" s="224">
        <v>-1098395.802939971</v>
      </c>
      <c r="DA307" s="224">
        <v>4060287.0497175003</v>
      </c>
      <c r="DB307" s="224">
        <v>-8501228.731258031</v>
      </c>
      <c r="DC307" s="224">
        <v>-4168541.8670045221</v>
      </c>
      <c r="DD307" s="224">
        <v>-2401817.0823945059</v>
      </c>
      <c r="DE307" s="224">
        <v>-1037661.2464139787</v>
      </c>
      <c r="DF307" s="224">
        <v>-17771435.909739956</v>
      </c>
      <c r="DG307" s="224">
        <v>-5956034.9708507359</v>
      </c>
      <c r="DH307" s="224">
        <v>11899369.733583666</v>
      </c>
      <c r="DI307" s="224">
        <v>-558857.60729325342</v>
      </c>
      <c r="DJ307" s="224">
        <v>-99901860.710676059</v>
      </c>
      <c r="DK307" s="224">
        <v>35933116.420227945</v>
      </c>
      <c r="DL307" s="224">
        <v>25227234.54077648</v>
      </c>
      <c r="DM307" s="224">
        <v>10615418.455614215</v>
      </c>
      <c r="DN307" s="224">
        <v>-434441.95292369835</v>
      </c>
      <c r="DO307" s="224">
        <v>81575232.321547672</v>
      </c>
      <c r="DP307" s="224">
        <v>-4354859.5757944779</v>
      </c>
      <c r="DQ307" s="224">
        <v>2717340.2728768014</v>
      </c>
      <c r="DR307" s="224">
        <v>-2939413.3953949572</v>
      </c>
      <c r="DS307" s="224">
        <v>-9686281.4292071052</v>
      </c>
      <c r="DT307" s="224">
        <v>-3825611.8655648506</v>
      </c>
      <c r="DU307" s="224">
        <v>-1494928.0494902369</v>
      </c>
      <c r="DV307" s="224">
        <v>-1007104.4784188173</v>
      </c>
      <c r="DW307" s="224">
        <v>-4224606.2172535062</v>
      </c>
      <c r="DX307" s="224">
        <v>328457.19519565697</v>
      </c>
      <c r="DY307" s="224">
        <v>3766080.2845377503</v>
      </c>
      <c r="DZ307" s="224">
        <v>5486176.1300481427</v>
      </c>
      <c r="EA307" s="224">
        <v>-1650592.1518100596</v>
      </c>
      <c r="EB307" s="224">
        <v>9981060.8113080934</v>
      </c>
      <c r="EC307" s="224">
        <v>3060388.8150862311</v>
      </c>
      <c r="ED307" s="224">
        <v>906238.92080582678</v>
      </c>
      <c r="EE307" s="224">
        <v>-1283778.1374927978</v>
      </c>
      <c r="EF307" s="224">
        <v>2644392.2795783952</v>
      </c>
      <c r="EG307" s="224">
        <v>1061919.8303899849</v>
      </c>
      <c r="EH307" s="224">
        <v>1466889.1221975675</v>
      </c>
      <c r="EI307" s="224">
        <v>10325238.16545121</v>
      </c>
      <c r="EJ307" s="224">
        <v>1676516.6333289091</v>
      </c>
      <c r="EK307" s="224">
        <v>-6141482.7273940071</v>
      </c>
      <c r="EL307" s="224">
        <v>10459594.285949867</v>
      </c>
      <c r="EM307" s="224">
        <v>-2768553.9797352944</v>
      </c>
      <c r="EN307" s="224">
        <v>2319568.8982459321</v>
      </c>
      <c r="EO307" s="224">
        <v>-758937.36456790718</v>
      </c>
      <c r="EP307" s="224">
        <v>727133.42343207588</v>
      </c>
      <c r="EQ307" s="224">
        <v>-14425380.331961423</v>
      </c>
      <c r="ER307" s="224">
        <v>-12534892.983991202</v>
      </c>
      <c r="ES307" s="224">
        <v>35206431.940110713</v>
      </c>
      <c r="ET307" s="224">
        <v>-27038954.692730047</v>
      </c>
      <c r="EU307" s="224">
        <v>3564160.9533587517</v>
      </c>
      <c r="EV307" s="224">
        <v>-2312523.9749137419</v>
      </c>
      <c r="EW307" s="224">
        <v>-2831765.7036344954</v>
      </c>
      <c r="EX307" s="224">
        <v>1074449.3296915414</v>
      </c>
      <c r="EY307" s="224">
        <v>165258</v>
      </c>
      <c r="EZ307" s="224">
        <v>-3053414.1433326723</v>
      </c>
      <c r="FA307" s="224">
        <v>-392174.71780182526</v>
      </c>
      <c r="FB307" s="224">
        <v>4253132.2902028989</v>
      </c>
      <c r="FC307" s="224">
        <v>9532310.6336932629</v>
      </c>
      <c r="FD307" s="224">
        <v>5478178.2138455743</v>
      </c>
      <c r="FE307" s="224">
        <v>-7352624.1488779336</v>
      </c>
      <c r="FF307" s="224">
        <v>-9160174.5406461917</v>
      </c>
      <c r="FG307" s="224">
        <v>-8846886.7982345745</v>
      </c>
      <c r="FH307" s="224">
        <v>355209.13185911649</v>
      </c>
      <c r="FI307" s="224">
        <v>-4653706.9325335138</v>
      </c>
      <c r="FJ307" s="224">
        <v>-11659809.280252328</v>
      </c>
      <c r="FK307" s="225">
        <v>-3618046.0825789934</v>
      </c>
      <c r="FL307" s="225">
        <v>22041138.82360173</v>
      </c>
      <c r="FM307" s="225">
        <v>5868597.5866046334</v>
      </c>
      <c r="FN307" s="225">
        <v>-6526187.1064151041</v>
      </c>
      <c r="FO307" s="225">
        <v>110305.3259807874</v>
      </c>
      <c r="FP307" s="225">
        <v>2273100.8420664049</v>
      </c>
      <c r="FQ307" s="225">
        <v>-14936073.784578905</v>
      </c>
      <c r="FR307" s="225">
        <v>6083821.4560140809</v>
      </c>
      <c r="FS307" s="225">
        <v>4276850.2362554092</v>
      </c>
      <c r="FT307" s="225">
        <v>5439351.3795443913</v>
      </c>
      <c r="FU307" s="225">
        <v>2543986.1394463154</v>
      </c>
      <c r="FV307" s="225">
        <v>-12027247.397730619</v>
      </c>
      <c r="FW307" s="225">
        <v>724376.66345524509</v>
      </c>
      <c r="FX307" s="225">
        <v>11438948.279430101</v>
      </c>
      <c r="FY307" s="225">
        <v>13848474.310434161</v>
      </c>
      <c r="FZ307" s="225">
        <v>-8662306.5869011618</v>
      </c>
      <c r="GA307" s="225">
        <v>2119273.2909110636</v>
      </c>
      <c r="GB307" s="225">
        <v>11535242.816194676</v>
      </c>
      <c r="GC307" s="225">
        <v>-11821593.840769762</v>
      </c>
      <c r="GD307" s="225">
        <v>-2146452.4994931258</v>
      </c>
      <c r="GE307" s="225">
        <v>-11191612.297071354</v>
      </c>
      <c r="GF307" s="225">
        <v>29523004.400315806</v>
      </c>
      <c r="GG307" s="225">
        <v>-29753527.520912763</v>
      </c>
      <c r="GH307" s="225">
        <v>-18804311.925760392</v>
      </c>
      <c r="GI307" s="225">
        <v>2278863.4546845253</v>
      </c>
      <c r="GJ307" s="225">
        <v>-22621976.308914971</v>
      </c>
      <c r="GK307" s="225">
        <v>-19964836.374586139</v>
      </c>
      <c r="GL307" s="225">
        <v>-3464094.5208501131</v>
      </c>
      <c r="GM307" s="225">
        <v>600065.18554157065</v>
      </c>
      <c r="GN307" s="225">
        <v>1943435.1181806384</v>
      </c>
      <c r="GO307" s="225">
        <v>-1394743.2106800184</v>
      </c>
      <c r="GP307" s="225">
        <v>-2988338.8579640184</v>
      </c>
      <c r="GQ307" s="225">
        <v>-3793397.0069166115</v>
      </c>
      <c r="GR307" s="225">
        <v>5349557.3948778771</v>
      </c>
      <c r="GS307" s="225">
        <v>2229886.0233320962</v>
      </c>
      <c r="GT307" s="225">
        <v>1039156.8185409585</v>
      </c>
      <c r="GU307" s="225">
        <v>-2384081.3525431389</v>
      </c>
      <c r="GV307" s="225">
        <v>1097840.3252100365</v>
      </c>
      <c r="GW307" s="225">
        <v>547059.645474563</v>
      </c>
      <c r="GX307" s="225">
        <v>115663.98319664493</v>
      </c>
      <c r="GY307" s="225">
        <v>3161668.1285370211</v>
      </c>
      <c r="GZ307" s="225">
        <v>-4690069.3875720296</v>
      </c>
      <c r="HA307" s="225">
        <v>-489615.29376220488</v>
      </c>
      <c r="HB307" s="225">
        <v>-582494.15681337926</v>
      </c>
      <c r="HC307" s="225">
        <v>3541985.3441699329</v>
      </c>
      <c r="HD307" s="225">
        <v>-1385510.2184930069</v>
      </c>
      <c r="HE307" s="225">
        <v>-2354660.0723346071</v>
      </c>
      <c r="HF307" s="225">
        <v>-2293999.687860976</v>
      </c>
      <c r="HG307" s="225">
        <v>225583.10359075945</v>
      </c>
      <c r="HH307" s="225">
        <v>3473236.322604436</v>
      </c>
      <c r="HI307" s="225">
        <v>850964.78012783965</v>
      </c>
      <c r="HJ307" s="225">
        <v>1218325.0855279833</v>
      </c>
      <c r="HK307" s="225">
        <v>4094997.4037243896</v>
      </c>
      <c r="HL307" s="225">
        <v>219872.32568852743</v>
      </c>
      <c r="HM307" s="225">
        <v>1895847.3427642249</v>
      </c>
      <c r="HN307" s="225">
        <v>1535224.1921339221</v>
      </c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</row>
    <row r="308" spans="1:241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 s="173"/>
      <c r="GV308" s="173"/>
      <c r="GW308" s="173"/>
      <c r="GX308" s="173"/>
      <c r="GY308" s="173"/>
      <c r="GZ308" s="173"/>
      <c r="HA308" s="173"/>
      <c r="HB308" s="173"/>
      <c r="HC308" s="173"/>
      <c r="HD308" s="173"/>
      <c r="HE308" s="173"/>
      <c r="HF308" s="173"/>
      <c r="HG308" s="173"/>
      <c r="HH308" s="173"/>
      <c r="HI308" s="173"/>
      <c r="HJ308" s="173"/>
      <c r="HK308" s="173"/>
      <c r="HL308" s="173"/>
      <c r="HM308" s="173"/>
      <c r="HN308" s="173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</row>
    <row r="309" spans="1:241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 s="173"/>
      <c r="GX309" s="173"/>
      <c r="GY309" s="173"/>
      <c r="GZ309" s="173"/>
      <c r="HA309" s="173"/>
      <c r="HB309" s="173"/>
      <c r="HC309" s="173"/>
      <c r="HD309" s="173"/>
      <c r="HE309" s="173"/>
      <c r="HF309" s="173"/>
      <c r="HG309" s="173"/>
      <c r="HH309" s="173"/>
      <c r="HI309" s="173"/>
      <c r="HJ309" s="173"/>
      <c r="HK309" s="173"/>
      <c r="HL309" s="173"/>
      <c r="HM309" s="173"/>
      <c r="HN309" s="173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</row>
    <row r="310" spans="1:241" s="226" customFormat="1" ht="15.75" thickBot="1">
      <c r="B310" s="196">
        <v>2465997688.7069159</v>
      </c>
      <c r="C310" s="197" t="s">
        <v>1145</v>
      </c>
      <c r="D310" s="196">
        <v>3184700.5773561839</v>
      </c>
      <c r="E310" s="196">
        <v>7232605.1881519007</v>
      </c>
      <c r="F310" s="196">
        <v>15560094.140199669</v>
      </c>
      <c r="G310" s="196">
        <v>30640873.987459209</v>
      </c>
      <c r="H310" s="196">
        <v>149467642.57742912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4047904.6107957168</v>
      </c>
      <c r="AD310" s="196">
        <v>2986386.9902632958</v>
      </c>
      <c r="AE310" s="196">
        <v>9389006.5725801885</v>
      </c>
      <c r="AF310" s="196">
        <v>-6518890.3171133567</v>
      </c>
      <c r="AG310" s="196">
        <v>-1808598.6349344114</v>
      </c>
      <c r="AH310" s="196">
        <v>-7627232.288685211</v>
      </c>
      <c r="AI310" s="196">
        <v>3903343.0874121562</v>
      </c>
      <c r="AJ310" s="196">
        <v>5625679.8984389845</v>
      </c>
      <c r="AK310" s="196">
        <v>-6181880.323374032</v>
      </c>
      <c r="AL310" s="196">
        <v>3814067.5253511546</v>
      </c>
      <c r="AM310" s="196">
        <v>7022.9821764680673</v>
      </c>
      <c r="AN310" s="196">
        <v>1331262.8552692607</v>
      </c>
      <c r="AO310" s="196">
        <v>2929004.5017666891</v>
      </c>
      <c r="AP310" s="196">
        <v>1509633.8678961652</v>
      </c>
      <c r="AQ310" s="196">
        <v>167297592.39381588</v>
      </c>
      <c r="AR310" s="196">
        <v>-9464385.2162137628</v>
      </c>
      <c r="AS310" s="196">
        <v>-1199903.5572407865</v>
      </c>
      <c r="AT310" s="196">
        <v>-2986949.9928865731</v>
      </c>
      <c r="AU310" s="196">
        <v>-5854629.6883956036</v>
      </c>
      <c r="AV310" s="196">
        <v>549086.29229298385</v>
      </c>
      <c r="AW310" s="196">
        <v>-13102667.190887609</v>
      </c>
      <c r="AX310" s="196">
        <v>3473090.8148615505</v>
      </c>
      <c r="AY310" s="196">
        <v>2159493.5242395755</v>
      </c>
      <c r="AZ310" s="196">
        <v>3236423.0143456189</v>
      </c>
      <c r="BA310" s="196">
        <v>7935652.9421174377</v>
      </c>
      <c r="BB310" s="196">
        <v>-11043856.75016827</v>
      </c>
      <c r="BC310" s="196">
        <v>6314422.3960597543</v>
      </c>
      <c r="BD310" s="196">
        <v>-13143813.174163856</v>
      </c>
      <c r="BE310" s="196">
        <v>-30630253.271106005</v>
      </c>
      <c r="BF310" s="196">
        <v>3734201.5039828764</v>
      </c>
      <c r="BG310" s="196">
        <v>540993.80676422082</v>
      </c>
      <c r="BH310" s="196">
        <v>8344394.7051110351</v>
      </c>
      <c r="BI310" s="196">
        <v>-27932108.771472357</v>
      </c>
      <c r="BJ310" s="196">
        <v>-15009340.398405612</v>
      </c>
      <c r="BK310" s="196">
        <v>-14762783.588505376</v>
      </c>
      <c r="BL310" s="196">
        <v>5553797.427066328</v>
      </c>
      <c r="BM310" s="196">
        <v>18592836.782027222</v>
      </c>
      <c r="BN310" s="196">
        <v>6090045.0896134609</v>
      </c>
      <c r="BO310" s="196">
        <v>24987212.298811756</v>
      </c>
      <c r="BP310" s="196">
        <v>-24167923.615905624</v>
      </c>
      <c r="BQ310" s="196">
        <v>-7184071.923288974</v>
      </c>
      <c r="BR310" s="196">
        <v>-15189423.9728381</v>
      </c>
      <c r="BS310" s="196">
        <v>-8218014.5543856937</v>
      </c>
      <c r="BT310" s="196">
        <v>-10627928.402556062</v>
      </c>
      <c r="BU310" s="196">
        <v>-6273134.4665417634</v>
      </c>
      <c r="BV310" s="196">
        <v>-23920687.763092056</v>
      </c>
      <c r="BW310" s="196">
        <v>20064382.852968808</v>
      </c>
      <c r="BX310" s="196">
        <v>-394577.19186382112</v>
      </c>
      <c r="BY310" s="196">
        <v>19174146.52297245</v>
      </c>
      <c r="BZ310" s="196">
        <v>-17183955.524800379</v>
      </c>
      <c r="CA310" s="196">
        <v>-8811083.0056114793</v>
      </c>
      <c r="CB310" s="196">
        <v>910977.627495992</v>
      </c>
      <c r="CC310" s="196">
        <v>-544374.95223996032</v>
      </c>
      <c r="CD310" s="196">
        <v>-1162325.2763583963</v>
      </c>
      <c r="CE310" s="196">
        <v>17802235.991047285</v>
      </c>
      <c r="CF310" s="196">
        <v>-23333224.845064737</v>
      </c>
      <c r="CG310" s="196">
        <v>-3921111.4879952259</v>
      </c>
      <c r="CH310" s="196">
        <v>-1754501.0347582474</v>
      </c>
      <c r="CI310" s="196">
        <v>2694378.2297031987</v>
      </c>
      <c r="CJ310" s="196">
        <v>-29072201.368560687</v>
      </c>
      <c r="CK310" s="196">
        <v>5762410.3480380848</v>
      </c>
      <c r="CL310" s="196">
        <v>-30892467.29777927</v>
      </c>
      <c r="CM310" s="196">
        <v>-100196184.82139458</v>
      </c>
      <c r="CN310" s="196">
        <v>13915406.519286506</v>
      </c>
      <c r="CO310" s="196">
        <v>-9565759.598597452</v>
      </c>
      <c r="CP310" s="196">
        <v>-8521536.283599548</v>
      </c>
      <c r="CQ310" s="196">
        <v>35324763.79758738</v>
      </c>
      <c r="CR310" s="196">
        <v>65599869.622620858</v>
      </c>
      <c r="CS310" s="196">
        <v>15667736.678485421</v>
      </c>
      <c r="CT310" s="196">
        <v>9452123.0664655473</v>
      </c>
      <c r="CU310" s="196">
        <v>-2754004.6123818043</v>
      </c>
      <c r="CV310" s="196">
        <v>-3785235.9677280341</v>
      </c>
      <c r="CW310" s="196">
        <v>9331524.7655474134</v>
      </c>
      <c r="CX310" s="196">
        <v>-5391746.4368411647</v>
      </c>
      <c r="CY310" s="196">
        <v>9745476.0401028842</v>
      </c>
      <c r="CZ310" s="196">
        <v>-7370534.2533345427</v>
      </c>
      <c r="DA310" s="196">
        <v>10653680.009995583</v>
      </c>
      <c r="DB310" s="196">
        <v>-10552190.309525248</v>
      </c>
      <c r="DC310" s="196">
        <v>-8295711.0217711944</v>
      </c>
      <c r="DD310" s="196">
        <v>-1664316.9829020286</v>
      </c>
      <c r="DE310" s="196">
        <v>-3094849.2639676938</v>
      </c>
      <c r="DF310" s="196">
        <v>-35420066.839839742</v>
      </c>
      <c r="DG310" s="196">
        <v>-5722501.2140600998</v>
      </c>
      <c r="DH310" s="196">
        <v>83108314.266420543</v>
      </c>
      <c r="DI310" s="196">
        <v>-1780798.8611591542</v>
      </c>
      <c r="DJ310" s="196">
        <v>-100883441.11711714</v>
      </c>
      <c r="DK310" s="196">
        <v>37215777.725246496</v>
      </c>
      <c r="DL310" s="196">
        <v>61934388.231970936</v>
      </c>
      <c r="DM310" s="196">
        <v>9886167.3496190012</v>
      </c>
      <c r="DN310" s="196">
        <v>-1350117.3576142862</v>
      </c>
      <c r="DO310" s="196">
        <v>79563462.494396389</v>
      </c>
      <c r="DP310" s="196">
        <v>-1601859.940769894</v>
      </c>
      <c r="DQ310" s="196">
        <v>-1991620.2549822382</v>
      </c>
      <c r="DR310" s="196">
        <v>-7415946.5026376117</v>
      </c>
      <c r="DS310" s="196">
        <v>-18647149.605591036</v>
      </c>
      <c r="DT310" s="196">
        <v>-8936862.8585690539</v>
      </c>
      <c r="DU310" s="196">
        <v>3165786.262794951</v>
      </c>
      <c r="DV310" s="196">
        <v>-6740771.1002049446</v>
      </c>
      <c r="DW310" s="196">
        <v>-7002237.2621201947</v>
      </c>
      <c r="DX310" s="196">
        <v>2761768.706065258</v>
      </c>
      <c r="DY310" s="196">
        <v>3297243.7415397312</v>
      </c>
      <c r="DZ310" s="196">
        <v>2229087.1450390909</v>
      </c>
      <c r="EA310" s="196">
        <v>1554268.3377861127</v>
      </c>
      <c r="EB310" s="196">
        <v>8906150.1731194854</v>
      </c>
      <c r="EC310" s="196">
        <v>9058968.6445009094</v>
      </c>
      <c r="ED310" s="196">
        <v>3628196.0508972369</v>
      </c>
      <c r="EE310" s="196">
        <v>-21304764.246357296</v>
      </c>
      <c r="EF310" s="196">
        <v>-4428299.2939088624</v>
      </c>
      <c r="EG310" s="196">
        <v>-2554566.3013563543</v>
      </c>
      <c r="EH310" s="196">
        <v>36005305.351972103</v>
      </c>
      <c r="EI310" s="196">
        <v>13191895.814224644</v>
      </c>
      <c r="EJ310" s="196">
        <v>1318942.1582769959</v>
      </c>
      <c r="EK310" s="196">
        <v>-6140010.8768095523</v>
      </c>
      <c r="EL310" s="196">
        <v>22766888.433012877</v>
      </c>
      <c r="EM310" s="196">
        <v>862220.76995754894</v>
      </c>
      <c r="EN310" s="196">
        <v>-1568437.5562241622</v>
      </c>
      <c r="EO310" s="196">
        <v>-670162.01169381582</v>
      </c>
      <c r="EP310" s="196">
        <v>-4302423.6982506961</v>
      </c>
      <c r="EQ310" s="196">
        <v>-15591013.613075696</v>
      </c>
      <c r="ER310" s="196">
        <v>-9631470.3355975598</v>
      </c>
      <c r="ES310" s="196">
        <v>37261022.883443691</v>
      </c>
      <c r="ET310" s="196">
        <v>-25747319.357609864</v>
      </c>
      <c r="EU310" s="196">
        <v>4446513.0093876319</v>
      </c>
      <c r="EV310" s="196">
        <v>-2147837.7979573496</v>
      </c>
      <c r="EW310" s="196">
        <v>3915309.9831151762</v>
      </c>
      <c r="EX310" s="196">
        <v>3939060.5066483752</v>
      </c>
      <c r="EY310" s="196">
        <v>-1326416</v>
      </c>
      <c r="EZ310" s="196">
        <v>-3564624.4427820193</v>
      </c>
      <c r="FA310" s="196">
        <v>3712025.0903706304</v>
      </c>
      <c r="FB310" s="196">
        <v>-2302867.0270420071</v>
      </c>
      <c r="FC310" s="196">
        <v>14912758.197859772</v>
      </c>
      <c r="FD310" s="196">
        <v>2322959.4326002905</v>
      </c>
      <c r="FE310" s="196">
        <v>-10633317.678029392</v>
      </c>
      <c r="FF310" s="196">
        <v>-12085690.57865251</v>
      </c>
      <c r="FG310" s="196">
        <v>-14203151.794070952</v>
      </c>
      <c r="FH310" s="196">
        <v>-5480763.3580006864</v>
      </c>
      <c r="FI310" s="196">
        <v>-8824522.1327318586</v>
      </c>
      <c r="FJ310" s="196">
        <v>-12829728.3729342</v>
      </c>
      <c r="FK310" s="199">
        <v>-1339032.9056652123</v>
      </c>
      <c r="FL310" s="199">
        <v>22500233.726634521</v>
      </c>
      <c r="FM310" s="199">
        <v>5045991.5306745712</v>
      </c>
      <c r="FN310" s="199">
        <v>-4439978.2179619838</v>
      </c>
      <c r="FO310" s="199">
        <v>-4468415.5627913354</v>
      </c>
      <c r="FP310" s="199">
        <v>7585862.1157185454</v>
      </c>
      <c r="FQ310" s="199">
        <v>-15925986.14855716</v>
      </c>
      <c r="FR310" s="199">
        <v>4624085.7917366559</v>
      </c>
      <c r="FS310" s="199">
        <v>4112815.1527784816</v>
      </c>
      <c r="FT310" s="199">
        <v>10154626.564619279</v>
      </c>
      <c r="FU310" s="199">
        <v>1190598.1377063314</v>
      </c>
      <c r="FV310" s="199">
        <v>-17805381.724075504</v>
      </c>
      <c r="FW310" s="199">
        <v>10485419.560725801</v>
      </c>
      <c r="FX310" s="199">
        <v>19917465.730212122</v>
      </c>
      <c r="FY310" s="199">
        <v>16943277.953195658</v>
      </c>
      <c r="FZ310" s="199">
        <v>-3347897.6810357627</v>
      </c>
      <c r="GA310" s="199">
        <v>-3124174.2286944538</v>
      </c>
      <c r="GB310" s="199">
        <v>11377146.267989656</v>
      </c>
      <c r="GC310" s="199">
        <v>-12617098.871856764</v>
      </c>
      <c r="GD310" s="199">
        <v>9244310.2951898128</v>
      </c>
      <c r="GE310" s="199">
        <v>-778881.93660509214</v>
      </c>
      <c r="GF310" s="199">
        <v>39727274.378396273</v>
      </c>
      <c r="GG310" s="199">
        <v>-41706300.149001673</v>
      </c>
      <c r="GH310" s="199">
        <v>-36488903.931870833</v>
      </c>
      <c r="GI310" s="199">
        <v>-1628064.4784050588</v>
      </c>
      <c r="GJ310" s="199">
        <v>-19414957.9387035</v>
      </c>
      <c r="GK310" s="199">
        <v>-32478387.997523509</v>
      </c>
      <c r="GL310" s="199">
        <v>-5217120.3188691791</v>
      </c>
      <c r="GM310" s="199">
        <v>5307667.0946153104</v>
      </c>
      <c r="GN310" s="199">
        <v>12367807.309223857</v>
      </c>
      <c r="GO310" s="199">
        <v>5409937.3747082381</v>
      </c>
      <c r="GP310" s="199">
        <v>-39553670.583870418</v>
      </c>
      <c r="GQ310" s="199">
        <v>-9320298.5834582057</v>
      </c>
      <c r="GR310" s="199">
        <v>486866.77832992934</v>
      </c>
      <c r="GS310" s="199">
        <v>-6177455.0817655791</v>
      </c>
      <c r="GT310" s="199">
        <v>-1772719.3754212053</v>
      </c>
      <c r="GU310" s="199">
        <v>-9659427.4357019756</v>
      </c>
      <c r="GV310" s="199">
        <v>-9084107.6040910371</v>
      </c>
      <c r="GW310" s="199">
        <v>9840461.6064115372</v>
      </c>
      <c r="GX310" s="199">
        <v>8080740.266756841</v>
      </c>
      <c r="GY310" s="199">
        <v>3880473.8434229293</v>
      </c>
      <c r="GZ310" s="199">
        <v>-4276591.481180124</v>
      </c>
      <c r="HA310" s="199">
        <v>-9444970.3762946837</v>
      </c>
      <c r="HB310" s="199">
        <v>190785.62533513224</v>
      </c>
      <c r="HC310" s="199">
        <v>26620693.488108952</v>
      </c>
      <c r="HD310" s="199">
        <v>-18600101.793096367</v>
      </c>
      <c r="HE310" s="199">
        <v>3326949.2689152444</v>
      </c>
      <c r="HF310" s="199">
        <v>-9183719.3431491386</v>
      </c>
      <c r="HG310" s="199">
        <v>23257020.229438949</v>
      </c>
      <c r="HH310" s="199">
        <v>19226437.625015192</v>
      </c>
      <c r="HI310" s="199">
        <v>47615484.839986511</v>
      </c>
      <c r="HJ310" s="199">
        <v>3543372.5043129586</v>
      </c>
      <c r="HK310" s="199">
        <v>4719592.9601022573</v>
      </c>
      <c r="HL310" s="199">
        <v>688846.12489840901</v>
      </c>
      <c r="HM310" s="199">
        <v>10168468.344173832</v>
      </c>
      <c r="HN310" s="199">
        <v>6056876.2466961844</v>
      </c>
      <c r="HO310" s="228"/>
      <c r="HP310" s="228"/>
      <c r="HQ310" s="228"/>
      <c r="HR310" s="228"/>
      <c r="HS310" s="228"/>
      <c r="HT310" s="228"/>
      <c r="HU310" s="228"/>
      <c r="HV310" s="228"/>
      <c r="HW310" s="228"/>
      <c r="HX310" s="228"/>
      <c r="HY310" s="228"/>
      <c r="HZ310" s="228"/>
      <c r="IA310" s="228"/>
      <c r="IB310" s="228"/>
      <c r="IC310" s="228"/>
      <c r="ID310" s="228"/>
      <c r="IE310" s="228"/>
      <c r="IF310" s="228"/>
      <c r="IG310" s="228"/>
    </row>
    <row r="311" spans="1:241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175"/>
      <c r="GV311" s="175"/>
      <c r="GW311" s="175"/>
      <c r="GX311" s="175"/>
      <c r="GY311" s="175"/>
      <c r="GZ311" s="175"/>
      <c r="HA311" s="175"/>
      <c r="HB311" s="175"/>
      <c r="HC311" s="175"/>
      <c r="HD311" s="175"/>
      <c r="HE311" s="175"/>
      <c r="HF311" s="175"/>
      <c r="HG311" s="175"/>
      <c r="HH311" s="175"/>
      <c r="HI311" s="175"/>
      <c r="HJ311" s="175"/>
      <c r="HK311" s="175"/>
      <c r="HL311" s="175"/>
      <c r="HM311" s="175"/>
      <c r="HN311" s="175"/>
      <c r="HO311" s="228"/>
      <c r="HP311" s="228"/>
      <c r="HQ311" s="228"/>
      <c r="HR311" s="228"/>
      <c r="HS311" s="228"/>
      <c r="HT311" s="228"/>
      <c r="HU311" s="228"/>
      <c r="HV311" s="228"/>
      <c r="HW311" s="228"/>
      <c r="HX311" s="228"/>
      <c r="HY311" s="228"/>
      <c r="HZ311" s="228"/>
      <c r="IA311" s="228"/>
      <c r="IB311" s="228"/>
      <c r="IC311" s="228"/>
      <c r="ID311" s="228"/>
      <c r="IE311" s="228"/>
      <c r="IF311" s="228"/>
      <c r="IG311" s="228"/>
    </row>
    <row r="312" spans="1:241" s="226" customFormat="1" ht="15">
      <c r="A312" s="231" t="s">
        <v>1188</v>
      </c>
      <c r="B312" s="201" t="s">
        <v>1189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175"/>
      <c r="GX312" s="175"/>
      <c r="GY312" s="175"/>
      <c r="GZ312" s="175"/>
      <c r="HA312" s="175"/>
      <c r="HB312" s="175"/>
      <c r="HC312" s="175"/>
      <c r="HD312" s="175"/>
      <c r="HE312" s="175"/>
      <c r="HF312" s="175"/>
      <c r="HG312" s="175"/>
      <c r="HH312" s="175"/>
      <c r="HI312" s="175"/>
      <c r="HJ312" s="175"/>
      <c r="HK312" s="175"/>
      <c r="HL312" s="175"/>
      <c r="HM312" s="175"/>
      <c r="HN312" s="175"/>
      <c r="HO312" s="228"/>
      <c r="HP312" s="228"/>
      <c r="HQ312" s="228"/>
      <c r="HR312" s="228"/>
      <c r="HS312" s="228"/>
      <c r="HT312" s="228"/>
      <c r="HU312" s="228"/>
      <c r="HV312" s="228"/>
      <c r="HW312" s="228"/>
      <c r="HX312" s="228"/>
      <c r="HY312" s="228"/>
      <c r="HZ312" s="228"/>
      <c r="IA312" s="228"/>
      <c r="IB312" s="228"/>
      <c r="IC312" s="228"/>
      <c r="ID312" s="228"/>
      <c r="IE312" s="228"/>
      <c r="IF312" s="228"/>
      <c r="IG312" s="228"/>
    </row>
    <row r="313" spans="1:241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S313" s="175"/>
      <c r="GT313" s="175"/>
      <c r="GU313" s="175"/>
      <c r="GV313" s="175"/>
      <c r="GW313" s="175"/>
      <c r="GX313" s="175"/>
      <c r="GY313" s="175"/>
      <c r="GZ313" s="175"/>
      <c r="HA313" s="175"/>
      <c r="HB313" s="175"/>
      <c r="HC313" s="175"/>
      <c r="HD313" s="175"/>
      <c r="HE313" s="175"/>
      <c r="HF313" s="175"/>
      <c r="HG313" s="175"/>
      <c r="HH313" s="175"/>
      <c r="HI313" s="175"/>
      <c r="HJ313" s="175"/>
      <c r="HK313" s="175"/>
      <c r="HL313" s="175"/>
      <c r="HM313" s="175"/>
      <c r="HN313" s="175"/>
      <c r="HO313" s="228"/>
      <c r="HP313" s="228"/>
      <c r="HQ313" s="228"/>
      <c r="HR313" s="228"/>
      <c r="HS313" s="228"/>
      <c r="HT313" s="228"/>
      <c r="HU313" s="228"/>
      <c r="HV313" s="228"/>
      <c r="HW313" s="228"/>
      <c r="HX313" s="228"/>
      <c r="HY313" s="228"/>
      <c r="HZ313" s="228"/>
      <c r="IA313" s="228"/>
      <c r="IB313" s="228"/>
      <c r="IC313" s="228"/>
      <c r="ID313" s="228"/>
      <c r="IE313" s="228"/>
      <c r="IF313" s="228"/>
      <c r="IG313" s="228"/>
    </row>
    <row r="314" spans="1:241">
      <c r="M314" s="151"/>
      <c r="AB314" s="165">
        <v>0</v>
      </c>
      <c r="AC314" s="166">
        <v>0</v>
      </c>
    </row>
    <row r="315" spans="1:241">
      <c r="M315" s="151"/>
      <c r="AB315" s="165">
        <v>0</v>
      </c>
      <c r="AC315" s="166">
        <v>0</v>
      </c>
    </row>
    <row r="316" spans="1:241">
      <c r="M316" s="151"/>
      <c r="AB316" s="165">
        <v>0</v>
      </c>
      <c r="AC316" s="166">
        <v>0</v>
      </c>
    </row>
    <row r="317" spans="1:241">
      <c r="M317" s="151"/>
      <c r="AB317" s="165">
        <v>0</v>
      </c>
      <c r="AC317" s="166">
        <v>0</v>
      </c>
    </row>
    <row r="318" spans="1:241">
      <c r="M318" s="151"/>
      <c r="AB318" s="165">
        <v>0</v>
      </c>
      <c r="AC318" s="166">
        <v>0</v>
      </c>
    </row>
    <row r="319" spans="1:241">
      <c r="B319" s="159"/>
      <c r="M319" s="151"/>
      <c r="AB319" s="165">
        <v>0</v>
      </c>
      <c r="AC319" s="166">
        <v>0</v>
      </c>
    </row>
    <row r="320" spans="1:241">
      <c r="M320" s="151"/>
    </row>
    <row r="321" spans="2:222" ht="7.5" customHeight="1">
      <c r="M321" s="151"/>
    </row>
    <row r="322" spans="2:222">
      <c r="M322" s="151"/>
    </row>
    <row r="323" spans="2:222">
      <c r="C323" s="156" t="s">
        <v>1190</v>
      </c>
      <c r="D323" s="232">
        <v>2573026.2138793264</v>
      </c>
      <c r="E323" s="232">
        <v>6041402.5948161157</v>
      </c>
      <c r="F323" s="232">
        <v>10595247.023560878</v>
      </c>
      <c r="G323" s="232">
        <v>-21207329.162625898</v>
      </c>
      <c r="H323" s="232">
        <v>81658570.228659987</v>
      </c>
      <c r="M323" s="151"/>
      <c r="AD323" s="232">
        <v>1869717.7204892267</v>
      </c>
      <c r="AE323" s="232">
        <v>6152503.0891923252</v>
      </c>
      <c r="AF323" s="232">
        <v>-3917720.7880207701</v>
      </c>
      <c r="AG323" s="232">
        <v>-636123.64072399121</v>
      </c>
      <c r="AH323" s="232">
        <v>-4888828.533862167</v>
      </c>
      <c r="AI323" s="232">
        <v>2469067.3729533721</v>
      </c>
      <c r="AJ323" s="232">
        <v>4042368.7962342268</v>
      </c>
      <c r="AK323" s="232">
        <v>-4282260.1506304005</v>
      </c>
      <c r="AL323" s="232">
        <v>2516530.4233593559</v>
      </c>
      <c r="AM323" s="232">
        <v>219313.03988702624</v>
      </c>
      <c r="AN323" s="232">
        <v>429070.61873364274</v>
      </c>
      <c r="AO323" s="232">
        <v>1509356.2949550722</v>
      </c>
      <c r="AP323" s="232">
        <v>1251268.5598185901</v>
      </c>
      <c r="AQ323" s="232">
        <v>3167709.2279054504</v>
      </c>
      <c r="AR323" s="232">
        <v>-5881218.023416765</v>
      </c>
      <c r="AS323" s="232">
        <v>-823189.73994260421</v>
      </c>
      <c r="AT323" s="232">
        <v>204324.19043921633</v>
      </c>
      <c r="AU323" s="232">
        <v>439382.6721764275</v>
      </c>
      <c r="AV323" s="232">
        <v>-682957.86996697995</v>
      </c>
      <c r="AW323" s="232">
        <v>-2302257.9422530471</v>
      </c>
      <c r="AX323" s="232">
        <v>85804.505492507014</v>
      </c>
      <c r="AY323" s="232">
        <v>362770.65238612518</v>
      </c>
      <c r="AZ323" s="232">
        <v>4702307.8105673045</v>
      </c>
      <c r="BA323" s="232">
        <v>-11993.854579161911</v>
      </c>
      <c r="BB323" s="232">
        <v>78518.368633041508</v>
      </c>
      <c r="BC323" s="232">
        <v>4431845.60925759</v>
      </c>
      <c r="BD323" s="232">
        <v>-5297062.8633867167</v>
      </c>
      <c r="BE323" s="232">
        <v>-6550977.7185421437</v>
      </c>
      <c r="BF323" s="232">
        <v>-687111.48844538559</v>
      </c>
      <c r="BG323" s="232">
        <v>-466938.9030904579</v>
      </c>
      <c r="BH323" s="232">
        <v>2486923.9486918952</v>
      </c>
      <c r="BI323" s="232">
        <v>-22181032.946323719</v>
      </c>
      <c r="BJ323" s="232">
        <v>-316991.47468229866</v>
      </c>
      <c r="BK323" s="232">
        <v>172891.95811390877</v>
      </c>
      <c r="BL323" s="232">
        <v>-488650.37771978026</v>
      </c>
      <c r="BM323" s="232">
        <v>1396080.7604102637</v>
      </c>
      <c r="BN323" s="232">
        <v>380010.718366966</v>
      </c>
      <c r="BO323" s="232">
        <v>9583434.7285707463</v>
      </c>
      <c r="BP323" s="232">
        <v>-3327361.860192948</v>
      </c>
      <c r="BQ323" s="232">
        <v>-1796333.3913285129</v>
      </c>
      <c r="BR323" s="232">
        <v>-2661904.5315042799</v>
      </c>
      <c r="BS323" s="232">
        <v>-326192.96902047883</v>
      </c>
      <c r="BT323" s="232">
        <v>-1817266.1273670499</v>
      </c>
      <c r="BU323" s="232">
        <v>-1336518.3557861061</v>
      </c>
      <c r="BV323" s="232">
        <v>-1050662.8923537747</v>
      </c>
      <c r="BW323" s="232">
        <v>20941341.247479543</v>
      </c>
      <c r="BX323" s="232">
        <v>1251582.0521164064</v>
      </c>
      <c r="BY323" s="232">
        <v>1004517.6922621569</v>
      </c>
      <c r="BZ323" s="232">
        <v>-1308561.8602683665</v>
      </c>
      <c r="CA323" s="232">
        <v>-2043800.9635878215</v>
      </c>
      <c r="CB323" s="232">
        <v>-1075147.4546400462</v>
      </c>
      <c r="CC323" s="232">
        <v>-1410351.6934887834</v>
      </c>
      <c r="CD323" s="232">
        <v>-4149081.0009733704</v>
      </c>
      <c r="CE323" s="232">
        <v>1713361.1010925735</v>
      </c>
      <c r="CF323" s="232">
        <v>-4380329.1028335355</v>
      </c>
      <c r="CG323" s="232">
        <v>-2349186.039257321</v>
      </c>
      <c r="CH323" s="232">
        <v>1973100.8540506484</v>
      </c>
      <c r="CI323" s="232">
        <v>-2811344.4887057501</v>
      </c>
      <c r="CJ323" s="232">
        <v>-1440050.8689038064</v>
      </c>
      <c r="CK323" s="232">
        <v>7154663.5968040042</v>
      </c>
      <c r="CL323" s="232">
        <v>-6476023.6261552572</v>
      </c>
      <c r="CM323" s="232">
        <v>-103189479.09412487</v>
      </c>
      <c r="CN323" s="232">
        <v>6912447.3132970193</v>
      </c>
      <c r="CO323" s="232">
        <v>-407417.63003134786</v>
      </c>
      <c r="CP323" s="232">
        <v>3052356.9296974312</v>
      </c>
      <c r="CQ323" s="232">
        <v>3104117.9026789838</v>
      </c>
      <c r="CR323" s="232">
        <v>-1354738.2373451069</v>
      </c>
      <c r="CS323" s="233">
        <v>953780.87218691269</v>
      </c>
      <c r="CT323" s="233">
        <v>2982980.5563806742</v>
      </c>
      <c r="CU323" s="233">
        <v>-47636.364619988337</v>
      </c>
      <c r="CV323" s="233">
        <v>-2792536.4092763965</v>
      </c>
      <c r="CW323" s="233">
        <v>4749451.8553471556</v>
      </c>
      <c r="CX323" s="233">
        <v>740068.77561364428</v>
      </c>
      <c r="CY323" s="233">
        <v>4939501.2937034452</v>
      </c>
      <c r="CZ323" s="233">
        <v>-6272138.4503945718</v>
      </c>
      <c r="DA323" s="233">
        <v>6593392.9602780836</v>
      </c>
      <c r="DB323" s="233">
        <v>-2050961.5782672167</v>
      </c>
      <c r="DC323" s="233">
        <v>-4127169.1547666723</v>
      </c>
      <c r="DD323" s="233">
        <v>737500.09949247714</v>
      </c>
      <c r="DE323" s="233">
        <v>-2057188.017553715</v>
      </c>
      <c r="DF323" s="233">
        <v>-17648630.930099789</v>
      </c>
      <c r="DG323" s="233">
        <v>233533.75679063622</v>
      </c>
      <c r="DH323" s="233">
        <v>71208944.532836869</v>
      </c>
      <c r="DI323" s="233">
        <v>-1221941.2538659009</v>
      </c>
      <c r="DJ323" s="233">
        <v>-981580.40644107736</v>
      </c>
      <c r="DK323" s="233">
        <v>1282661.3050185544</v>
      </c>
      <c r="DL323" s="233">
        <v>36707153.69119446</v>
      </c>
      <c r="DM323" s="233">
        <v>-729251.10599521361</v>
      </c>
      <c r="DN323" s="233">
        <v>-915675.40469058789</v>
      </c>
      <c r="DO323" s="233">
        <v>-2011769.8271512794</v>
      </c>
      <c r="DP323" s="233">
        <v>2752999.6350245839</v>
      </c>
      <c r="DQ323" s="233">
        <v>-4708960.5278590396</v>
      </c>
      <c r="DR323" s="233">
        <v>-4476533.107242655</v>
      </c>
      <c r="DS323" s="233">
        <v>-8960868.1763839293</v>
      </c>
      <c r="DT323" s="233">
        <v>-5111250.9930042038</v>
      </c>
      <c r="DU323" s="233">
        <v>4660714.3122851877</v>
      </c>
      <c r="DV323" s="233">
        <v>-5733666.6217861269</v>
      </c>
      <c r="DW323" s="233">
        <v>-2777631.0448666885</v>
      </c>
      <c r="DX323" s="233">
        <v>2433311.5108696008</v>
      </c>
      <c r="DY323" s="233">
        <v>-468836.54299801926</v>
      </c>
      <c r="DZ323" s="233">
        <v>-3257088.9850090519</v>
      </c>
      <c r="EA323" s="233">
        <v>3204860.4895961722</v>
      </c>
      <c r="EB323" s="233">
        <v>-1074910.6381886085</v>
      </c>
      <c r="EC323" s="233">
        <v>5998579.8294146787</v>
      </c>
      <c r="ED323" s="233">
        <v>2721957.1300914101</v>
      </c>
      <c r="EE323" s="233">
        <v>-20020986.108864497</v>
      </c>
      <c r="EF323" s="233">
        <v>-7072691.5734872576</v>
      </c>
      <c r="EG323" s="233">
        <v>-3616486.1317463391</v>
      </c>
      <c r="EH323" s="233">
        <v>34538416.229774535</v>
      </c>
      <c r="EI323" s="233">
        <v>2866657.6487734336</v>
      </c>
      <c r="EJ323" s="233">
        <v>-357574.47505191324</v>
      </c>
      <c r="EK323" s="233">
        <v>1471.8505844548345</v>
      </c>
      <c r="EL323" s="233">
        <v>12307294.147063009</v>
      </c>
      <c r="EM323" s="233">
        <v>3630774.7496928433</v>
      </c>
      <c r="EN323" s="233">
        <v>-3888006.4544700943</v>
      </c>
      <c r="EO323" s="233">
        <v>88775.352874091361</v>
      </c>
      <c r="EP323" s="233">
        <v>-5029557.1216827715</v>
      </c>
      <c r="EQ323" s="233">
        <v>-1165633.2811142732</v>
      </c>
      <c r="ER323" s="233">
        <v>2903422.6483936431</v>
      </c>
      <c r="ES323" s="233">
        <v>2054590.943332979</v>
      </c>
      <c r="ET323" s="233">
        <v>1291635.335120182</v>
      </c>
      <c r="EU323" s="233">
        <v>882352.05602888041</v>
      </c>
      <c r="EV323" s="233">
        <v>164686.17695639259</v>
      </c>
      <c r="EW323" s="233">
        <v>6747075.6867496716</v>
      </c>
      <c r="EX323" s="233">
        <v>2864611.1769568338</v>
      </c>
      <c r="EY323" s="233">
        <v>-511210.29944934719</v>
      </c>
      <c r="EZ323" s="233">
        <v>-511210.29944934719</v>
      </c>
      <c r="FA323" s="233">
        <v>4104199.8081724555</v>
      </c>
      <c r="FB323" s="233">
        <v>-6555999.317244906</v>
      </c>
      <c r="FC323" s="233">
        <v>5380447.5641665095</v>
      </c>
      <c r="FD323" s="233">
        <v>-3155218.7812452838</v>
      </c>
      <c r="FE323" s="233">
        <v>-3280693.5291514588</v>
      </c>
      <c r="FF323" s="233">
        <v>-2925516.0380063192</v>
      </c>
      <c r="FG323" s="233">
        <v>-5356264.9958363781</v>
      </c>
      <c r="FH323" s="233">
        <v>-5835972.4898598026</v>
      </c>
      <c r="FI323" s="233">
        <v>-4170815.2001983444</v>
      </c>
      <c r="FJ323" s="233">
        <v>-1169919.0926818708</v>
      </c>
      <c r="FK323" s="233">
        <v>2279013.1769137811</v>
      </c>
      <c r="FL323" s="233">
        <v>459094.90303279151</v>
      </c>
      <c r="FM323" s="233">
        <v>-822606.05593006266</v>
      </c>
      <c r="FN323" s="233">
        <v>2086208.8884531204</v>
      </c>
      <c r="FO323" s="233">
        <v>-4578720.8887721226</v>
      </c>
      <c r="FP323" s="233">
        <v>5312761.273652141</v>
      </c>
      <c r="FQ323" s="233">
        <v>-989912.36397825647</v>
      </c>
      <c r="FR323" s="233">
        <v>-1459735.6642774248</v>
      </c>
      <c r="FS323" s="233">
        <v>-164035.08347692771</v>
      </c>
      <c r="FT323" s="233">
        <v>4715275.1850748872</v>
      </c>
      <c r="FU323" s="233">
        <v>-1353388.0017399839</v>
      </c>
      <c r="FV323" s="233">
        <v>-5778134.326344884</v>
      </c>
      <c r="FW323" s="233">
        <v>9761042.8972705565</v>
      </c>
      <c r="FX323" s="233">
        <v>8478517.4507820196</v>
      </c>
      <c r="FY323" s="233">
        <v>3094803.6427614954</v>
      </c>
      <c r="FZ323" s="233">
        <v>5314408.9058653992</v>
      </c>
      <c r="GA323" s="233">
        <v>-5243447.5196055174</v>
      </c>
      <c r="GB323" s="233">
        <v>-158096.54820502066</v>
      </c>
      <c r="GC323" s="233">
        <v>-795505.0310870019</v>
      </c>
      <c r="GD323" s="233">
        <v>11390762.794682939</v>
      </c>
      <c r="GE323" s="233">
        <v>10412730.360466262</v>
      </c>
      <c r="GF323" s="233">
        <v>10204269.97808047</v>
      </c>
      <c r="GG323" s="233">
        <v>-11952772.628088914</v>
      </c>
      <c r="GH323" s="233">
        <v>-17684592.006110441</v>
      </c>
      <c r="GI323" s="233">
        <v>-3906927.9330895841</v>
      </c>
      <c r="GJ323" s="233">
        <v>3207018.3702114713</v>
      </c>
      <c r="GK323" s="233">
        <v>-12513551.62293737</v>
      </c>
      <c r="GL323" s="233">
        <v>-1753025.7980190665</v>
      </c>
      <c r="GM323" s="233">
        <v>4707601.9090737393</v>
      </c>
      <c r="GN323" s="233">
        <v>10424372.191043219</v>
      </c>
      <c r="GO323" s="233">
        <v>6804680.5853882562</v>
      </c>
      <c r="GP323" s="233">
        <v>-36565331.725906402</v>
      </c>
      <c r="GQ323" s="233">
        <v>-5526901.5765415942</v>
      </c>
      <c r="GR323" s="233">
        <v>-4862690.6165479477</v>
      </c>
      <c r="GS323" s="233">
        <v>-8407341.1050976757</v>
      </c>
      <c r="GT323" s="233">
        <v>-2811876.1939621638</v>
      </c>
      <c r="GU323" s="233">
        <v>-7275346.0831588367</v>
      </c>
      <c r="GV323" s="233">
        <v>-10181947.929301074</v>
      </c>
      <c r="GW323" s="233">
        <v>9293401.9609369747</v>
      </c>
      <c r="GX323" s="233">
        <v>7965076.2835601959</v>
      </c>
      <c r="GY323" s="233">
        <v>718805.7148859083</v>
      </c>
      <c r="GZ323" s="233">
        <v>413477.90639190562</v>
      </c>
      <c r="HA323" s="233">
        <v>-8955355.0825324785</v>
      </c>
      <c r="HB323" s="233">
        <v>773279.7821485115</v>
      </c>
      <c r="HC323" s="233">
        <v>23078708.143939018</v>
      </c>
      <c r="HD323" s="233">
        <v>-17214591.57460336</v>
      </c>
      <c r="HE323" s="233">
        <v>5681609.3412498515</v>
      </c>
      <c r="HF323" s="233">
        <v>-6889719.6552881626</v>
      </c>
      <c r="HG323" s="233">
        <v>23031437.125848189</v>
      </c>
      <c r="HH323" s="233">
        <v>15753201.302410755</v>
      </c>
      <c r="HI323" s="233">
        <v>46764520.059858672</v>
      </c>
      <c r="HJ323" s="233">
        <v>2325047.4187849751</v>
      </c>
      <c r="HK323" s="233">
        <v>624595.55637786794</v>
      </c>
      <c r="HL323" s="233">
        <v>468973.79920988157</v>
      </c>
      <c r="HM323" s="233">
        <v>8272621.001409607</v>
      </c>
      <c r="HN323" s="233">
        <v>4521652.0545622623</v>
      </c>
    </row>
    <row r="324" spans="2:222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5"/>
      <c r="CT324" s="235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  <c r="GU324" s="235"/>
      <c r="GV324" s="235"/>
      <c r="GW324" s="235"/>
      <c r="GX324" s="235"/>
      <c r="GY324" s="235"/>
      <c r="GZ324" s="235"/>
      <c r="HA324" s="235"/>
      <c r="HB324" s="235"/>
      <c r="HC324" s="235"/>
      <c r="HD324" s="235"/>
      <c r="HE324" s="235"/>
      <c r="HF324" s="235"/>
      <c r="HG324" s="235"/>
      <c r="HH324" s="235"/>
      <c r="HI324" s="235"/>
      <c r="HJ324" s="235"/>
      <c r="HK324" s="235"/>
      <c r="HL324" s="235"/>
      <c r="HM324" s="235"/>
      <c r="HN324" s="235"/>
    </row>
    <row r="325" spans="2:222">
      <c r="C325" s="161" t="s">
        <v>1191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173">
        <v>0</v>
      </c>
      <c r="CT325" s="173">
        <v>0</v>
      </c>
      <c r="CU325" s="173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233">
        <v>0</v>
      </c>
      <c r="DL325" s="233">
        <v>0</v>
      </c>
      <c r="DM325" s="23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  <c r="GU325" s="233">
        <v>0</v>
      </c>
      <c r="GV325" s="233">
        <v>0</v>
      </c>
      <c r="GW325" s="233">
        <v>0</v>
      </c>
      <c r="GX325" s="233">
        <v>0</v>
      </c>
      <c r="GY325" s="233">
        <v>0</v>
      </c>
      <c r="GZ325" s="233">
        <v>0</v>
      </c>
      <c r="HA325" s="233">
        <v>0</v>
      </c>
      <c r="HB325" s="233">
        <v>0</v>
      </c>
      <c r="HC325" s="233">
        <v>0</v>
      </c>
      <c r="HD325" s="233">
        <v>0</v>
      </c>
      <c r="HE325" s="233">
        <v>0</v>
      </c>
      <c r="HF325" s="233">
        <v>0</v>
      </c>
      <c r="HG325" s="233">
        <v>0</v>
      </c>
      <c r="HH325" s="233">
        <v>0</v>
      </c>
      <c r="HI325" s="233">
        <v>0</v>
      </c>
      <c r="HJ325" s="233">
        <v>0</v>
      </c>
      <c r="HK325" s="233">
        <v>0</v>
      </c>
      <c r="HL325" s="233">
        <v>0</v>
      </c>
      <c r="HM325" s="233">
        <v>0</v>
      </c>
      <c r="HN325" s="233">
        <v>0</v>
      </c>
    </row>
    <row r="326" spans="2:222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</row>
    <row r="327" spans="2:222">
      <c r="B327" s="237">
        <v>2465997688.7069168</v>
      </c>
      <c r="C327" s="156" t="s">
        <v>1190</v>
      </c>
      <c r="D327" s="237">
        <v>3184700.5773561858</v>
      </c>
      <c r="E327" s="237">
        <v>7232605.1881518997</v>
      </c>
      <c r="F327" s="237">
        <v>15560094.140199665</v>
      </c>
      <c r="G327" s="237">
        <v>30640873.987459213</v>
      </c>
      <c r="H327" s="237">
        <v>149467642.57742923</v>
      </c>
      <c r="M327" s="151"/>
      <c r="AD327" s="237">
        <v>2986386.9902632958</v>
      </c>
      <c r="AE327" s="237">
        <v>9389006.5725801867</v>
      </c>
      <c r="AF327" s="237">
        <v>-6518890.3171133567</v>
      </c>
      <c r="AG327" s="237">
        <v>-1808598.6349344118</v>
      </c>
      <c r="AH327" s="237">
        <v>-7627232.2886852119</v>
      </c>
      <c r="AI327" s="237">
        <v>3903343.0874121552</v>
      </c>
      <c r="AJ327" s="237">
        <v>5625679.8984389845</v>
      </c>
      <c r="AK327" s="237">
        <v>-6181880.323374033</v>
      </c>
      <c r="AL327" s="237">
        <v>3814067.5253511546</v>
      </c>
      <c r="AM327" s="237">
        <v>7022.9821764687076</v>
      </c>
      <c r="AN327" s="237">
        <v>1331262.8552692607</v>
      </c>
      <c r="AO327" s="237">
        <v>2929004.5017666891</v>
      </c>
      <c r="AP327" s="237">
        <v>1509633.8678961648</v>
      </c>
      <c r="AQ327" s="237">
        <v>167297592.3938159</v>
      </c>
      <c r="AR327" s="237">
        <v>-9464385.2162137628</v>
      </c>
      <c r="AS327" s="237">
        <v>-1199903.5572407867</v>
      </c>
      <c r="AT327" s="237">
        <v>-2986949.9928865731</v>
      </c>
      <c r="AU327" s="237">
        <v>-5854629.6883956026</v>
      </c>
      <c r="AV327" s="237">
        <v>549086.29229298397</v>
      </c>
      <c r="AW327" s="237">
        <v>-13102667.190887608</v>
      </c>
      <c r="AX327" s="237">
        <v>3473090.8148615509</v>
      </c>
      <c r="AY327" s="237">
        <v>2159493.524239576</v>
      </c>
      <c r="AZ327" s="237">
        <v>3236423.0143456198</v>
      </c>
      <c r="BA327" s="237">
        <v>7935652.9421174396</v>
      </c>
      <c r="BB327" s="237">
        <v>-11043856.750168268</v>
      </c>
      <c r="BC327" s="237">
        <v>6314422.3960597534</v>
      </c>
      <c r="BD327" s="237">
        <v>-13143813.174163861</v>
      </c>
      <c r="BE327" s="237">
        <v>-30630253.271106005</v>
      </c>
      <c r="BF327" s="237">
        <v>3734201.5039828792</v>
      </c>
      <c r="BG327" s="237">
        <v>540993.80676422035</v>
      </c>
      <c r="BH327" s="237">
        <v>8344394.7051110379</v>
      </c>
      <c r="BI327" s="237">
        <v>-27932108.77147235</v>
      </c>
      <c r="BJ327" s="237">
        <v>-15009340.398405612</v>
      </c>
      <c r="BK327" s="237">
        <v>-14762783.588505374</v>
      </c>
      <c r="BL327" s="237">
        <v>5553797.4270663289</v>
      </c>
      <c r="BM327" s="237">
        <v>18592836.782027215</v>
      </c>
      <c r="BN327" s="237">
        <v>6090045.0896134619</v>
      </c>
      <c r="BO327" s="237">
        <v>24987212.298811764</v>
      </c>
      <c r="BP327" s="237">
        <v>-24167923.615905613</v>
      </c>
      <c r="BQ327" s="237">
        <v>-7184071.9232889758</v>
      </c>
      <c r="BR327" s="237">
        <v>-15189423.972838093</v>
      </c>
      <c r="BS327" s="237">
        <v>-8218014.5543856947</v>
      </c>
      <c r="BT327" s="237">
        <v>-10627928.40255606</v>
      </c>
      <c r="BU327" s="237">
        <v>-6273134.4665417653</v>
      </c>
      <c r="BV327" s="237">
        <v>-23920687.763092056</v>
      </c>
      <c r="BW327" s="237">
        <v>20064382.852968816</v>
      </c>
      <c r="BX327" s="237">
        <v>-394577.19186382182</v>
      </c>
      <c r="BY327" s="237">
        <v>19174146.52297245</v>
      </c>
      <c r="BZ327" s="237">
        <v>-17183955.524800386</v>
      </c>
      <c r="CA327" s="237">
        <v>-8811083.0056114811</v>
      </c>
      <c r="CB327" s="237">
        <v>910977.627495992</v>
      </c>
      <c r="CC327" s="237">
        <v>-544374.95223996043</v>
      </c>
      <c r="CD327" s="237">
        <v>-1162325.2763583986</v>
      </c>
      <c r="CE327" s="237">
        <v>17802235.991047278</v>
      </c>
      <c r="CF327" s="237">
        <v>-23333224.845064737</v>
      </c>
      <c r="CG327" s="237">
        <v>-3921111.4879952269</v>
      </c>
      <c r="CH327" s="237">
        <v>-1754501.0347582465</v>
      </c>
      <c r="CI327" s="237">
        <v>2694378.2297031954</v>
      </c>
      <c r="CJ327" s="237">
        <v>-29072201.368560679</v>
      </c>
      <c r="CK327" s="237">
        <v>5762410.3480380829</v>
      </c>
      <c r="CL327" s="237">
        <v>-30892467.297779277</v>
      </c>
      <c r="CM327" s="237">
        <v>-100196184.82139455</v>
      </c>
      <c r="CN327" s="237">
        <v>13915406.519286504</v>
      </c>
      <c r="CO327" s="237">
        <v>-9565759.5985974483</v>
      </c>
      <c r="CP327" s="237">
        <v>-8521536.2835995462</v>
      </c>
      <c r="CQ327" s="237">
        <v>35324763.79758738</v>
      </c>
      <c r="CR327" s="237">
        <v>65599869.622620851</v>
      </c>
      <c r="CS327" s="150">
        <v>15667736.678485423</v>
      </c>
      <c r="CT327" s="150">
        <v>9452123.0664655529</v>
      </c>
      <c r="CU327" s="150">
        <v>-2754004.6123818043</v>
      </c>
      <c r="CV327" s="150">
        <v>-3785235.9677280299</v>
      </c>
      <c r="CW327" s="150">
        <v>9331524.7655474171</v>
      </c>
      <c r="CX327" s="150">
        <v>-5391746.4368411647</v>
      </c>
      <c r="CY327" s="150">
        <v>9745476.0401028823</v>
      </c>
      <c r="CZ327" s="150">
        <v>-7370534.2533345446</v>
      </c>
      <c r="DA327" s="150">
        <v>10653680.00999558</v>
      </c>
      <c r="DB327" s="150">
        <v>-10552190.30952524</v>
      </c>
      <c r="DC327" s="150">
        <v>-8295711.0217711944</v>
      </c>
      <c r="DD327" s="150">
        <v>-1664316.9829020286</v>
      </c>
      <c r="DE327" s="150">
        <v>-3094849.2639676952</v>
      </c>
      <c r="DF327" s="150">
        <v>-35420066.839839734</v>
      </c>
      <c r="DG327" s="150">
        <v>-5722501.2140601007</v>
      </c>
      <c r="DH327" s="150">
        <v>83108314.266420513</v>
      </c>
      <c r="DI327" s="150">
        <v>-1780798.8611591561</v>
      </c>
      <c r="DJ327" s="150">
        <v>-100883441.11711714</v>
      </c>
      <c r="DK327" s="150">
        <v>37215777.725246519</v>
      </c>
      <c r="DL327" s="150">
        <v>61934388.231970929</v>
      </c>
      <c r="DM327" s="150">
        <v>9886167.349619003</v>
      </c>
      <c r="DN327" s="150">
        <v>-1350117.3576142862</v>
      </c>
      <c r="DO327" s="150">
        <v>79563462.494396389</v>
      </c>
      <c r="DP327" s="150">
        <v>-1601859.9407698931</v>
      </c>
      <c r="DQ327" s="150">
        <v>-1991620.2549822405</v>
      </c>
      <c r="DR327" s="150">
        <v>-7415946.5026376154</v>
      </c>
      <c r="DS327" s="150">
        <v>-18647149.605591033</v>
      </c>
      <c r="DT327" s="150">
        <v>-8936862.8585690483</v>
      </c>
      <c r="DU327" s="150">
        <v>3165786.2627949519</v>
      </c>
      <c r="DV327" s="150">
        <v>-6740771.1002049465</v>
      </c>
      <c r="DW327" s="150">
        <v>-7002237.2621201947</v>
      </c>
      <c r="DX327" s="150">
        <v>2761768.7060652589</v>
      </c>
      <c r="DY327" s="150">
        <v>3297243.7415397312</v>
      </c>
      <c r="DZ327" s="150">
        <v>2229087.1450390923</v>
      </c>
      <c r="EA327" s="150">
        <v>1554268.3377861129</v>
      </c>
      <c r="EB327" s="150">
        <v>8906150.1731194854</v>
      </c>
      <c r="EC327" s="150">
        <v>9058968.6445009094</v>
      </c>
      <c r="ED327" s="150">
        <v>3628196.0508972369</v>
      </c>
      <c r="EE327" s="150">
        <v>-21304764.246357296</v>
      </c>
      <c r="EF327" s="150">
        <v>-4428299.2939088587</v>
      </c>
      <c r="EG327" s="150">
        <v>-2554566.3013563529</v>
      </c>
      <c r="EH327" s="150">
        <v>36005305.351972111</v>
      </c>
      <c r="EI327" s="150">
        <v>13191895.814224645</v>
      </c>
      <c r="EJ327" s="150">
        <v>1318942.1582769961</v>
      </c>
      <c r="EK327" s="150">
        <v>-6140010.8768095542</v>
      </c>
      <c r="EL327" s="150">
        <v>22766888.433012873</v>
      </c>
      <c r="EM327" s="150">
        <v>862220.76995754801</v>
      </c>
      <c r="EN327" s="150">
        <v>-1568437.5562241618</v>
      </c>
      <c r="EO327" s="150">
        <v>-670162.01169381582</v>
      </c>
      <c r="EP327" s="150">
        <v>-4302423.6982506961</v>
      </c>
      <c r="EQ327" s="150">
        <v>-15591013.613075696</v>
      </c>
      <c r="ER327" s="150">
        <v>-9631470.3355975542</v>
      </c>
      <c r="ES327" s="150">
        <v>37261022.883443691</v>
      </c>
      <c r="ET327" s="150">
        <v>-25747319.357609864</v>
      </c>
      <c r="EU327" s="150">
        <v>4446513.009387631</v>
      </c>
      <c r="EV327" s="150">
        <v>-2147837.7979573491</v>
      </c>
      <c r="EW327" s="150">
        <v>3915309.9831151739</v>
      </c>
      <c r="EX327" s="150">
        <v>3939060.5066483747</v>
      </c>
      <c r="EY327" s="150">
        <v>-3564624.4427820193</v>
      </c>
      <c r="EZ327" s="150">
        <v>-3564624.4427820193</v>
      </c>
      <c r="FA327" s="150">
        <v>3712025.0903706285</v>
      </c>
      <c r="FB327" s="150">
        <v>-2302867.0270420066</v>
      </c>
      <c r="FC327" s="150">
        <v>14912758.197859775</v>
      </c>
      <c r="FD327" s="150">
        <v>2322959.4326002919</v>
      </c>
      <c r="FE327" s="150">
        <v>-10633317.678029392</v>
      </c>
      <c r="FF327" s="150">
        <v>-12085690.578652514</v>
      </c>
      <c r="FG327" s="150">
        <v>-14203151.794070955</v>
      </c>
      <c r="FH327" s="150">
        <v>-5480763.3580006873</v>
      </c>
      <c r="FI327" s="150">
        <v>-8824522.1327318568</v>
      </c>
      <c r="FJ327" s="150">
        <v>-12829728.372934198</v>
      </c>
      <c r="FK327" s="150">
        <v>-1339032.9056652121</v>
      </c>
      <c r="FL327" s="150">
        <v>22500233.726634514</v>
      </c>
      <c r="FM327" s="150">
        <v>5045991.5306745693</v>
      </c>
      <c r="FN327" s="150">
        <v>-4439978.2179619838</v>
      </c>
      <c r="FO327" s="150">
        <v>-4468415.5627913354</v>
      </c>
      <c r="FP327" s="150">
        <v>7585862.1157185473</v>
      </c>
      <c r="FQ327" s="150">
        <v>-15925986.148557162</v>
      </c>
      <c r="FR327" s="150">
        <v>4624085.7917366559</v>
      </c>
      <c r="FS327" s="150">
        <v>4112815.1527784821</v>
      </c>
      <c r="FT327" s="150">
        <v>10154626.56461928</v>
      </c>
      <c r="FU327" s="150">
        <v>1190598.1377063317</v>
      </c>
      <c r="FV327" s="150">
        <v>-17805381.724075504</v>
      </c>
      <c r="FW327" s="150">
        <v>10485419.560725804</v>
      </c>
      <c r="FX327" s="150">
        <v>19917465.730212115</v>
      </c>
      <c r="FY327" s="150">
        <v>16943277.953195661</v>
      </c>
      <c r="FZ327" s="150">
        <v>-3347897.6810357589</v>
      </c>
      <c r="GA327" s="150">
        <v>-3124174.2286944529</v>
      </c>
      <c r="GB327" s="150">
        <v>11377146.267989652</v>
      </c>
      <c r="GC327" s="150">
        <v>-12617098.871856762</v>
      </c>
      <c r="GD327" s="150">
        <v>9244310.2951898146</v>
      </c>
      <c r="GE327" s="150">
        <v>-778881.93660509586</v>
      </c>
      <c r="GF327" s="150">
        <v>39727274.378396258</v>
      </c>
      <c r="GG327" s="150">
        <v>-41706300.149001673</v>
      </c>
      <c r="GH327" s="150">
        <v>-36488903.931870848</v>
      </c>
      <c r="GI327" s="150">
        <v>-1628064.4784050588</v>
      </c>
      <c r="GJ327" s="150">
        <v>-19414957.9387035</v>
      </c>
      <c r="GK327" s="150">
        <v>-32478387.997523502</v>
      </c>
      <c r="GL327" s="150">
        <v>-5217120.31886918</v>
      </c>
      <c r="GM327" s="150">
        <v>5307667.0946153123</v>
      </c>
      <c r="GN327" s="150">
        <v>12367807.309223857</v>
      </c>
      <c r="GO327" s="150">
        <v>5409937.374708239</v>
      </c>
      <c r="GP327" s="150">
        <v>-39553670.583870389</v>
      </c>
      <c r="GQ327" s="150">
        <v>-9320298.5834582057</v>
      </c>
      <c r="GR327" s="150">
        <v>486866.7783299312</v>
      </c>
      <c r="GS327" s="150">
        <v>-6177455.0817655809</v>
      </c>
      <c r="GT327" s="150">
        <v>-1772719.3754212055</v>
      </c>
      <c r="GU327" s="150">
        <v>-9659427.4357019756</v>
      </c>
      <c r="GV327" s="150">
        <v>-9084107.6040910352</v>
      </c>
      <c r="GW327" s="150">
        <v>9840461.6064115409</v>
      </c>
      <c r="GX327" s="150">
        <v>8080740.2667568419</v>
      </c>
      <c r="GY327" s="150">
        <v>3880473.8434229288</v>
      </c>
      <c r="GZ327" s="150">
        <v>-4276591.481180124</v>
      </c>
      <c r="HA327" s="150">
        <v>-9444970.3762946818</v>
      </c>
      <c r="HB327" s="150">
        <v>190785.62533513224</v>
      </c>
      <c r="HC327" s="150">
        <v>26620693.488108959</v>
      </c>
      <c r="HD327" s="150">
        <v>-18600101.793096367</v>
      </c>
      <c r="HE327" s="150">
        <v>3326949.2689152444</v>
      </c>
      <c r="HF327" s="150">
        <v>-9183719.3431491405</v>
      </c>
      <c r="HG327" s="150">
        <v>23257020.229438949</v>
      </c>
      <c r="HH327" s="150">
        <v>19226437.625015199</v>
      </c>
      <c r="HI327" s="150">
        <v>47615484.839986525</v>
      </c>
      <c r="HJ327" s="150">
        <v>3543372.5043129595</v>
      </c>
      <c r="HK327" s="150">
        <v>4719592.9601022583</v>
      </c>
      <c r="HL327" s="150">
        <v>688846.12489840924</v>
      </c>
      <c r="HM327" s="150">
        <v>10168468.344173828</v>
      </c>
      <c r="HN327" s="150">
        <v>6056876.2466961844</v>
      </c>
    </row>
    <row r="328" spans="2:222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</row>
    <row r="329" spans="2:222">
      <c r="B329" s="150">
        <v>0</v>
      </c>
      <c r="C329" s="161" t="s">
        <v>1191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-6.4028427004814148E-10</v>
      </c>
      <c r="AN329" s="238">
        <v>0</v>
      </c>
      <c r="AO329" s="238">
        <v>0</v>
      </c>
      <c r="AP329" s="238">
        <v>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6.9849193096160889E-10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2.3283064365386963E-9</v>
      </c>
      <c r="CE329" s="238">
        <v>0</v>
      </c>
      <c r="CF329" s="238">
        <v>0</v>
      </c>
      <c r="CG329" s="238">
        <v>0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159">
        <v>0</v>
      </c>
      <c r="CT329" s="159">
        <v>0</v>
      </c>
      <c r="CU329" s="159">
        <v>0</v>
      </c>
      <c r="CV329" s="159">
        <v>-4.1909515857696533E-9</v>
      </c>
      <c r="CW329" s="159">
        <v>0</v>
      </c>
      <c r="CX329" s="159">
        <v>0</v>
      </c>
      <c r="CY329" s="159">
        <v>0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1.862645149230957E-9</v>
      </c>
      <c r="DJ329" s="159">
        <v>0</v>
      </c>
      <c r="DK329" s="150">
        <v>0</v>
      </c>
      <c r="DL329" s="150">
        <v>0</v>
      </c>
      <c r="DM329" s="150">
        <v>0</v>
      </c>
      <c r="DN329" s="150">
        <v>0</v>
      </c>
      <c r="DO329" s="150">
        <v>0</v>
      </c>
      <c r="DP329" s="150">
        <v>0</v>
      </c>
      <c r="DQ329" s="150">
        <v>2.3283064365386963E-9</v>
      </c>
      <c r="DR329" s="150">
        <v>0</v>
      </c>
      <c r="DS329" s="150">
        <v>0</v>
      </c>
      <c r="DT329" s="150">
        <v>0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9.3132257461547852E-10</v>
      </c>
      <c r="EN329" s="150">
        <v>0</v>
      </c>
      <c r="EO329" s="150">
        <v>0</v>
      </c>
      <c r="EP329" s="150">
        <v>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-3.7252902984619141E-9</v>
      </c>
      <c r="GA329" s="150">
        <v>0</v>
      </c>
      <c r="GB329" s="150">
        <v>0</v>
      </c>
      <c r="GC329" s="150">
        <v>0</v>
      </c>
      <c r="GD329" s="150">
        <v>0</v>
      </c>
      <c r="GE329" s="150">
        <v>3.7252902984619141E-9</v>
      </c>
      <c r="GF329" s="150">
        <v>0</v>
      </c>
      <c r="GG329" s="150">
        <v>0</v>
      </c>
      <c r="GH329" s="150">
        <v>0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-1.862645149230957E-9</v>
      </c>
      <c r="GS329" s="150">
        <v>0</v>
      </c>
      <c r="GT329" s="150">
        <v>0</v>
      </c>
      <c r="GU329" s="150">
        <v>0</v>
      </c>
      <c r="GV329" s="150">
        <v>0</v>
      </c>
      <c r="GW329" s="150">
        <v>0</v>
      </c>
      <c r="GX329" s="150">
        <v>0</v>
      </c>
      <c r="GY329" s="150">
        <v>0</v>
      </c>
      <c r="GZ329" s="150">
        <v>0</v>
      </c>
      <c r="HA329" s="150">
        <v>0</v>
      </c>
      <c r="HB329" s="150">
        <v>0</v>
      </c>
      <c r="HC329" s="150">
        <v>0</v>
      </c>
      <c r="HD329" s="150">
        <v>0</v>
      </c>
      <c r="HE329" s="150">
        <v>0</v>
      </c>
      <c r="HF329" s="150">
        <v>0</v>
      </c>
      <c r="HG329" s="150">
        <v>0</v>
      </c>
      <c r="HH329" s="150">
        <v>0</v>
      </c>
      <c r="HI329" s="150">
        <v>0</v>
      </c>
      <c r="HJ329" s="150">
        <v>0</v>
      </c>
      <c r="HK329" s="150">
        <v>0</v>
      </c>
      <c r="HL329" s="150">
        <v>0</v>
      </c>
      <c r="HM329" s="150">
        <v>0</v>
      </c>
      <c r="HN329" s="150">
        <v>0</v>
      </c>
    </row>
    <row r="330" spans="2:222">
      <c r="M330" s="151"/>
    </row>
    <row r="331" spans="2:222">
      <c r="C331" s="156" t="s">
        <v>1192</v>
      </c>
      <c r="H331" s="195">
        <v>162681725</v>
      </c>
      <c r="M331" s="151"/>
    </row>
    <row r="333" spans="2:222">
      <c r="C333" s="156" t="s">
        <v>1190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  <c r="GU333" s="194"/>
      <c r="GV333" s="194"/>
      <c r="GW333" s="194"/>
      <c r="GX333" s="194"/>
      <c r="GY333" s="194"/>
      <c r="GZ333" s="194"/>
      <c r="HA333" s="194"/>
      <c r="HB333" s="194"/>
      <c r="HC333" s="194"/>
      <c r="HD333" s="194"/>
      <c r="HE333" s="194"/>
      <c r="HF333" s="194"/>
      <c r="HG333" s="194"/>
      <c r="HH333" s="194"/>
      <c r="HI333" s="194"/>
      <c r="HJ333" s="194"/>
      <c r="HK333" s="194"/>
      <c r="HL333" s="194"/>
      <c r="HM333" s="194"/>
      <c r="HN333" s="194"/>
    </row>
    <row r="335" spans="2:222">
      <c r="C335" s="161" t="s">
        <v>1191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05,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GP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198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</row>
    <row r="2" spans="1:198">
      <c r="A2" s="358" t="s">
        <v>152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1295</v>
      </c>
    </row>
    <row r="3" spans="1:198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198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1114</v>
      </c>
      <c r="BW4" s="166"/>
      <c r="BX4" s="166"/>
      <c r="BY4" s="166"/>
      <c r="BZ4" s="166"/>
    </row>
    <row r="5" spans="1:198" ht="15.75" thickBot="1">
      <c r="L5" s="154" t="s">
        <v>1114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198" ht="15.75" thickBot="1">
      <c r="F6" s="432" t="s">
        <v>74</v>
      </c>
      <c r="G6" s="432"/>
      <c r="H6" s="432"/>
      <c r="I6" s="432"/>
      <c r="J6" s="359"/>
      <c r="K6" s="432" t="s">
        <v>1115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1117</v>
      </c>
      <c r="BD6" s="434"/>
      <c r="BE6" s="434"/>
      <c r="BF6" s="434"/>
      <c r="BG6" s="361">
        <v>36864</v>
      </c>
      <c r="BH6" s="361"/>
      <c r="BI6" s="361"/>
      <c r="BJ6" s="361"/>
      <c r="BK6" s="361">
        <v>36861</v>
      </c>
      <c r="BL6" s="361"/>
      <c r="BM6" s="361"/>
      <c r="BN6" s="361"/>
      <c r="BO6" s="361">
        <v>36860</v>
      </c>
      <c r="BP6" s="361"/>
      <c r="BQ6" s="361"/>
      <c r="BR6" s="361"/>
      <c r="BS6" s="361">
        <v>36859</v>
      </c>
      <c r="BT6" s="361"/>
      <c r="BU6" s="361"/>
      <c r="BV6" s="361"/>
      <c r="BW6" s="361">
        <v>36858</v>
      </c>
      <c r="BX6" s="361"/>
      <c r="BY6" s="361"/>
      <c r="BZ6" s="361"/>
      <c r="CA6" s="361">
        <v>36857</v>
      </c>
      <c r="CB6" s="361"/>
      <c r="CC6" s="361"/>
      <c r="CD6" s="361"/>
      <c r="CE6" s="361">
        <v>36854</v>
      </c>
      <c r="CF6" s="361"/>
      <c r="CG6" s="361"/>
      <c r="CH6" s="361"/>
      <c r="CI6" s="361">
        <v>36852</v>
      </c>
      <c r="CJ6" s="361"/>
      <c r="CK6" s="361"/>
      <c r="CL6" s="361"/>
      <c r="CM6" s="361">
        <v>36851</v>
      </c>
      <c r="CN6" s="361"/>
      <c r="CO6" s="361"/>
      <c r="CP6" s="361"/>
      <c r="CQ6" s="361">
        <v>36850</v>
      </c>
      <c r="CR6" s="361"/>
      <c r="CS6" s="361"/>
      <c r="CT6" s="361"/>
      <c r="CU6" s="361">
        <v>36847</v>
      </c>
      <c r="CV6" s="361"/>
      <c r="CW6" s="361"/>
      <c r="CX6" s="361"/>
      <c r="CY6" s="361">
        <v>36846</v>
      </c>
      <c r="CZ6" s="361"/>
      <c r="DA6" s="361"/>
      <c r="DB6" s="361"/>
      <c r="DC6" s="361">
        <v>36845</v>
      </c>
      <c r="DD6" s="361"/>
      <c r="DE6" s="361"/>
      <c r="DF6" s="361"/>
      <c r="DG6" s="361">
        <v>36844</v>
      </c>
      <c r="DH6" s="361"/>
      <c r="DI6" s="361"/>
      <c r="DJ6" s="361"/>
      <c r="DK6" s="361">
        <v>36843</v>
      </c>
      <c r="DL6" s="361"/>
      <c r="DM6" s="361"/>
      <c r="DN6" s="361"/>
      <c r="DO6" s="361">
        <v>36840</v>
      </c>
      <c r="DP6" s="361"/>
      <c r="DQ6" s="361"/>
      <c r="DR6" s="361"/>
      <c r="DS6" s="361">
        <v>36839</v>
      </c>
      <c r="DT6" s="361"/>
      <c r="DU6" s="361"/>
      <c r="DV6" s="361"/>
      <c r="DW6" s="361">
        <v>36838</v>
      </c>
      <c r="DX6" s="361"/>
      <c r="DY6" s="361"/>
      <c r="DZ6" s="361"/>
      <c r="EA6" s="361">
        <v>36837</v>
      </c>
      <c r="EB6" s="361"/>
      <c r="EC6" s="361"/>
      <c r="ED6" s="361"/>
      <c r="EE6" s="361">
        <v>36836</v>
      </c>
      <c r="EF6" s="361"/>
      <c r="EG6" s="361"/>
      <c r="EH6" s="361"/>
      <c r="EI6" s="361">
        <v>36833</v>
      </c>
      <c r="EJ6" s="361"/>
      <c r="EK6" s="361"/>
      <c r="EL6" s="361"/>
      <c r="EM6" s="361">
        <v>36832</v>
      </c>
      <c r="EN6" s="361"/>
      <c r="EO6" s="361"/>
      <c r="EP6" s="361"/>
      <c r="EQ6" s="361">
        <v>36831</v>
      </c>
      <c r="ER6" s="361"/>
      <c r="ES6" s="361"/>
      <c r="ET6" s="361"/>
      <c r="EU6" s="361">
        <v>36830</v>
      </c>
      <c r="EV6" s="361"/>
      <c r="EW6" s="361"/>
      <c r="EX6" s="361"/>
      <c r="EY6" s="361">
        <v>36829</v>
      </c>
      <c r="EZ6" s="361"/>
      <c r="FA6" s="361"/>
      <c r="FB6" s="361"/>
      <c r="FC6" s="361">
        <v>36826</v>
      </c>
      <c r="FD6" s="361"/>
      <c r="FE6" s="361"/>
      <c r="FF6" s="361"/>
      <c r="FG6" s="361">
        <v>36825</v>
      </c>
      <c r="FH6" s="361"/>
      <c r="FI6" s="361"/>
      <c r="FJ6" s="361"/>
      <c r="FK6" s="361">
        <v>36824</v>
      </c>
      <c r="FL6" s="361"/>
      <c r="FM6" s="361"/>
      <c r="FN6" s="361"/>
      <c r="FO6" s="361">
        <v>36823</v>
      </c>
      <c r="FP6" s="361"/>
      <c r="FQ6" s="361"/>
      <c r="FR6" s="361"/>
      <c r="FS6" s="361">
        <v>36822</v>
      </c>
      <c r="FT6" s="361"/>
      <c r="FU6" s="361"/>
      <c r="FV6" s="361"/>
      <c r="FW6" s="361">
        <v>36819</v>
      </c>
      <c r="FX6" s="361"/>
      <c r="FY6" s="361"/>
      <c r="FZ6" s="361"/>
      <c r="GA6" s="361">
        <v>36818</v>
      </c>
      <c r="GB6" s="361"/>
      <c r="GC6" s="361"/>
      <c r="GD6" s="361"/>
      <c r="GE6" s="361">
        <v>36817</v>
      </c>
      <c r="GF6" s="361"/>
      <c r="GG6" s="361"/>
      <c r="GH6" s="361"/>
      <c r="GI6" s="361">
        <v>36816</v>
      </c>
      <c r="GJ6" s="361"/>
      <c r="GK6" s="361"/>
      <c r="GL6" s="361"/>
      <c r="GM6" s="361">
        <v>36815</v>
      </c>
      <c r="GN6" s="361"/>
      <c r="GO6" s="361"/>
      <c r="GP6" s="361"/>
    </row>
    <row r="7" spans="1:198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  <c r="FO7" s="362"/>
      <c r="FR7" s="363"/>
      <c r="FS7" s="362"/>
      <c r="FV7" s="363"/>
      <c r="FW7" s="362"/>
      <c r="FZ7" s="363"/>
      <c r="GA7" s="362"/>
      <c r="GD7" s="363"/>
      <c r="GE7" s="362"/>
      <c r="GH7" s="363"/>
      <c r="GI7" s="362"/>
      <c r="GL7" s="363"/>
      <c r="GM7" s="362"/>
      <c r="GP7" s="363"/>
    </row>
    <row r="8" spans="1:198">
      <c r="A8" s="161" t="s">
        <v>1296</v>
      </c>
      <c r="B8" s="161" t="s">
        <v>1297</v>
      </c>
      <c r="E8" s="161" t="s">
        <v>1298</v>
      </c>
      <c r="F8" s="364" t="s">
        <v>28</v>
      </c>
      <c r="G8" s="365" t="s">
        <v>29</v>
      </c>
      <c r="H8" s="365" t="s">
        <v>1299</v>
      </c>
      <c r="I8" s="366" t="s">
        <v>61</v>
      </c>
      <c r="K8" s="364" t="s">
        <v>28</v>
      </c>
      <c r="L8" s="365" t="s">
        <v>29</v>
      </c>
      <c r="M8" s="365" t="s">
        <v>1299</v>
      </c>
      <c r="N8" s="366" t="s">
        <v>61</v>
      </c>
      <c r="P8" s="364" t="s">
        <v>28</v>
      </c>
      <c r="Q8" s="365" t="s">
        <v>29</v>
      </c>
      <c r="R8" s="365" t="s">
        <v>1299</v>
      </c>
      <c r="S8" s="366" t="s">
        <v>61</v>
      </c>
      <c r="U8" s="364" t="s">
        <v>28</v>
      </c>
      <c r="V8" s="365" t="s">
        <v>29</v>
      </c>
      <c r="W8" s="365" t="s">
        <v>1299</v>
      </c>
      <c r="X8" s="366" t="s">
        <v>61</v>
      </c>
      <c r="Z8" s="364" t="s">
        <v>28</v>
      </c>
      <c r="AA8" s="365" t="s">
        <v>29</v>
      </c>
      <c r="AB8" s="365" t="s">
        <v>1299</v>
      </c>
      <c r="AC8" s="366" t="s">
        <v>61</v>
      </c>
      <c r="AH8" s="158" t="s">
        <v>1116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1116</v>
      </c>
      <c r="BC8" s="364" t="s">
        <v>28</v>
      </c>
      <c r="BD8" s="365" t="s">
        <v>29</v>
      </c>
      <c r="BE8" s="365" t="s">
        <v>1299</v>
      </c>
      <c r="BF8" s="365" t="s">
        <v>61</v>
      </c>
      <c r="BG8" s="364" t="s">
        <v>28</v>
      </c>
      <c r="BH8" s="365" t="s">
        <v>29</v>
      </c>
      <c r="BI8" s="365" t="s">
        <v>1299</v>
      </c>
      <c r="BJ8" s="366" t="s">
        <v>61</v>
      </c>
      <c r="BK8" s="364" t="s">
        <v>28</v>
      </c>
      <c r="BL8" s="365" t="s">
        <v>29</v>
      </c>
      <c r="BM8" s="365" t="s">
        <v>1299</v>
      </c>
      <c r="BN8" s="366" t="s">
        <v>61</v>
      </c>
      <c r="BO8" s="364" t="s">
        <v>28</v>
      </c>
      <c r="BP8" s="365" t="s">
        <v>29</v>
      </c>
      <c r="BQ8" s="365" t="s">
        <v>1299</v>
      </c>
      <c r="BR8" s="366" t="s">
        <v>61</v>
      </c>
      <c r="BS8" s="364" t="s">
        <v>28</v>
      </c>
      <c r="BT8" s="365" t="s">
        <v>29</v>
      </c>
      <c r="BU8" s="365" t="s">
        <v>1299</v>
      </c>
      <c r="BV8" s="366" t="s">
        <v>61</v>
      </c>
      <c r="BW8" s="364" t="s">
        <v>28</v>
      </c>
      <c r="BX8" s="365" t="s">
        <v>29</v>
      </c>
      <c r="BY8" s="365" t="s">
        <v>1299</v>
      </c>
      <c r="BZ8" s="366" t="s">
        <v>61</v>
      </c>
      <c r="CA8" s="364" t="s">
        <v>28</v>
      </c>
      <c r="CB8" s="365" t="s">
        <v>29</v>
      </c>
      <c r="CC8" s="365" t="s">
        <v>1299</v>
      </c>
      <c r="CD8" s="366" t="s">
        <v>61</v>
      </c>
      <c r="CE8" s="364" t="s">
        <v>28</v>
      </c>
      <c r="CF8" s="365" t="s">
        <v>29</v>
      </c>
      <c r="CG8" s="365" t="s">
        <v>1299</v>
      </c>
      <c r="CH8" s="366" t="s">
        <v>61</v>
      </c>
      <c r="CI8" s="364" t="s">
        <v>28</v>
      </c>
      <c r="CJ8" s="365" t="s">
        <v>29</v>
      </c>
      <c r="CK8" s="365" t="s">
        <v>1299</v>
      </c>
      <c r="CL8" s="366" t="s">
        <v>61</v>
      </c>
      <c r="CM8" s="364" t="s">
        <v>28</v>
      </c>
      <c r="CN8" s="365" t="s">
        <v>29</v>
      </c>
      <c r="CO8" s="365" t="s">
        <v>1299</v>
      </c>
      <c r="CP8" s="366" t="s">
        <v>61</v>
      </c>
      <c r="CQ8" s="364" t="s">
        <v>28</v>
      </c>
      <c r="CR8" s="365" t="s">
        <v>29</v>
      </c>
      <c r="CS8" s="365" t="s">
        <v>1299</v>
      </c>
      <c r="CT8" s="366" t="s">
        <v>61</v>
      </c>
      <c r="CU8" s="364" t="s">
        <v>28</v>
      </c>
      <c r="CV8" s="365" t="s">
        <v>29</v>
      </c>
      <c r="CW8" s="365" t="s">
        <v>1299</v>
      </c>
      <c r="CX8" s="366" t="s">
        <v>61</v>
      </c>
      <c r="CY8" s="364" t="s">
        <v>28</v>
      </c>
      <c r="CZ8" s="365" t="s">
        <v>29</v>
      </c>
      <c r="DA8" s="365" t="s">
        <v>1299</v>
      </c>
      <c r="DB8" s="366" t="s">
        <v>61</v>
      </c>
      <c r="DC8" s="364" t="s">
        <v>28</v>
      </c>
      <c r="DD8" s="365" t="s">
        <v>29</v>
      </c>
      <c r="DE8" s="365" t="s">
        <v>1299</v>
      </c>
      <c r="DF8" s="366" t="s">
        <v>61</v>
      </c>
      <c r="DG8" s="364" t="s">
        <v>28</v>
      </c>
      <c r="DH8" s="365" t="s">
        <v>29</v>
      </c>
      <c r="DI8" s="365" t="s">
        <v>1299</v>
      </c>
      <c r="DJ8" s="366" t="s">
        <v>61</v>
      </c>
      <c r="DK8" s="364" t="s">
        <v>28</v>
      </c>
      <c r="DL8" s="365" t="s">
        <v>29</v>
      </c>
      <c r="DM8" s="365" t="s">
        <v>1299</v>
      </c>
      <c r="DN8" s="366" t="s">
        <v>61</v>
      </c>
      <c r="DO8" s="364" t="s">
        <v>28</v>
      </c>
      <c r="DP8" s="365" t="s">
        <v>29</v>
      </c>
      <c r="DQ8" s="365" t="s">
        <v>1299</v>
      </c>
      <c r="DR8" s="366" t="s">
        <v>61</v>
      </c>
      <c r="DS8" s="364" t="s">
        <v>28</v>
      </c>
      <c r="DT8" s="365" t="s">
        <v>29</v>
      </c>
      <c r="DU8" s="365" t="s">
        <v>1299</v>
      </c>
      <c r="DV8" s="366" t="s">
        <v>61</v>
      </c>
      <c r="DW8" s="364" t="s">
        <v>28</v>
      </c>
      <c r="DX8" s="365" t="s">
        <v>29</v>
      </c>
      <c r="DY8" s="365" t="s">
        <v>1299</v>
      </c>
      <c r="DZ8" s="366" t="s">
        <v>61</v>
      </c>
      <c r="EA8" s="364" t="s">
        <v>28</v>
      </c>
      <c r="EB8" s="365" t="s">
        <v>29</v>
      </c>
      <c r="EC8" s="365" t="s">
        <v>1299</v>
      </c>
      <c r="ED8" s="366" t="s">
        <v>61</v>
      </c>
      <c r="EE8" s="364" t="s">
        <v>28</v>
      </c>
      <c r="EF8" s="365" t="s">
        <v>29</v>
      </c>
      <c r="EG8" s="365" t="s">
        <v>1299</v>
      </c>
      <c r="EH8" s="366" t="s">
        <v>61</v>
      </c>
      <c r="EI8" s="364" t="s">
        <v>28</v>
      </c>
      <c r="EJ8" s="365" t="s">
        <v>29</v>
      </c>
      <c r="EK8" s="365" t="s">
        <v>1299</v>
      </c>
      <c r="EL8" s="366" t="s">
        <v>61</v>
      </c>
      <c r="EM8" s="364" t="s">
        <v>28</v>
      </c>
      <c r="EN8" s="365" t="s">
        <v>29</v>
      </c>
      <c r="EO8" s="365" t="s">
        <v>1299</v>
      </c>
      <c r="EP8" s="366" t="s">
        <v>61</v>
      </c>
      <c r="EQ8" s="364" t="s">
        <v>28</v>
      </c>
      <c r="ER8" s="365" t="s">
        <v>29</v>
      </c>
      <c r="ES8" s="365" t="s">
        <v>1299</v>
      </c>
      <c r="ET8" s="366" t="s">
        <v>61</v>
      </c>
      <c r="EU8" s="364" t="s">
        <v>28</v>
      </c>
      <c r="EV8" s="365" t="s">
        <v>29</v>
      </c>
      <c r="EW8" s="365" t="s">
        <v>1299</v>
      </c>
      <c r="EX8" s="366" t="s">
        <v>61</v>
      </c>
      <c r="EY8" s="364" t="s">
        <v>28</v>
      </c>
      <c r="EZ8" s="365" t="s">
        <v>29</v>
      </c>
      <c r="FA8" s="365" t="s">
        <v>1299</v>
      </c>
      <c r="FB8" s="366" t="s">
        <v>61</v>
      </c>
      <c r="FC8" s="364" t="s">
        <v>28</v>
      </c>
      <c r="FD8" s="365" t="s">
        <v>29</v>
      </c>
      <c r="FE8" s="365" t="s">
        <v>1299</v>
      </c>
      <c r="FF8" s="366" t="s">
        <v>61</v>
      </c>
      <c r="FG8" s="364" t="s">
        <v>28</v>
      </c>
      <c r="FH8" s="365" t="s">
        <v>29</v>
      </c>
      <c r="FI8" s="365" t="s">
        <v>1299</v>
      </c>
      <c r="FJ8" s="366" t="s">
        <v>61</v>
      </c>
      <c r="FK8" s="364" t="s">
        <v>28</v>
      </c>
      <c r="FL8" s="365" t="s">
        <v>29</v>
      </c>
      <c r="FM8" s="365" t="s">
        <v>1299</v>
      </c>
      <c r="FN8" s="366" t="s">
        <v>61</v>
      </c>
      <c r="FO8" s="364" t="s">
        <v>28</v>
      </c>
      <c r="FP8" s="365" t="s">
        <v>29</v>
      </c>
      <c r="FQ8" s="365" t="s">
        <v>1299</v>
      </c>
      <c r="FR8" s="366" t="s">
        <v>61</v>
      </c>
      <c r="FS8" s="364" t="s">
        <v>28</v>
      </c>
      <c r="FT8" s="365" t="s">
        <v>29</v>
      </c>
      <c r="FU8" s="365" t="s">
        <v>1299</v>
      </c>
      <c r="FV8" s="366" t="s">
        <v>61</v>
      </c>
      <c r="FW8" s="364" t="s">
        <v>28</v>
      </c>
      <c r="FX8" s="365" t="s">
        <v>29</v>
      </c>
      <c r="FY8" s="365" t="s">
        <v>1299</v>
      </c>
      <c r="FZ8" s="366" t="s">
        <v>61</v>
      </c>
      <c r="GA8" s="364" t="s">
        <v>28</v>
      </c>
      <c r="GB8" s="365" t="s">
        <v>29</v>
      </c>
      <c r="GC8" s="365" t="s">
        <v>1299</v>
      </c>
      <c r="GD8" s="366" t="s">
        <v>61</v>
      </c>
      <c r="GE8" s="364" t="s">
        <v>28</v>
      </c>
      <c r="GF8" s="365" t="s">
        <v>29</v>
      </c>
      <c r="GG8" s="365" t="s">
        <v>1299</v>
      </c>
      <c r="GH8" s="366" t="s">
        <v>61</v>
      </c>
      <c r="GI8" s="364" t="s">
        <v>28</v>
      </c>
      <c r="GJ8" s="365" t="s">
        <v>29</v>
      </c>
      <c r="GK8" s="365" t="s">
        <v>1299</v>
      </c>
      <c r="GL8" s="366" t="s">
        <v>61</v>
      </c>
      <c r="GM8" s="364" t="s">
        <v>28</v>
      </c>
      <c r="GN8" s="365" t="s">
        <v>29</v>
      </c>
      <c r="GO8" s="365" t="s">
        <v>1299</v>
      </c>
      <c r="GP8" s="366" t="s">
        <v>61</v>
      </c>
    </row>
    <row r="9" spans="1:198" ht="13.5" customHeight="1">
      <c r="A9" s="367" t="s">
        <v>1147</v>
      </c>
      <c r="B9" s="367" t="s">
        <v>26</v>
      </c>
      <c r="C9" s="367" t="s">
        <v>54</v>
      </c>
      <c r="D9" s="245"/>
      <c r="E9" s="367" t="s">
        <v>1147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  <c r="FP9" s="245"/>
      <c r="FQ9" s="245"/>
      <c r="FR9" s="337"/>
      <c r="FT9" s="245"/>
      <c r="FU9" s="245"/>
      <c r="FV9" s="337"/>
      <c r="FX9" s="245"/>
      <c r="FY9" s="245"/>
      <c r="FZ9" s="337"/>
      <c r="GB9" s="245"/>
      <c r="GC9" s="245"/>
      <c r="GD9" s="337"/>
      <c r="GF9" s="245"/>
      <c r="GG9" s="245"/>
      <c r="GH9" s="337"/>
      <c r="GJ9" s="245"/>
      <c r="GK9" s="245"/>
      <c r="GL9" s="337"/>
      <c r="GN9" s="245"/>
      <c r="GO9" s="245"/>
      <c r="GP9" s="337"/>
    </row>
    <row r="10" spans="1:198" ht="13.5">
      <c r="D10" s="159" t="s">
        <v>1149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  <c r="FO10" s="245"/>
      <c r="FP10" s="159"/>
      <c r="FQ10" s="159"/>
      <c r="FS10" s="245"/>
      <c r="FT10" s="159"/>
      <c r="FU10" s="159"/>
      <c r="FW10" s="245"/>
      <c r="FX10" s="159"/>
      <c r="FY10" s="159"/>
      <c r="GA10" s="245"/>
      <c r="GB10" s="159"/>
      <c r="GC10" s="159"/>
      <c r="GE10" s="245"/>
      <c r="GF10" s="159"/>
      <c r="GG10" s="159"/>
      <c r="GI10" s="245"/>
      <c r="GJ10" s="159"/>
      <c r="GK10" s="159"/>
      <c r="GM10" s="245"/>
      <c r="GN10" s="159"/>
      <c r="GO10" s="159"/>
    </row>
    <row r="11" spans="1:198">
      <c r="A11" s="214">
        <v>35.8125</v>
      </c>
      <c r="B11" s="162">
        <v>0</v>
      </c>
      <c r="C11" s="156" t="s">
        <v>1300</v>
      </c>
      <c r="D11" s="163" t="s">
        <v>159</v>
      </c>
      <c r="E11" s="214">
        <v>3.5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159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159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  <c r="FO11" s="162">
        <v>0</v>
      </c>
      <c r="FP11" s="162">
        <v>0</v>
      </c>
      <c r="FQ11" s="162">
        <v>0</v>
      </c>
      <c r="FR11" s="162">
        <v>0</v>
      </c>
      <c r="FS11" s="162">
        <v>0</v>
      </c>
      <c r="FT11" s="162">
        <v>0</v>
      </c>
      <c r="FU11" s="162">
        <v>0</v>
      </c>
      <c r="FV11" s="162">
        <v>0</v>
      </c>
      <c r="FW11" s="162">
        <v>0</v>
      </c>
      <c r="FX11" s="162">
        <v>0</v>
      </c>
      <c r="FY11" s="162">
        <v>0</v>
      </c>
      <c r="FZ11" s="162">
        <v>0</v>
      </c>
      <c r="GA11" s="162">
        <v>0</v>
      </c>
      <c r="GB11" s="162">
        <v>0</v>
      </c>
      <c r="GC11" s="162">
        <v>0</v>
      </c>
      <c r="GD11" s="162">
        <v>0</v>
      </c>
      <c r="GE11" s="162">
        <v>0</v>
      </c>
      <c r="GF11" s="162">
        <v>0</v>
      </c>
      <c r="GG11" s="162">
        <v>0</v>
      </c>
      <c r="GH11" s="162">
        <v>0</v>
      </c>
      <c r="GI11" s="162">
        <v>0</v>
      </c>
      <c r="GJ11" s="162">
        <v>0</v>
      </c>
      <c r="GK11" s="162">
        <v>0</v>
      </c>
      <c r="GL11" s="162">
        <v>0</v>
      </c>
      <c r="GM11" s="162">
        <v>0</v>
      </c>
      <c r="GN11" s="162">
        <v>0</v>
      </c>
      <c r="GO11" s="162">
        <v>0</v>
      </c>
      <c r="GP11" s="162">
        <v>0</v>
      </c>
    </row>
    <row r="12" spans="1:198">
      <c r="A12" s="214">
        <v>33.0625</v>
      </c>
      <c r="B12" s="162">
        <v>109580366.25</v>
      </c>
      <c r="C12" s="156" t="s">
        <v>1301</v>
      </c>
      <c r="D12" s="163" t="s">
        <v>124</v>
      </c>
      <c r="E12" s="214">
        <v>0.5625</v>
      </c>
      <c r="F12" s="162">
        <v>1864316.25</v>
      </c>
      <c r="G12" s="162">
        <v>0</v>
      </c>
      <c r="H12" s="162">
        <v>0</v>
      </c>
      <c r="I12" s="162">
        <v>1864316.25</v>
      </c>
      <c r="J12" s="162"/>
      <c r="K12" s="162">
        <v>2900047.5</v>
      </c>
      <c r="L12" s="162">
        <v>0</v>
      </c>
      <c r="M12" s="162">
        <v>0</v>
      </c>
      <c r="N12" s="162">
        <v>2900047.5</v>
      </c>
      <c r="O12" s="162"/>
      <c r="P12" s="162">
        <v>7871557.5</v>
      </c>
      <c r="Q12" s="162">
        <v>0</v>
      </c>
      <c r="R12" s="162">
        <v>0</v>
      </c>
      <c r="S12" s="162">
        <v>7871557.5</v>
      </c>
      <c r="T12" s="162"/>
      <c r="U12" s="162">
        <v>414292.5</v>
      </c>
      <c r="V12" s="162">
        <v>0</v>
      </c>
      <c r="W12" s="162">
        <v>0</v>
      </c>
      <c r="X12" s="162">
        <v>414292.5</v>
      </c>
      <c r="Y12" s="162"/>
      <c r="Z12" s="162">
        <v>47022198.75</v>
      </c>
      <c r="AA12" s="162">
        <v>0</v>
      </c>
      <c r="AB12" s="162">
        <v>0</v>
      </c>
      <c r="AC12" s="162">
        <v>47022198.75</v>
      </c>
      <c r="AF12" s="166"/>
      <c r="AH12" s="164" t="s">
        <v>124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124</v>
      </c>
      <c r="BC12" s="166">
        <v>1035731.25</v>
      </c>
      <c r="BD12" s="166">
        <v>0</v>
      </c>
      <c r="BE12" s="166">
        <v>0</v>
      </c>
      <c r="BF12" s="166">
        <v>1035731.25</v>
      </c>
      <c r="BG12" s="162">
        <v>1450023.75</v>
      </c>
      <c r="BH12" s="162">
        <v>0</v>
      </c>
      <c r="BI12" s="162">
        <v>0</v>
      </c>
      <c r="BJ12" s="162">
        <v>1450023.75</v>
      </c>
      <c r="BK12" s="162">
        <v>4557217.5</v>
      </c>
      <c r="BL12" s="162">
        <v>0</v>
      </c>
      <c r="BM12" s="162">
        <v>0</v>
      </c>
      <c r="BN12" s="162">
        <v>4557217.5</v>
      </c>
      <c r="BO12" s="162">
        <v>-4142925</v>
      </c>
      <c r="BP12" s="162">
        <v>0</v>
      </c>
      <c r="BQ12" s="162">
        <v>0</v>
      </c>
      <c r="BR12" s="162">
        <v>-4142925</v>
      </c>
      <c r="BS12" s="162">
        <v>-828585</v>
      </c>
      <c r="BT12" s="162">
        <v>0</v>
      </c>
      <c r="BU12" s="162">
        <v>0</v>
      </c>
      <c r="BV12" s="162">
        <v>-828585</v>
      </c>
      <c r="BW12" s="162">
        <v>-4142925</v>
      </c>
      <c r="BX12" s="162">
        <v>0</v>
      </c>
      <c r="BY12" s="162">
        <v>0</v>
      </c>
      <c r="BZ12" s="162">
        <v>-4142925</v>
      </c>
      <c r="CA12" s="162">
        <v>2485755</v>
      </c>
      <c r="CB12" s="162">
        <v>0</v>
      </c>
      <c r="CC12" s="162">
        <v>0</v>
      </c>
      <c r="CD12" s="162">
        <v>2485755</v>
      </c>
      <c r="CE12" s="162">
        <v>2692901.25</v>
      </c>
      <c r="CF12" s="162">
        <v>0</v>
      </c>
      <c r="CG12" s="162">
        <v>0</v>
      </c>
      <c r="CH12" s="162">
        <v>2692901.25</v>
      </c>
      <c r="CI12" s="162">
        <v>-3521486.25</v>
      </c>
      <c r="CJ12" s="162">
        <v>0</v>
      </c>
      <c r="CK12" s="162">
        <v>0</v>
      </c>
      <c r="CL12" s="162">
        <v>-3521486.25</v>
      </c>
      <c r="CM12" s="162">
        <v>1864316.25</v>
      </c>
      <c r="CN12" s="162">
        <v>0</v>
      </c>
      <c r="CO12" s="162">
        <v>0</v>
      </c>
      <c r="CP12" s="162">
        <v>1864316.25</v>
      </c>
      <c r="CQ12" s="162">
        <v>207146.25</v>
      </c>
      <c r="CR12" s="162">
        <v>0</v>
      </c>
      <c r="CS12" s="162">
        <v>0</v>
      </c>
      <c r="CT12" s="162">
        <v>207146.25</v>
      </c>
      <c r="CU12" s="162">
        <v>828585</v>
      </c>
      <c r="CV12" s="162">
        <v>0</v>
      </c>
      <c r="CW12" s="162">
        <v>0</v>
      </c>
      <c r="CX12" s="162">
        <v>828585</v>
      </c>
      <c r="CY12" s="162">
        <v>207146.25</v>
      </c>
      <c r="CZ12" s="162">
        <v>0</v>
      </c>
      <c r="DA12" s="162">
        <v>0</v>
      </c>
      <c r="DB12" s="162">
        <v>207146.25</v>
      </c>
      <c r="DC12" s="162">
        <v>1242877.5</v>
      </c>
      <c r="DD12" s="162">
        <v>0</v>
      </c>
      <c r="DE12" s="162">
        <v>0</v>
      </c>
      <c r="DF12" s="162">
        <v>1242877.5</v>
      </c>
      <c r="DG12" s="162">
        <v>2485755</v>
      </c>
      <c r="DH12" s="162">
        <v>0</v>
      </c>
      <c r="DI12" s="162">
        <v>0</v>
      </c>
      <c r="DJ12" s="162">
        <v>2485755</v>
      </c>
      <c r="DK12" s="162">
        <v>-5385802.5</v>
      </c>
      <c r="DL12" s="162">
        <v>0</v>
      </c>
      <c r="DM12" s="162">
        <v>0</v>
      </c>
      <c r="DN12" s="162">
        <v>-5385802.5</v>
      </c>
      <c r="DO12" s="162">
        <v>-621438.75</v>
      </c>
      <c r="DP12" s="162">
        <v>0</v>
      </c>
      <c r="DQ12" s="162">
        <v>0</v>
      </c>
      <c r="DR12" s="162">
        <v>-621438.75</v>
      </c>
      <c r="DS12" s="162">
        <v>-414292.5</v>
      </c>
      <c r="DT12" s="162">
        <v>0</v>
      </c>
      <c r="DU12" s="162">
        <v>0</v>
      </c>
      <c r="DV12" s="162">
        <v>-414292.5</v>
      </c>
      <c r="DW12" s="162">
        <v>0</v>
      </c>
      <c r="DX12" s="162">
        <v>0</v>
      </c>
      <c r="DY12" s="162">
        <v>0</v>
      </c>
      <c r="DZ12" s="162">
        <v>0</v>
      </c>
      <c r="EA12" s="162">
        <v>-207146.25</v>
      </c>
      <c r="EB12" s="162">
        <v>0</v>
      </c>
      <c r="EC12" s="162">
        <v>0</v>
      </c>
      <c r="ED12" s="162">
        <v>-207146.25</v>
      </c>
      <c r="EE12" s="162">
        <v>-2071462.5</v>
      </c>
      <c r="EF12" s="162">
        <v>0</v>
      </c>
      <c r="EG12" s="162">
        <v>0</v>
      </c>
      <c r="EH12" s="162">
        <v>-2071462.5</v>
      </c>
      <c r="EI12" s="162">
        <v>-414292.5</v>
      </c>
      <c r="EJ12" s="162">
        <v>0</v>
      </c>
      <c r="EK12" s="162">
        <v>0</v>
      </c>
      <c r="EL12" s="162">
        <v>-414292.5</v>
      </c>
      <c r="EM12" s="162">
        <v>-1242877.5</v>
      </c>
      <c r="EN12" s="162">
        <v>0</v>
      </c>
      <c r="EO12" s="162">
        <v>0</v>
      </c>
      <c r="EP12" s="162">
        <v>-1242877.5</v>
      </c>
      <c r="EQ12" s="162">
        <v>4557217.5</v>
      </c>
      <c r="ER12" s="162">
        <v>0</v>
      </c>
      <c r="ES12" s="162">
        <v>0</v>
      </c>
      <c r="ET12" s="162">
        <v>4557217.5</v>
      </c>
      <c r="EU12" s="162">
        <v>828585</v>
      </c>
      <c r="EV12" s="162">
        <v>0</v>
      </c>
      <c r="EW12" s="162">
        <v>0</v>
      </c>
      <c r="EX12" s="162">
        <v>828585</v>
      </c>
      <c r="EY12" s="162">
        <v>414292.5</v>
      </c>
      <c r="EZ12" s="162">
        <v>0</v>
      </c>
      <c r="FA12" s="162">
        <v>0</v>
      </c>
      <c r="FB12" s="162">
        <v>414292.5</v>
      </c>
      <c r="FC12" s="162">
        <v>4142925</v>
      </c>
      <c r="FD12" s="162">
        <v>0</v>
      </c>
      <c r="FE12" s="162">
        <v>0</v>
      </c>
      <c r="FF12" s="162">
        <v>4142925</v>
      </c>
      <c r="FG12" s="162">
        <v>-828585</v>
      </c>
      <c r="FH12" s="162">
        <v>0</v>
      </c>
      <c r="FI12" s="162">
        <v>0</v>
      </c>
      <c r="FJ12" s="162">
        <v>-828585</v>
      </c>
      <c r="FK12" s="162">
        <v>-6007241.25</v>
      </c>
      <c r="FL12" s="162">
        <v>0</v>
      </c>
      <c r="FM12" s="162">
        <v>0</v>
      </c>
      <c r="FN12" s="162">
        <v>-6007241.25</v>
      </c>
      <c r="FO12" s="162">
        <v>-621438.75</v>
      </c>
      <c r="FP12" s="162">
        <v>0</v>
      </c>
      <c r="FQ12" s="162">
        <v>0</v>
      </c>
      <c r="FR12" s="162">
        <v>-621438.75</v>
      </c>
      <c r="FS12" s="162">
        <v>-414292.5</v>
      </c>
      <c r="FT12" s="162">
        <v>0</v>
      </c>
      <c r="FU12" s="162">
        <v>0</v>
      </c>
      <c r="FV12" s="162">
        <v>-414292.5</v>
      </c>
      <c r="FW12" s="162">
        <v>2900047.5</v>
      </c>
      <c r="FX12" s="162">
        <v>0</v>
      </c>
      <c r="FY12" s="162">
        <v>0</v>
      </c>
      <c r="FZ12" s="162">
        <v>2900047.5</v>
      </c>
      <c r="GA12" s="162">
        <v>207146.25</v>
      </c>
      <c r="GB12" s="162">
        <v>0</v>
      </c>
      <c r="GC12" s="162">
        <v>0</v>
      </c>
      <c r="GD12" s="162">
        <v>207146.25</v>
      </c>
      <c r="GE12" s="162">
        <v>-207146.25</v>
      </c>
      <c r="GF12" s="162">
        <v>0</v>
      </c>
      <c r="GG12" s="162">
        <v>0</v>
      </c>
      <c r="GH12" s="162">
        <v>-207146.25</v>
      </c>
      <c r="GI12" s="162">
        <v>1242877.5</v>
      </c>
      <c r="GJ12" s="162">
        <v>0</v>
      </c>
      <c r="GK12" s="162">
        <v>0</v>
      </c>
      <c r="GL12" s="162">
        <v>1242877.5</v>
      </c>
      <c r="GM12" s="162">
        <v>-1242877.5</v>
      </c>
      <c r="GN12" s="162">
        <v>0</v>
      </c>
      <c r="GO12" s="162">
        <v>0</v>
      </c>
      <c r="GP12" s="162">
        <v>-1242877.5</v>
      </c>
    </row>
    <row r="13" spans="1:198">
      <c r="A13" s="214">
        <v>52.75</v>
      </c>
      <c r="B13" s="162">
        <v>0</v>
      </c>
      <c r="C13" s="156" t="s">
        <v>1302</v>
      </c>
      <c r="D13" s="163" t="s">
        <v>131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131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131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>
        <v>0</v>
      </c>
      <c r="FQ13" s="162">
        <v>0</v>
      </c>
      <c r="FR13" s="162">
        <v>0</v>
      </c>
      <c r="FS13" s="162">
        <v>0</v>
      </c>
      <c r="FT13" s="162">
        <v>0</v>
      </c>
      <c r="FU13" s="162">
        <v>0</v>
      </c>
      <c r="FV13" s="162">
        <v>0</v>
      </c>
      <c r="FW13" s="162">
        <v>0</v>
      </c>
      <c r="FX13" s="162">
        <v>0</v>
      </c>
      <c r="FY13" s="162">
        <v>0</v>
      </c>
      <c r="FZ13" s="162">
        <v>0</v>
      </c>
      <c r="GA13" s="162">
        <v>0</v>
      </c>
      <c r="GB13" s="162">
        <v>0</v>
      </c>
      <c r="GC13" s="162">
        <v>0</v>
      </c>
      <c r="GD13" s="162">
        <v>0</v>
      </c>
      <c r="GE13" s="162">
        <v>0</v>
      </c>
      <c r="GF13" s="162">
        <v>0</v>
      </c>
      <c r="GG13" s="162">
        <v>0</v>
      </c>
      <c r="GH13" s="162">
        <v>0</v>
      </c>
      <c r="GI13" s="162">
        <v>0</v>
      </c>
      <c r="GJ13" s="162">
        <v>0</v>
      </c>
      <c r="GK13" s="162">
        <v>0</v>
      </c>
      <c r="GL13" s="162">
        <v>0</v>
      </c>
      <c r="GM13" s="162">
        <v>0</v>
      </c>
      <c r="GN13" s="162">
        <v>0</v>
      </c>
      <c r="GO13" s="162">
        <v>0</v>
      </c>
      <c r="GP13" s="162">
        <v>0</v>
      </c>
    </row>
    <row r="14" spans="1:198">
      <c r="A14" s="214">
        <v>0</v>
      </c>
      <c r="B14" s="162">
        <v>0</v>
      </c>
      <c r="C14" s="156" t="s">
        <v>1303</v>
      </c>
      <c r="D14" s="163" t="s">
        <v>143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143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  <c r="FO14" s="162">
        <v>0</v>
      </c>
      <c r="FP14" s="162">
        <v>0</v>
      </c>
      <c r="FQ14" s="162">
        <v>0</v>
      </c>
      <c r="FR14" s="162">
        <v>0</v>
      </c>
      <c r="FS14" s="162">
        <v>0</v>
      </c>
      <c r="FT14" s="162">
        <v>0</v>
      </c>
      <c r="FU14" s="162">
        <v>0</v>
      </c>
      <c r="FV14" s="162">
        <v>0</v>
      </c>
      <c r="FW14" s="162">
        <v>0</v>
      </c>
      <c r="FX14" s="162">
        <v>0</v>
      </c>
      <c r="FY14" s="162">
        <v>0</v>
      </c>
      <c r="FZ14" s="162">
        <v>0</v>
      </c>
      <c r="GA14" s="162">
        <v>0</v>
      </c>
      <c r="GB14" s="162">
        <v>0</v>
      </c>
      <c r="GC14" s="162">
        <v>0</v>
      </c>
      <c r="GD14" s="162">
        <v>0</v>
      </c>
      <c r="GE14" s="162">
        <v>0</v>
      </c>
      <c r="GF14" s="162">
        <v>0</v>
      </c>
      <c r="GG14" s="162">
        <v>0</v>
      </c>
      <c r="GH14" s="162">
        <v>0</v>
      </c>
      <c r="GI14" s="162">
        <v>0</v>
      </c>
      <c r="GJ14" s="162">
        <v>0</v>
      </c>
      <c r="GK14" s="162">
        <v>0</v>
      </c>
      <c r="GL14" s="162">
        <v>0</v>
      </c>
      <c r="GM14" s="162">
        <v>0</v>
      </c>
      <c r="GN14" s="162">
        <v>0</v>
      </c>
      <c r="GO14" s="162">
        <v>0</v>
      </c>
      <c r="GP14" s="162">
        <v>0</v>
      </c>
    </row>
    <row r="15" spans="1:198">
      <c r="A15" s="214">
        <v>0</v>
      </c>
      <c r="B15" s="162">
        <v>0</v>
      </c>
      <c r="C15" s="156" t="s">
        <v>1303</v>
      </c>
      <c r="D15" s="163" t="s">
        <v>147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147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147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>
        <v>0</v>
      </c>
      <c r="FQ15" s="162">
        <v>0</v>
      </c>
      <c r="FR15" s="162">
        <v>0</v>
      </c>
      <c r="FS15" s="162">
        <v>0</v>
      </c>
      <c r="FT15" s="162">
        <v>0</v>
      </c>
      <c r="FU15" s="162">
        <v>0</v>
      </c>
      <c r="FV15" s="162">
        <v>0</v>
      </c>
      <c r="FW15" s="162">
        <v>0</v>
      </c>
      <c r="FX15" s="162">
        <v>0</v>
      </c>
      <c r="FY15" s="162">
        <v>0</v>
      </c>
      <c r="FZ15" s="162">
        <v>0</v>
      </c>
      <c r="GA15" s="162">
        <v>0</v>
      </c>
      <c r="GB15" s="162">
        <v>0</v>
      </c>
      <c r="GC15" s="162">
        <v>0</v>
      </c>
      <c r="GD15" s="162">
        <v>0</v>
      </c>
      <c r="GE15" s="162">
        <v>0</v>
      </c>
      <c r="GF15" s="162">
        <v>0</v>
      </c>
      <c r="GG15" s="162">
        <v>0</v>
      </c>
      <c r="GH15" s="162">
        <v>0</v>
      </c>
      <c r="GI15" s="162">
        <v>0</v>
      </c>
      <c r="GJ15" s="162">
        <v>0</v>
      </c>
      <c r="GK15" s="162">
        <v>0</v>
      </c>
      <c r="GL15" s="162">
        <v>0</v>
      </c>
      <c r="GM15" s="162">
        <v>0</v>
      </c>
      <c r="GN15" s="162">
        <v>0</v>
      </c>
      <c r="GO15" s="162">
        <v>0</v>
      </c>
      <c r="GP15" s="162">
        <v>0</v>
      </c>
    </row>
    <row r="16" spans="1:198">
      <c r="A16" s="214">
        <v>0</v>
      </c>
      <c r="B16" s="162">
        <v>0</v>
      </c>
      <c r="C16" s="156" t="s">
        <v>1303</v>
      </c>
      <c r="D16" s="163" t="s">
        <v>148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148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148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  <c r="FO16" s="162">
        <v>0</v>
      </c>
      <c r="FP16" s="162">
        <v>0</v>
      </c>
      <c r="FQ16" s="162">
        <v>0</v>
      </c>
      <c r="FR16" s="162">
        <v>0</v>
      </c>
      <c r="FS16" s="162">
        <v>0</v>
      </c>
      <c r="FT16" s="162">
        <v>0</v>
      </c>
      <c r="FU16" s="162">
        <v>0</v>
      </c>
      <c r="FV16" s="162">
        <v>0</v>
      </c>
      <c r="FW16" s="162">
        <v>0</v>
      </c>
      <c r="FX16" s="162">
        <v>0</v>
      </c>
      <c r="FY16" s="162">
        <v>0</v>
      </c>
      <c r="FZ16" s="162">
        <v>0</v>
      </c>
      <c r="GA16" s="162">
        <v>0</v>
      </c>
      <c r="GB16" s="162">
        <v>0</v>
      </c>
      <c r="GC16" s="162">
        <v>0</v>
      </c>
      <c r="GD16" s="162">
        <v>0</v>
      </c>
      <c r="GE16" s="162">
        <v>0</v>
      </c>
      <c r="GF16" s="162">
        <v>0</v>
      </c>
      <c r="GG16" s="162">
        <v>0</v>
      </c>
      <c r="GH16" s="162">
        <v>0</v>
      </c>
      <c r="GI16" s="162">
        <v>0</v>
      </c>
      <c r="GJ16" s="162">
        <v>0</v>
      </c>
      <c r="GK16" s="162">
        <v>0</v>
      </c>
      <c r="GL16" s="162">
        <v>0</v>
      </c>
      <c r="GM16" s="162">
        <v>0</v>
      </c>
      <c r="GN16" s="162">
        <v>0</v>
      </c>
      <c r="GO16" s="162">
        <v>0</v>
      </c>
      <c r="GP16" s="162">
        <v>0</v>
      </c>
    </row>
    <row r="17" spans="1:198">
      <c r="A17" s="214">
        <v>0</v>
      </c>
      <c r="B17" s="162">
        <v>0</v>
      </c>
      <c r="D17" s="163" t="s">
        <v>150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150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  <c r="FO17" s="162">
        <v>0</v>
      </c>
      <c r="FP17" s="162">
        <v>0</v>
      </c>
      <c r="FQ17" s="162">
        <v>0</v>
      </c>
      <c r="FR17" s="162">
        <v>0</v>
      </c>
      <c r="FS17" s="162">
        <v>0</v>
      </c>
      <c r="FT17" s="162">
        <v>0</v>
      </c>
      <c r="FU17" s="162">
        <v>0</v>
      </c>
      <c r="FV17" s="162">
        <v>0</v>
      </c>
      <c r="FW17" s="162">
        <v>0</v>
      </c>
      <c r="FX17" s="162">
        <v>0</v>
      </c>
      <c r="FY17" s="162">
        <v>0</v>
      </c>
      <c r="FZ17" s="162">
        <v>0</v>
      </c>
      <c r="GA17" s="162">
        <v>0</v>
      </c>
      <c r="GB17" s="162">
        <v>0</v>
      </c>
      <c r="GC17" s="162">
        <v>0</v>
      </c>
      <c r="GD17" s="162">
        <v>0</v>
      </c>
      <c r="GE17" s="162">
        <v>0</v>
      </c>
      <c r="GF17" s="162">
        <v>0</v>
      </c>
      <c r="GG17" s="162">
        <v>0</v>
      </c>
      <c r="GH17" s="162">
        <v>0</v>
      </c>
      <c r="GI17" s="162">
        <v>0</v>
      </c>
      <c r="GJ17" s="162">
        <v>0</v>
      </c>
      <c r="GK17" s="162">
        <v>0</v>
      </c>
      <c r="GL17" s="162">
        <v>0</v>
      </c>
      <c r="GM17" s="162">
        <v>0</v>
      </c>
      <c r="GN17" s="162">
        <v>0</v>
      </c>
      <c r="GO17" s="162">
        <v>0</v>
      </c>
      <c r="GP17" s="162">
        <v>0</v>
      </c>
    </row>
    <row r="18" spans="1:198">
      <c r="A18" s="214">
        <v>17.8125</v>
      </c>
      <c r="B18" s="162">
        <v>0</v>
      </c>
      <c r="C18" s="156" t="s">
        <v>1304</v>
      </c>
      <c r="D18" s="163" t="s">
        <v>118</v>
      </c>
      <c r="E18" s="214">
        <v>0.1875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0</v>
      </c>
      <c r="S18" s="162">
        <v>0</v>
      </c>
      <c r="T18" s="162"/>
      <c r="U18" s="162">
        <v>-153762.01586221351</v>
      </c>
      <c r="V18" s="162">
        <v>0</v>
      </c>
      <c r="W18" s="162">
        <v>0</v>
      </c>
      <c r="X18" s="162">
        <v>-153762.01586221351</v>
      </c>
      <c r="Y18" s="162"/>
      <c r="Z18" s="162">
        <v>3247903.8696453967</v>
      </c>
      <c r="AA18" s="162">
        <v>0</v>
      </c>
      <c r="AB18" s="162">
        <v>21435.79</v>
      </c>
      <c r="AC18" s="162">
        <v>3269339.6596453968</v>
      </c>
      <c r="AF18" s="166"/>
      <c r="AH18" s="168" t="s">
        <v>118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118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-2.4944263199577108</v>
      </c>
      <c r="EN18" s="162">
        <v>0</v>
      </c>
      <c r="EO18" s="162">
        <v>0</v>
      </c>
      <c r="EP18" s="162">
        <v>-2.4944263199577108</v>
      </c>
      <c r="EQ18" s="162">
        <v>-18.670634518848601</v>
      </c>
      <c r="ER18" s="162">
        <v>0</v>
      </c>
      <c r="ES18" s="162">
        <v>0</v>
      </c>
      <c r="ET18" s="162">
        <v>-18.670634518848601</v>
      </c>
      <c r="EU18" s="162">
        <v>-24211.567877534893</v>
      </c>
      <c r="EV18" s="162">
        <v>0</v>
      </c>
      <c r="EW18" s="162">
        <v>0</v>
      </c>
      <c r="EX18" s="162">
        <v>-24211.567877534893</v>
      </c>
      <c r="EY18" s="162">
        <v>-3346.3683413700201</v>
      </c>
      <c r="EZ18" s="162">
        <v>0</v>
      </c>
      <c r="FA18" s="162">
        <v>0</v>
      </c>
      <c r="FB18" s="162">
        <v>-3346.3683413700201</v>
      </c>
      <c r="FC18" s="162">
        <v>0</v>
      </c>
      <c r="FD18" s="162">
        <v>0</v>
      </c>
      <c r="FE18" s="162">
        <v>0</v>
      </c>
      <c r="FF18" s="162">
        <v>0</v>
      </c>
      <c r="FG18" s="162">
        <v>-1673.1841706849518</v>
      </c>
      <c r="FH18" s="162">
        <v>0</v>
      </c>
      <c r="FI18" s="162">
        <v>0</v>
      </c>
      <c r="FJ18" s="162">
        <v>-1673.1841706849518</v>
      </c>
      <c r="FK18" s="162">
        <v>-16731.841706849984</v>
      </c>
      <c r="FL18" s="162">
        <v>0</v>
      </c>
      <c r="FM18" s="162">
        <v>0</v>
      </c>
      <c r="FN18" s="162">
        <v>-16731.841706849984</v>
      </c>
      <c r="FO18" s="162">
        <v>-5019.5525120549719</v>
      </c>
      <c r="FP18" s="162">
        <v>0</v>
      </c>
      <c r="FQ18" s="162">
        <v>0</v>
      </c>
      <c r="FR18" s="162">
        <v>-5019.5525120549719</v>
      </c>
      <c r="FS18" s="162">
        <v>-6692.7366827399819</v>
      </c>
      <c r="FT18" s="162">
        <v>0</v>
      </c>
      <c r="FU18" s="162">
        <v>0</v>
      </c>
      <c r="FV18" s="162">
        <v>-6692.7366827399819</v>
      </c>
      <c r="FW18" s="162">
        <v>-1673.18417068501</v>
      </c>
      <c r="FX18" s="162">
        <v>0</v>
      </c>
      <c r="FY18" s="162">
        <v>0</v>
      </c>
      <c r="FZ18" s="162">
        <v>-1673.18417068501</v>
      </c>
      <c r="GA18" s="162">
        <v>-20078.210048219946</v>
      </c>
      <c r="GB18" s="162">
        <v>0</v>
      </c>
      <c r="GC18" s="162">
        <v>0</v>
      </c>
      <c r="GD18" s="162">
        <v>-20078.210048219946</v>
      </c>
      <c r="GE18" s="162">
        <v>6692.7366827399819</v>
      </c>
      <c r="GF18" s="162">
        <v>0</v>
      </c>
      <c r="GG18" s="162">
        <v>0</v>
      </c>
      <c r="GH18" s="162">
        <v>6692.7366827399819</v>
      </c>
      <c r="GI18" s="162">
        <v>-6692.7366827399819</v>
      </c>
      <c r="GJ18" s="162">
        <v>0</v>
      </c>
      <c r="GK18" s="162">
        <v>0</v>
      </c>
      <c r="GL18" s="162">
        <v>-6692.7366827399819</v>
      </c>
      <c r="GM18" s="162">
        <v>-11712.289194795012</v>
      </c>
      <c r="GN18" s="162">
        <v>0</v>
      </c>
      <c r="GO18" s="162">
        <v>0</v>
      </c>
      <c r="GP18" s="162">
        <v>-11712.289194795012</v>
      </c>
    </row>
    <row r="19" spans="1:198">
      <c r="A19" s="214">
        <v>0</v>
      </c>
      <c r="B19" s="162">
        <v>0</v>
      </c>
      <c r="C19" s="156" t="s">
        <v>1305</v>
      </c>
      <c r="D19" s="163" t="s">
        <v>154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154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-600493.83503268007</v>
      </c>
      <c r="EB19" s="162">
        <v>0</v>
      </c>
      <c r="EC19" s="162">
        <v>0</v>
      </c>
      <c r="ED19" s="162">
        <v>-600493.83503268007</v>
      </c>
      <c r="EE19" s="162">
        <v>8564.9489752389491</v>
      </c>
      <c r="EF19" s="162">
        <v>0</v>
      </c>
      <c r="EG19" s="162">
        <v>0</v>
      </c>
      <c r="EH19" s="162">
        <v>8564.9489752389491</v>
      </c>
      <c r="EI19" s="162">
        <v>129525.74398036674</v>
      </c>
      <c r="EJ19" s="162">
        <v>0</v>
      </c>
      <c r="EK19" s="162">
        <v>0</v>
      </c>
      <c r="EL19" s="162">
        <v>129525.74398036674</v>
      </c>
      <c r="EM19" s="162">
        <v>9215.922572770156</v>
      </c>
      <c r="EN19" s="162">
        <v>0</v>
      </c>
      <c r="EO19" s="162">
        <v>0</v>
      </c>
      <c r="EP19" s="162">
        <v>9215.922572770156</v>
      </c>
      <c r="EQ19" s="162">
        <v>453187.21944309212</v>
      </c>
      <c r="ER19" s="162">
        <v>0</v>
      </c>
      <c r="ES19" s="162">
        <v>0</v>
      </c>
      <c r="ET19" s="162">
        <v>453187.21944309212</v>
      </c>
      <c r="EU19" s="162">
        <v>-734386.71078846045</v>
      </c>
      <c r="EV19" s="162">
        <v>0</v>
      </c>
      <c r="EW19" s="162">
        <v>0</v>
      </c>
      <c r="EX19" s="162">
        <v>-734386.71078846045</v>
      </c>
      <c r="EY19" s="162">
        <v>-4378.4459063773975</v>
      </c>
      <c r="EZ19" s="162">
        <v>0</v>
      </c>
      <c r="FA19" s="162">
        <v>0</v>
      </c>
      <c r="FB19" s="162">
        <v>-4378.4459063773975</v>
      </c>
      <c r="FC19" s="162">
        <v>-24184.195800562389</v>
      </c>
      <c r="FD19" s="162">
        <v>0</v>
      </c>
      <c r="FE19" s="162">
        <v>0</v>
      </c>
      <c r="FF19" s="162">
        <v>-24184.195800562389</v>
      </c>
      <c r="FG19" s="162">
        <v>-494311.74327479955</v>
      </c>
      <c r="FH19" s="162">
        <v>0</v>
      </c>
      <c r="FI19" s="162">
        <v>0</v>
      </c>
      <c r="FJ19" s="162">
        <v>-494311.74327479955</v>
      </c>
      <c r="FK19" s="162">
        <v>583050.95838263445</v>
      </c>
      <c r="FL19" s="162">
        <v>0</v>
      </c>
      <c r="FM19" s="162">
        <v>0</v>
      </c>
      <c r="FN19" s="162">
        <v>583050.95838263445</v>
      </c>
      <c r="FO19" s="162">
        <v>387612.32848623209</v>
      </c>
      <c r="FP19" s="162">
        <v>0</v>
      </c>
      <c r="FQ19" s="162">
        <v>0</v>
      </c>
      <c r="FR19" s="162">
        <v>387612.32848623209</v>
      </c>
      <c r="FS19" s="162">
        <v>83019.053755562752</v>
      </c>
      <c r="FT19" s="162">
        <v>0</v>
      </c>
      <c r="FU19" s="162">
        <v>0</v>
      </c>
      <c r="FV19" s="162">
        <v>83019.053755562752</v>
      </c>
      <c r="FW19" s="162">
        <v>-4078.7690809993073</v>
      </c>
      <c r="FX19" s="162">
        <v>0</v>
      </c>
      <c r="FY19" s="162">
        <v>0</v>
      </c>
      <c r="FZ19" s="162">
        <v>-4078.7690809993073</v>
      </c>
      <c r="GA19" s="162">
        <v>-318294.36668827105</v>
      </c>
      <c r="GB19" s="162">
        <v>0</v>
      </c>
      <c r="GC19" s="162">
        <v>0</v>
      </c>
      <c r="GD19" s="162">
        <v>-318294.36668827105</v>
      </c>
      <c r="GE19" s="162">
        <v>554212.65639908984</v>
      </c>
      <c r="GF19" s="162">
        <v>0</v>
      </c>
      <c r="GG19" s="162">
        <v>0</v>
      </c>
      <c r="GH19" s="162">
        <v>554212.65639908984</v>
      </c>
      <c r="GI19" s="162">
        <v>-67409.049029286951</v>
      </c>
      <c r="GJ19" s="162">
        <v>0</v>
      </c>
      <c r="GK19" s="162">
        <v>0</v>
      </c>
      <c r="GL19" s="162">
        <v>-67409.049029286951</v>
      </c>
      <c r="GM19" s="162">
        <v>225175.19382265955</v>
      </c>
      <c r="GN19" s="162">
        <v>0</v>
      </c>
      <c r="GO19" s="162">
        <v>0</v>
      </c>
      <c r="GP19" s="162">
        <v>225175.19382265955</v>
      </c>
    </row>
    <row r="20" spans="1:198">
      <c r="A20" s="214">
        <v>68.875</v>
      </c>
      <c r="B20" s="162">
        <v>5529973.75</v>
      </c>
      <c r="C20" s="156" t="s">
        <v>1305</v>
      </c>
      <c r="D20" s="163" t="s">
        <v>107</v>
      </c>
      <c r="E20" s="214">
        <v>7.125</v>
      </c>
      <c r="F20" s="162">
        <v>572066.25</v>
      </c>
      <c r="G20" s="162">
        <v>0</v>
      </c>
      <c r="H20" s="162">
        <v>0</v>
      </c>
      <c r="I20" s="162">
        <v>572066.25</v>
      </c>
      <c r="J20" s="162"/>
      <c r="K20" s="162">
        <v>1379984.375</v>
      </c>
      <c r="L20" s="162">
        <v>0</v>
      </c>
      <c r="M20" s="162">
        <v>0</v>
      </c>
      <c r="N20" s="162">
        <v>1379984.375</v>
      </c>
      <c r="O20" s="162"/>
      <c r="P20" s="162">
        <v>1042515.46875</v>
      </c>
      <c r="Q20" s="162">
        <v>0</v>
      </c>
      <c r="R20" s="162">
        <v>0</v>
      </c>
      <c r="S20" s="162">
        <v>1042515.46875</v>
      </c>
      <c r="T20" s="162"/>
      <c r="U20" s="162">
        <v>-2196684.21875</v>
      </c>
      <c r="V20" s="162">
        <v>0</v>
      </c>
      <c r="W20" s="162">
        <v>0</v>
      </c>
      <c r="X20" s="162">
        <v>-2196684.21875</v>
      </c>
      <c r="Y20" s="162"/>
      <c r="Z20" s="162">
        <v>529973.75</v>
      </c>
      <c r="AA20" s="162">
        <v>0</v>
      </c>
      <c r="AB20" s="162">
        <v>0</v>
      </c>
      <c r="AC20" s="162">
        <v>529973.75</v>
      </c>
      <c r="AF20" s="166"/>
      <c r="AH20" s="168" t="s">
        <v>107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107</v>
      </c>
      <c r="BC20" s="166">
        <v>807918.125</v>
      </c>
      <c r="BD20" s="166">
        <v>0</v>
      </c>
      <c r="BE20" s="166">
        <v>0</v>
      </c>
      <c r="BF20" s="166">
        <v>807918.125</v>
      </c>
      <c r="BG20" s="162">
        <v>-30108.75</v>
      </c>
      <c r="BH20" s="162">
        <v>0</v>
      </c>
      <c r="BI20" s="162">
        <v>0</v>
      </c>
      <c r="BJ20" s="162">
        <v>-30108.75</v>
      </c>
      <c r="BK20" s="162">
        <v>500557.96875</v>
      </c>
      <c r="BL20" s="162">
        <v>0</v>
      </c>
      <c r="BM20" s="162">
        <v>0</v>
      </c>
      <c r="BN20" s="162">
        <v>500557.96875</v>
      </c>
      <c r="BO20" s="162">
        <v>-13799.84375</v>
      </c>
      <c r="BP20" s="162">
        <v>0</v>
      </c>
      <c r="BQ20" s="162">
        <v>0</v>
      </c>
      <c r="BR20" s="162">
        <v>-13799.84375</v>
      </c>
      <c r="BS20" s="162">
        <v>351268.75</v>
      </c>
      <c r="BT20" s="162">
        <v>0</v>
      </c>
      <c r="BU20" s="162">
        <v>0</v>
      </c>
      <c r="BV20" s="162">
        <v>351268.75</v>
      </c>
      <c r="BW20" s="162">
        <v>-356286.875</v>
      </c>
      <c r="BX20" s="162">
        <v>0</v>
      </c>
      <c r="BY20" s="162">
        <v>0</v>
      </c>
      <c r="BZ20" s="162">
        <v>-356286.875</v>
      </c>
      <c r="CA20" s="162">
        <v>-270978.75</v>
      </c>
      <c r="CB20" s="162">
        <v>0</v>
      </c>
      <c r="CC20" s="162">
        <v>0</v>
      </c>
      <c r="CD20" s="162">
        <v>-270978.75</v>
      </c>
      <c r="CE20" s="162">
        <v>446613.125</v>
      </c>
      <c r="CF20" s="162">
        <v>0</v>
      </c>
      <c r="CG20" s="162">
        <v>0</v>
      </c>
      <c r="CH20" s="162">
        <v>446613.125</v>
      </c>
      <c r="CI20" s="162">
        <v>-160580</v>
      </c>
      <c r="CJ20" s="162">
        <v>0</v>
      </c>
      <c r="CK20" s="162">
        <v>0</v>
      </c>
      <c r="CL20" s="162">
        <v>-160580</v>
      </c>
      <c r="CM20" s="162">
        <v>326178.125</v>
      </c>
      <c r="CN20" s="162">
        <v>0</v>
      </c>
      <c r="CO20" s="162">
        <v>0</v>
      </c>
      <c r="CP20" s="162">
        <v>326178.125</v>
      </c>
      <c r="CQ20" s="162">
        <v>-190688.75</v>
      </c>
      <c r="CR20" s="162">
        <v>0</v>
      </c>
      <c r="CS20" s="162">
        <v>0</v>
      </c>
      <c r="CT20" s="162">
        <v>-190688.75</v>
      </c>
      <c r="CU20" s="162">
        <v>-486758.125</v>
      </c>
      <c r="CV20" s="162">
        <v>0</v>
      </c>
      <c r="CW20" s="162">
        <v>0</v>
      </c>
      <c r="CX20" s="162">
        <v>-486758.125</v>
      </c>
      <c r="CY20" s="162">
        <v>-326178.125</v>
      </c>
      <c r="CZ20" s="162">
        <v>0</v>
      </c>
      <c r="DA20" s="162">
        <v>0</v>
      </c>
      <c r="DB20" s="162">
        <v>-326178.125</v>
      </c>
      <c r="DC20" s="162">
        <v>-10036.25</v>
      </c>
      <c r="DD20" s="162">
        <v>0</v>
      </c>
      <c r="DE20" s="162">
        <v>0</v>
      </c>
      <c r="DF20" s="162">
        <v>-10036.25</v>
      </c>
      <c r="DG20" s="162">
        <v>275996.875</v>
      </c>
      <c r="DH20" s="162">
        <v>0</v>
      </c>
      <c r="DI20" s="162">
        <v>0</v>
      </c>
      <c r="DJ20" s="162">
        <v>275996.875</v>
      </c>
      <c r="DK20" s="162">
        <v>-456649.375</v>
      </c>
      <c r="DL20" s="162">
        <v>0</v>
      </c>
      <c r="DM20" s="162">
        <v>0</v>
      </c>
      <c r="DN20" s="162">
        <v>-456649.375</v>
      </c>
      <c r="DO20" s="162">
        <v>-451631.25</v>
      </c>
      <c r="DP20" s="162">
        <v>0</v>
      </c>
      <c r="DQ20" s="162">
        <v>0</v>
      </c>
      <c r="DR20" s="162">
        <v>-451631.25</v>
      </c>
      <c r="DS20" s="162">
        <v>50181.25</v>
      </c>
      <c r="DT20" s="162">
        <v>0</v>
      </c>
      <c r="DU20" s="162">
        <v>0</v>
      </c>
      <c r="DV20" s="162">
        <v>50181.25</v>
      </c>
      <c r="DW20" s="162">
        <v>-361305</v>
      </c>
      <c r="DX20" s="162">
        <v>0</v>
      </c>
      <c r="DY20" s="162">
        <v>0</v>
      </c>
      <c r="DZ20" s="162">
        <v>-361305</v>
      </c>
      <c r="EA20" s="162">
        <v>-220797.5</v>
      </c>
      <c r="EB20" s="162">
        <v>0</v>
      </c>
      <c r="EC20" s="162">
        <v>0</v>
      </c>
      <c r="ED20" s="162">
        <v>-220797.5</v>
      </c>
      <c r="EE20" s="162">
        <v>-80290</v>
      </c>
      <c r="EF20" s="162">
        <v>0</v>
      </c>
      <c r="EG20" s="162">
        <v>0</v>
      </c>
      <c r="EH20" s="162">
        <v>-80290</v>
      </c>
      <c r="EI20" s="162">
        <v>662392.5</v>
      </c>
      <c r="EJ20" s="162">
        <v>0</v>
      </c>
      <c r="EK20" s="162">
        <v>0</v>
      </c>
      <c r="EL20" s="162">
        <v>662392.5</v>
      </c>
      <c r="EM20" s="162">
        <v>-30108.75</v>
      </c>
      <c r="EN20" s="162">
        <v>0</v>
      </c>
      <c r="EO20" s="162">
        <v>0</v>
      </c>
      <c r="EP20" s="162">
        <v>-30108.75</v>
      </c>
      <c r="EQ20" s="162">
        <v>-356286.875</v>
      </c>
      <c r="ER20" s="162">
        <v>0</v>
      </c>
      <c r="ES20" s="162">
        <v>0</v>
      </c>
      <c r="ET20" s="162">
        <v>-356286.875</v>
      </c>
      <c r="EU20" s="162">
        <v>346250.625</v>
      </c>
      <c r="EV20" s="162">
        <v>0</v>
      </c>
      <c r="EW20" s="162">
        <v>0</v>
      </c>
      <c r="EX20" s="162">
        <v>346250.625</v>
      </c>
      <c r="EY20" s="162">
        <v>120435</v>
      </c>
      <c r="EZ20" s="162">
        <v>0</v>
      </c>
      <c r="FA20" s="162">
        <v>0</v>
      </c>
      <c r="FB20" s="162">
        <v>120435</v>
      </c>
      <c r="FC20" s="162">
        <v>406468.125</v>
      </c>
      <c r="FD20" s="162">
        <v>0</v>
      </c>
      <c r="FE20" s="162">
        <v>0</v>
      </c>
      <c r="FF20" s="162">
        <v>406468.125</v>
      </c>
      <c r="FG20" s="162">
        <v>230833.75</v>
      </c>
      <c r="FH20" s="162">
        <v>0</v>
      </c>
      <c r="FI20" s="162">
        <v>0</v>
      </c>
      <c r="FJ20" s="162">
        <v>230833.75</v>
      </c>
      <c r="FK20" s="162">
        <v>-697519.375</v>
      </c>
      <c r="FL20" s="162">
        <v>0</v>
      </c>
      <c r="FM20" s="162">
        <v>0</v>
      </c>
      <c r="FN20" s="162">
        <v>-697519.375</v>
      </c>
      <c r="FO20" s="162">
        <v>-144271.09375</v>
      </c>
      <c r="FP20" s="162">
        <v>0</v>
      </c>
      <c r="FQ20" s="162">
        <v>0</v>
      </c>
      <c r="FR20" s="162">
        <v>-144271.09375</v>
      </c>
      <c r="FS20" s="162">
        <v>-166852.65625</v>
      </c>
      <c r="FT20" s="162">
        <v>0</v>
      </c>
      <c r="FU20" s="162">
        <v>0</v>
      </c>
      <c r="FV20" s="162">
        <v>-166852.65625</v>
      </c>
      <c r="FW20" s="162">
        <v>-682465</v>
      </c>
      <c r="FX20" s="162">
        <v>0</v>
      </c>
      <c r="FY20" s="162">
        <v>0</v>
      </c>
      <c r="FZ20" s="162">
        <v>-682465</v>
      </c>
      <c r="GA20" s="162">
        <v>-180652.5</v>
      </c>
      <c r="GB20" s="162">
        <v>0</v>
      </c>
      <c r="GC20" s="162">
        <v>0</v>
      </c>
      <c r="GD20" s="162">
        <v>-180652.5</v>
      </c>
      <c r="GE20" s="162">
        <v>-341232.5</v>
      </c>
      <c r="GF20" s="162">
        <v>0</v>
      </c>
      <c r="GG20" s="162">
        <v>0</v>
      </c>
      <c r="GH20" s="162">
        <v>-341232.5</v>
      </c>
      <c r="GI20" s="162">
        <v>-125453.125</v>
      </c>
      <c r="GJ20" s="162">
        <v>0</v>
      </c>
      <c r="GK20" s="162">
        <v>0</v>
      </c>
      <c r="GL20" s="162">
        <v>-125453.125</v>
      </c>
      <c r="GM20" s="162">
        <v>642320</v>
      </c>
      <c r="GN20" s="162">
        <v>0</v>
      </c>
      <c r="GO20" s="162">
        <v>0</v>
      </c>
      <c r="GP20" s="162">
        <v>642320</v>
      </c>
    </row>
    <row r="21" spans="1:198">
      <c r="A21" s="214">
        <v>7.6875</v>
      </c>
      <c r="B21" s="162">
        <v>0</v>
      </c>
      <c r="C21" s="156" t="s">
        <v>1306</v>
      </c>
      <c r="D21" s="163" t="s">
        <v>127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127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127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>
        <v>0</v>
      </c>
      <c r="FQ21" s="162">
        <v>0</v>
      </c>
      <c r="FR21" s="162">
        <v>0</v>
      </c>
      <c r="FS21" s="162">
        <v>0</v>
      </c>
      <c r="FT21" s="162">
        <v>0</v>
      </c>
      <c r="FU21" s="162">
        <v>0</v>
      </c>
      <c r="FV21" s="162">
        <v>0</v>
      </c>
      <c r="FW21" s="162">
        <v>0</v>
      </c>
      <c r="FX21" s="162">
        <v>0</v>
      </c>
      <c r="FY21" s="162">
        <v>0</v>
      </c>
      <c r="FZ21" s="162">
        <v>0</v>
      </c>
      <c r="GA21" s="162">
        <v>0</v>
      </c>
      <c r="GB21" s="162">
        <v>0</v>
      </c>
      <c r="GC21" s="162">
        <v>0</v>
      </c>
      <c r="GD21" s="162">
        <v>0</v>
      </c>
      <c r="GE21" s="162">
        <v>0</v>
      </c>
      <c r="GF21" s="162">
        <v>0</v>
      </c>
      <c r="GG21" s="162">
        <v>0</v>
      </c>
      <c r="GH21" s="162">
        <v>0</v>
      </c>
      <c r="GI21" s="162">
        <v>0</v>
      </c>
      <c r="GJ21" s="162">
        <v>0</v>
      </c>
      <c r="GK21" s="162">
        <v>0</v>
      </c>
      <c r="GL21" s="162">
        <v>0</v>
      </c>
      <c r="GM21" s="162">
        <v>0</v>
      </c>
      <c r="GN21" s="162">
        <v>0</v>
      </c>
      <c r="GO21" s="162">
        <v>0</v>
      </c>
      <c r="GP21" s="162">
        <v>0</v>
      </c>
    </row>
    <row r="22" spans="1:198">
      <c r="A22" s="214">
        <v>7.4999999999999997E-2</v>
      </c>
      <c r="B22" s="162">
        <v>0</v>
      </c>
      <c r="C22" s="156" t="s">
        <v>1307</v>
      </c>
      <c r="D22" s="163" t="s">
        <v>112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112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112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>
        <v>0</v>
      </c>
      <c r="FQ22" s="162">
        <v>25000</v>
      </c>
      <c r="FR22" s="162">
        <v>25000</v>
      </c>
      <c r="FS22" s="162">
        <v>0</v>
      </c>
      <c r="FT22" s="162">
        <v>0</v>
      </c>
      <c r="FU22" s="162">
        <v>0</v>
      </c>
      <c r="FV22" s="162">
        <v>0</v>
      </c>
      <c r="FW22" s="162">
        <v>0</v>
      </c>
      <c r="FX22" s="162">
        <v>0</v>
      </c>
      <c r="FY22" s="162">
        <v>0</v>
      </c>
      <c r="FZ22" s="162">
        <v>0</v>
      </c>
      <c r="GA22" s="162">
        <v>0</v>
      </c>
      <c r="GB22" s="162">
        <v>0</v>
      </c>
      <c r="GC22" s="162">
        <v>0</v>
      </c>
      <c r="GD22" s="162">
        <v>0</v>
      </c>
      <c r="GE22" s="162">
        <v>0</v>
      </c>
      <c r="GF22" s="162">
        <v>0</v>
      </c>
      <c r="GG22" s="162">
        <v>0</v>
      </c>
      <c r="GH22" s="162">
        <v>0</v>
      </c>
      <c r="GI22" s="162">
        <v>0</v>
      </c>
      <c r="GJ22" s="162">
        <v>0</v>
      </c>
      <c r="GK22" s="162">
        <v>0</v>
      </c>
      <c r="GL22" s="162">
        <v>0</v>
      </c>
      <c r="GM22" s="162">
        <v>0</v>
      </c>
      <c r="GN22" s="162">
        <v>0</v>
      </c>
      <c r="GO22" s="162">
        <v>0</v>
      </c>
      <c r="GP22" s="162">
        <v>0</v>
      </c>
    </row>
    <row r="23" spans="1:198">
      <c r="A23" s="214">
        <v>1.875</v>
      </c>
      <c r="B23" s="162">
        <v>273841.40625</v>
      </c>
      <c r="C23" s="156" t="s">
        <v>1308</v>
      </c>
      <c r="D23" s="163" t="s">
        <v>110</v>
      </c>
      <c r="E23" s="214">
        <v>0.625</v>
      </c>
      <c r="F23" s="162">
        <v>91280.46875</v>
      </c>
      <c r="G23" s="162">
        <v>0</v>
      </c>
      <c r="H23" s="162">
        <v>0</v>
      </c>
      <c r="I23" s="162">
        <v>91280.46875</v>
      </c>
      <c r="J23" s="162"/>
      <c r="K23" s="162">
        <v>18256.09375</v>
      </c>
      <c r="L23" s="162">
        <v>0</v>
      </c>
      <c r="M23" s="162">
        <v>0</v>
      </c>
      <c r="N23" s="162">
        <v>18256.09375</v>
      </c>
      <c r="O23" s="162"/>
      <c r="P23" s="162">
        <v>0</v>
      </c>
      <c r="Q23" s="162">
        <v>0</v>
      </c>
      <c r="R23" s="162">
        <v>0</v>
      </c>
      <c r="S23" s="162">
        <v>0</v>
      </c>
      <c r="T23" s="162"/>
      <c r="U23" s="162">
        <v>-383377.96875</v>
      </c>
      <c r="V23" s="162">
        <v>0</v>
      </c>
      <c r="W23" s="162">
        <v>0</v>
      </c>
      <c r="X23" s="162">
        <v>-383377.96875</v>
      </c>
      <c r="Y23" s="162"/>
      <c r="Z23" s="162">
        <v>-200817.03125</v>
      </c>
      <c r="AA23" s="162">
        <v>0</v>
      </c>
      <c r="AB23" s="162">
        <v>0</v>
      </c>
      <c r="AC23" s="162">
        <v>-200817.03125</v>
      </c>
      <c r="AF23" s="166"/>
      <c r="AH23" s="168" t="s">
        <v>110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110</v>
      </c>
      <c r="BC23" s="166">
        <v>-73024.375</v>
      </c>
      <c r="BD23" s="166">
        <v>0</v>
      </c>
      <c r="BE23" s="166">
        <v>0</v>
      </c>
      <c r="BF23" s="166">
        <v>-73024.375</v>
      </c>
      <c r="BG23" s="162">
        <v>-109536.5625</v>
      </c>
      <c r="BH23" s="162">
        <v>0</v>
      </c>
      <c r="BI23" s="162">
        <v>0</v>
      </c>
      <c r="BJ23" s="162">
        <v>-109536.5625</v>
      </c>
      <c r="BK23" s="162">
        <v>18256.09375</v>
      </c>
      <c r="BL23" s="162">
        <v>0</v>
      </c>
      <c r="BM23" s="162">
        <v>0</v>
      </c>
      <c r="BN23" s="162">
        <v>18256.09375</v>
      </c>
      <c r="BO23" s="162">
        <v>18256.09375</v>
      </c>
      <c r="BP23" s="162">
        <v>0</v>
      </c>
      <c r="BQ23" s="162">
        <v>0</v>
      </c>
      <c r="BR23" s="162">
        <v>18256.09375</v>
      </c>
      <c r="BS23" s="162">
        <v>0</v>
      </c>
      <c r="BT23" s="162">
        <v>0</v>
      </c>
      <c r="BU23" s="162">
        <v>0</v>
      </c>
      <c r="BV23" s="162">
        <v>0</v>
      </c>
      <c r="BW23" s="162">
        <v>-36512.1875</v>
      </c>
      <c r="BX23" s="162">
        <v>0</v>
      </c>
      <c r="BY23" s="162">
        <v>0</v>
      </c>
      <c r="BZ23" s="162">
        <v>-36512.1875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0</v>
      </c>
      <c r="CJ23" s="162">
        <v>0</v>
      </c>
      <c r="CK23" s="162">
        <v>0</v>
      </c>
      <c r="CL23" s="162">
        <v>0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-36512.1875</v>
      </c>
      <c r="DP23" s="162">
        <v>0</v>
      </c>
      <c r="DQ23" s="162">
        <v>0</v>
      </c>
      <c r="DR23" s="162">
        <v>-36512.1875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73024.375</v>
      </c>
      <c r="EJ23" s="162">
        <v>0</v>
      </c>
      <c r="EK23" s="162">
        <v>0</v>
      </c>
      <c r="EL23" s="162">
        <v>73024.375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  <c r="FO23" s="162">
        <v>0</v>
      </c>
      <c r="FP23" s="162">
        <v>0</v>
      </c>
      <c r="FQ23" s="162">
        <v>0</v>
      </c>
      <c r="FR23" s="162">
        <v>0</v>
      </c>
      <c r="FS23" s="162">
        <v>0</v>
      </c>
      <c r="FT23" s="162">
        <v>0</v>
      </c>
      <c r="FU23" s="162">
        <v>0</v>
      </c>
      <c r="FV23" s="162">
        <v>0</v>
      </c>
      <c r="FW23" s="162">
        <v>0</v>
      </c>
      <c r="FX23" s="162">
        <v>0</v>
      </c>
      <c r="FY23" s="162">
        <v>0</v>
      </c>
      <c r="FZ23" s="162">
        <v>0</v>
      </c>
      <c r="GA23" s="162">
        <v>0</v>
      </c>
      <c r="GB23" s="162">
        <v>0</v>
      </c>
      <c r="GC23" s="162">
        <v>0</v>
      </c>
      <c r="GD23" s="162">
        <v>0</v>
      </c>
      <c r="GE23" s="162">
        <v>0</v>
      </c>
      <c r="GF23" s="162">
        <v>0</v>
      </c>
      <c r="GG23" s="162">
        <v>0</v>
      </c>
      <c r="GH23" s="162">
        <v>0</v>
      </c>
      <c r="GI23" s="162">
        <v>-73024.375</v>
      </c>
      <c r="GJ23" s="162">
        <v>0</v>
      </c>
      <c r="GK23" s="162">
        <v>0</v>
      </c>
      <c r="GL23" s="162">
        <v>-73024.375</v>
      </c>
      <c r="GM23" s="162">
        <v>-123228.6328125</v>
      </c>
      <c r="GN23" s="162">
        <v>0</v>
      </c>
      <c r="GO23" s="162">
        <v>0</v>
      </c>
      <c r="GP23" s="162">
        <v>-123228.6328125</v>
      </c>
    </row>
    <row r="24" spans="1:198">
      <c r="A24" s="214">
        <v>3.375</v>
      </c>
      <c r="B24" s="162">
        <v>0</v>
      </c>
      <c r="C24" s="156" t="s">
        <v>1309</v>
      </c>
      <c r="D24" s="163" t="s">
        <v>86</v>
      </c>
      <c r="E24" s="214">
        <v>0.125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86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86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</row>
    <row r="25" spans="1:198">
      <c r="A25" s="214">
        <v>1.8211276733635775</v>
      </c>
      <c r="B25" s="162">
        <v>6214018.0287103048</v>
      </c>
      <c r="C25" s="156" t="s">
        <v>1310</v>
      </c>
      <c r="D25" s="163" t="s">
        <v>95</v>
      </c>
      <c r="E25" s="214">
        <v>-2.5923525599481634E-2</v>
      </c>
      <c r="F25" s="162">
        <v>-88455.772650681436</v>
      </c>
      <c r="G25" s="162">
        <v>0</v>
      </c>
      <c r="H25" s="162">
        <v>0</v>
      </c>
      <c r="I25" s="162">
        <v>-88455.772650681436</v>
      </c>
      <c r="J25" s="162"/>
      <c r="K25" s="162">
        <v>-228251.59824282024</v>
      </c>
      <c r="L25" s="162">
        <v>0</v>
      </c>
      <c r="M25" s="162">
        <v>0</v>
      </c>
      <c r="N25" s="162">
        <v>-228251.59824282024</v>
      </c>
      <c r="O25" s="162"/>
      <c r="P25" s="162">
        <v>-180226.77267732378</v>
      </c>
      <c r="Q25" s="162">
        <v>0</v>
      </c>
      <c r="R25" s="162">
        <v>0</v>
      </c>
      <c r="S25" s="162">
        <v>-180226.77267732378</v>
      </c>
      <c r="T25" s="162"/>
      <c r="U25" s="162">
        <v>-402274.57813668787</v>
      </c>
      <c r="V25" s="162">
        <v>0</v>
      </c>
      <c r="W25" s="162">
        <v>0</v>
      </c>
      <c r="X25" s="162">
        <v>-402274.57813668787</v>
      </c>
      <c r="Y25" s="162"/>
      <c r="Z25" s="162">
        <v>-264649.88834279776</v>
      </c>
      <c r="AA25" s="162">
        <v>0</v>
      </c>
      <c r="AB25" s="162">
        <v>0</v>
      </c>
      <c r="AC25" s="162">
        <v>-264649.88834279776</v>
      </c>
      <c r="AF25" s="166"/>
      <c r="AH25" s="168" t="s">
        <v>95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95</v>
      </c>
      <c r="BC25" s="166">
        <v>-139795.8255921388</v>
      </c>
      <c r="BD25" s="166">
        <v>0</v>
      </c>
      <c r="BE25" s="166">
        <v>0</v>
      </c>
      <c r="BF25" s="166">
        <v>-139795.8255921388</v>
      </c>
      <c r="BG25" s="162">
        <v>120585.7366570076</v>
      </c>
      <c r="BH25" s="162">
        <v>0</v>
      </c>
      <c r="BI25" s="162">
        <v>0</v>
      </c>
      <c r="BJ25" s="162">
        <v>120585.7366570076</v>
      </c>
      <c r="BK25" s="162">
        <v>-212356.73668364994</v>
      </c>
      <c r="BL25" s="162">
        <v>0</v>
      </c>
      <c r="BM25" s="162">
        <v>0</v>
      </c>
      <c r="BN25" s="162">
        <v>-212356.73668364994</v>
      </c>
      <c r="BO25" s="162">
        <v>85638.200349678285</v>
      </c>
      <c r="BP25" s="162">
        <v>0</v>
      </c>
      <c r="BQ25" s="162">
        <v>0</v>
      </c>
      <c r="BR25" s="162">
        <v>85638.200349678285</v>
      </c>
      <c r="BS25" s="162">
        <v>-133663.02591517475</v>
      </c>
      <c r="BT25" s="162">
        <v>0</v>
      </c>
      <c r="BU25" s="162">
        <v>0</v>
      </c>
      <c r="BV25" s="162">
        <v>-133663.02591517475</v>
      </c>
      <c r="BW25" s="162">
        <v>-204259.6731771687</v>
      </c>
      <c r="BX25" s="162">
        <v>0</v>
      </c>
      <c r="BY25" s="162">
        <v>0</v>
      </c>
      <c r="BZ25" s="162">
        <v>-204259.6731771687</v>
      </c>
      <c r="CA25" s="162">
        <v>218905.95034140162</v>
      </c>
      <c r="CB25" s="162">
        <v>0</v>
      </c>
      <c r="CC25" s="162">
        <v>0</v>
      </c>
      <c r="CD25" s="162">
        <v>218905.95034140162</v>
      </c>
      <c r="CE25" s="162">
        <v>289891.62840422802</v>
      </c>
      <c r="CF25" s="162">
        <v>0</v>
      </c>
      <c r="CG25" s="162">
        <v>0</v>
      </c>
      <c r="CH25" s="162">
        <v>289891.62840422802</v>
      </c>
      <c r="CI25" s="162">
        <v>-354325.82037605904</v>
      </c>
      <c r="CJ25" s="162">
        <v>0</v>
      </c>
      <c r="CK25" s="162">
        <v>0</v>
      </c>
      <c r="CL25" s="162">
        <v>-354325.82037605904</v>
      </c>
      <c r="CM25" s="162">
        <v>-80362.548126917332</v>
      </c>
      <c r="CN25" s="162">
        <v>0</v>
      </c>
      <c r="CO25" s="162">
        <v>0</v>
      </c>
      <c r="CP25" s="162">
        <v>-80362.548126917332</v>
      </c>
      <c r="CQ25" s="162">
        <v>223157.24291940127</v>
      </c>
      <c r="CR25" s="162">
        <v>0</v>
      </c>
      <c r="CS25" s="162">
        <v>0</v>
      </c>
      <c r="CT25" s="162">
        <v>223157.24291940127</v>
      </c>
      <c r="CU25" s="162">
        <v>-18385.896275004372</v>
      </c>
      <c r="CV25" s="162">
        <v>0</v>
      </c>
      <c r="CW25" s="162">
        <v>0</v>
      </c>
      <c r="CX25" s="162">
        <v>-18385.896275004372</v>
      </c>
      <c r="CY25" s="162">
        <v>215615.25708741602</v>
      </c>
      <c r="CZ25" s="162">
        <v>0</v>
      </c>
      <c r="DA25" s="162">
        <v>0</v>
      </c>
      <c r="DB25" s="162">
        <v>215615.25708741602</v>
      </c>
      <c r="DC25" s="162">
        <v>-254781.75955475867</v>
      </c>
      <c r="DD25" s="162">
        <v>0</v>
      </c>
      <c r="DE25" s="162">
        <v>0</v>
      </c>
      <c r="DF25" s="162">
        <v>-254781.75955475867</v>
      </c>
      <c r="DG25" s="162">
        <v>-6228.2714637499303</v>
      </c>
      <c r="DH25" s="162">
        <v>0</v>
      </c>
      <c r="DI25" s="162">
        <v>0</v>
      </c>
      <c r="DJ25" s="162">
        <v>-6228.2714637499303</v>
      </c>
      <c r="DK25" s="162">
        <v>-118188.78135927487</v>
      </c>
      <c r="DL25" s="162">
        <v>0</v>
      </c>
      <c r="DM25" s="162">
        <v>0</v>
      </c>
      <c r="DN25" s="162">
        <v>-118188.78135927487</v>
      </c>
      <c r="DO25" s="162">
        <v>28690.167719656602</v>
      </c>
      <c r="DP25" s="162">
        <v>0</v>
      </c>
      <c r="DQ25" s="162">
        <v>0</v>
      </c>
      <c r="DR25" s="162">
        <v>28690.167719656602</v>
      </c>
      <c r="DS25" s="162">
        <v>-366134.77373150084</v>
      </c>
      <c r="DT25" s="162">
        <v>0</v>
      </c>
      <c r="DU25" s="162">
        <v>0</v>
      </c>
      <c r="DV25" s="162">
        <v>-366134.77373150084</v>
      </c>
      <c r="DW25" s="162">
        <v>370131.52520812117</v>
      </c>
      <c r="DX25" s="162">
        <v>0</v>
      </c>
      <c r="DY25" s="162">
        <v>0</v>
      </c>
      <c r="DZ25" s="162">
        <v>370131.52520812117</v>
      </c>
      <c r="EA25" s="162">
        <v>-120208.43268880993</v>
      </c>
      <c r="EB25" s="162">
        <v>0</v>
      </c>
      <c r="EC25" s="162">
        <v>0</v>
      </c>
      <c r="ED25" s="162">
        <v>-120208.43268880993</v>
      </c>
      <c r="EE25" s="162">
        <v>22073.755524838343</v>
      </c>
      <c r="EF25" s="162">
        <v>0</v>
      </c>
      <c r="EG25" s="162">
        <v>0</v>
      </c>
      <c r="EH25" s="162">
        <v>22073.755524838343</v>
      </c>
      <c r="EI25" s="162">
        <v>31426.242340626079</v>
      </c>
      <c r="EJ25" s="162">
        <v>0</v>
      </c>
      <c r="EK25" s="162">
        <v>0</v>
      </c>
      <c r="EL25" s="162">
        <v>31426.242340626079</v>
      </c>
      <c r="EM25" s="162">
        <v>-9730.6334365030052</v>
      </c>
      <c r="EN25" s="162">
        <v>0</v>
      </c>
      <c r="EO25" s="162">
        <v>0</v>
      </c>
      <c r="EP25" s="162">
        <v>-9730.6334365030052</v>
      </c>
      <c r="EQ25" s="162">
        <v>-29988.012997435639</v>
      </c>
      <c r="ER25" s="162">
        <v>0</v>
      </c>
      <c r="ES25" s="162">
        <v>0</v>
      </c>
      <c r="ET25" s="162">
        <v>-29988.012997435639</v>
      </c>
      <c r="EU25" s="162">
        <v>-13781.351431525778</v>
      </c>
      <c r="EV25" s="162">
        <v>0</v>
      </c>
      <c r="EW25" s="162">
        <v>0</v>
      </c>
      <c r="EX25" s="162">
        <v>-13781.351431525778</v>
      </c>
      <c r="EY25" s="162">
        <v>-21686.394200148061</v>
      </c>
      <c r="EZ25" s="162">
        <v>0</v>
      </c>
      <c r="FA25" s="162">
        <v>0</v>
      </c>
      <c r="FB25" s="162">
        <v>-21686.394200148061</v>
      </c>
      <c r="FC25" s="162">
        <v>40209.381559406407</v>
      </c>
      <c r="FD25" s="162">
        <v>0</v>
      </c>
      <c r="FE25" s="162">
        <v>0</v>
      </c>
      <c r="FF25" s="162">
        <v>40209.381559406407</v>
      </c>
      <c r="FG25" s="162">
        <v>-87718.056452640332</v>
      </c>
      <c r="FH25" s="162">
        <v>0</v>
      </c>
      <c r="FI25" s="162">
        <v>0</v>
      </c>
      <c r="FJ25" s="162">
        <v>-87718.056452640332</v>
      </c>
      <c r="FK25" s="162">
        <v>18835.224781125202</v>
      </c>
      <c r="FL25" s="162">
        <v>0</v>
      </c>
      <c r="FM25" s="162">
        <v>0</v>
      </c>
      <c r="FN25" s="162">
        <v>18835.224781125202</v>
      </c>
      <c r="FO25" s="162">
        <v>40974.574349670089</v>
      </c>
      <c r="FP25" s="162">
        <v>0</v>
      </c>
      <c r="FQ25" s="162">
        <v>0</v>
      </c>
      <c r="FR25" s="162">
        <v>40974.574349670089</v>
      </c>
      <c r="FS25" s="162">
        <v>-19857.714979924494</v>
      </c>
      <c r="FT25" s="162">
        <v>0</v>
      </c>
      <c r="FU25" s="162">
        <v>0</v>
      </c>
      <c r="FV25" s="162">
        <v>-19857.714979924494</v>
      </c>
      <c r="FW25" s="162">
        <v>25352.210351397167</v>
      </c>
      <c r="FX25" s="162">
        <v>0</v>
      </c>
      <c r="FY25" s="162">
        <v>0</v>
      </c>
      <c r="FZ25" s="162">
        <v>25352.210351397167</v>
      </c>
      <c r="GA25" s="162">
        <v>-2190.32979435171</v>
      </c>
      <c r="GB25" s="162">
        <v>0</v>
      </c>
      <c r="GC25" s="162">
        <v>0</v>
      </c>
      <c r="GD25" s="162">
        <v>-2190.32979435171</v>
      </c>
      <c r="GE25" s="162">
        <v>1530.7814593226649</v>
      </c>
      <c r="GF25" s="162">
        <v>0</v>
      </c>
      <c r="GG25" s="162">
        <v>0</v>
      </c>
      <c r="GH25" s="162">
        <v>1530.7814593226649</v>
      </c>
      <c r="GI25" s="162">
        <v>21388.614675880177</v>
      </c>
      <c r="GJ25" s="162">
        <v>0</v>
      </c>
      <c r="GK25" s="162">
        <v>0</v>
      </c>
      <c r="GL25" s="162">
        <v>21388.614675880177</v>
      </c>
      <c r="GM25" s="162">
        <v>5798.2466167701641</v>
      </c>
      <c r="GN25" s="162">
        <v>0</v>
      </c>
      <c r="GO25" s="162">
        <v>0</v>
      </c>
      <c r="GP25" s="162">
        <v>5798.2466167701641</v>
      </c>
    </row>
    <row r="26" spans="1:198">
      <c r="A26" s="214">
        <v>5.75</v>
      </c>
      <c r="B26" s="162">
        <v>0</v>
      </c>
      <c r="C26" s="156" t="s">
        <v>1311</v>
      </c>
      <c r="D26" s="163" t="s">
        <v>136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136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</row>
    <row r="27" spans="1:198">
      <c r="A27" s="214">
        <v>4.90625</v>
      </c>
      <c r="B27" s="162">
        <v>0</v>
      </c>
      <c r="C27" s="156" t="s">
        <v>1312</v>
      </c>
      <c r="D27" s="163" t="s">
        <v>101</v>
      </c>
      <c r="E27" s="214">
        <v>0.53125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101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101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</row>
    <row r="28" spans="1:198">
      <c r="B28" s="368">
        <v>121598199.43496031</v>
      </c>
      <c r="D28" s="208" t="s">
        <v>1150</v>
      </c>
      <c r="F28" s="369">
        <v>2439207.1960993186</v>
      </c>
      <c r="G28" s="369">
        <v>0</v>
      </c>
      <c r="H28" s="369">
        <v>0</v>
      </c>
      <c r="I28" s="369">
        <v>2439207.1960993186</v>
      </c>
      <c r="J28" s="195"/>
      <c r="K28" s="369">
        <v>4070036.3705071798</v>
      </c>
      <c r="L28" s="369">
        <v>0</v>
      </c>
      <c r="M28" s="369">
        <v>0</v>
      </c>
      <c r="N28" s="369">
        <v>4070036.3705071798</v>
      </c>
      <c r="O28" s="369">
        <v>0</v>
      </c>
      <c r="P28" s="369">
        <v>8733846.1960726753</v>
      </c>
      <c r="Q28" s="369">
        <v>0</v>
      </c>
      <c r="R28" s="369">
        <v>0</v>
      </c>
      <c r="S28" s="369">
        <v>8733846.1960726753</v>
      </c>
      <c r="T28" s="369">
        <v>0</v>
      </c>
      <c r="U28" s="369">
        <v>-2964297.4857136775</v>
      </c>
      <c r="V28" s="369">
        <v>0</v>
      </c>
      <c r="W28" s="369">
        <v>25000</v>
      </c>
      <c r="X28" s="369">
        <v>-2939297.4857136775</v>
      </c>
      <c r="Y28" s="369">
        <v>0</v>
      </c>
      <c r="Z28" s="369">
        <v>72145107.898926422</v>
      </c>
      <c r="AA28" s="369">
        <v>0</v>
      </c>
      <c r="AB28" s="369">
        <v>1359845.8360636812</v>
      </c>
      <c r="AC28" s="369">
        <v>73504953.73499009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1630829.1744078612</v>
      </c>
      <c r="BD28" s="209">
        <v>0</v>
      </c>
      <c r="BE28" s="209">
        <v>0</v>
      </c>
      <c r="BF28" s="209">
        <v>1630829.1744078612</v>
      </c>
      <c r="BG28" s="369">
        <v>1430964.1741570076</v>
      </c>
      <c r="BH28" s="369">
        <v>0</v>
      </c>
      <c r="BI28" s="369">
        <v>0</v>
      </c>
      <c r="BJ28" s="369">
        <v>1430964.1741570076</v>
      </c>
      <c r="BK28" s="369">
        <v>4863674.8258163501</v>
      </c>
      <c r="BL28" s="369">
        <v>0</v>
      </c>
      <c r="BM28" s="369">
        <v>0</v>
      </c>
      <c r="BN28" s="369">
        <v>4863674.8258163501</v>
      </c>
      <c r="BO28" s="369">
        <v>-4052830.5496503217</v>
      </c>
      <c r="BP28" s="369">
        <v>0</v>
      </c>
      <c r="BQ28" s="369">
        <v>0</v>
      </c>
      <c r="BR28" s="369">
        <v>-4052830.5496503217</v>
      </c>
      <c r="BS28" s="369">
        <v>-610979.27591517475</v>
      </c>
      <c r="BT28" s="369">
        <v>0</v>
      </c>
      <c r="BU28" s="369">
        <v>0</v>
      </c>
      <c r="BV28" s="369">
        <v>-610979.27591517475</v>
      </c>
      <c r="BW28" s="369">
        <v>-4739983.7356771687</v>
      </c>
      <c r="BX28" s="369">
        <v>0</v>
      </c>
      <c r="BY28" s="369">
        <v>0</v>
      </c>
      <c r="BZ28" s="369">
        <v>-4739983.7356771687</v>
      </c>
      <c r="CA28" s="369">
        <v>2451938.2940914016</v>
      </c>
      <c r="CB28" s="369">
        <v>0</v>
      </c>
      <c r="CC28" s="369">
        <v>0</v>
      </c>
      <c r="CD28" s="369">
        <v>2451938.2940914016</v>
      </c>
      <c r="CE28" s="369">
        <v>3447662.097154228</v>
      </c>
      <c r="CF28" s="369">
        <v>0</v>
      </c>
      <c r="CG28" s="369">
        <v>0</v>
      </c>
      <c r="CH28" s="369">
        <v>3447662.097154228</v>
      </c>
      <c r="CI28" s="369">
        <v>-4036392.070376059</v>
      </c>
      <c r="CJ28" s="369">
        <v>0</v>
      </c>
      <c r="CK28" s="369">
        <v>0</v>
      </c>
      <c r="CL28" s="369">
        <v>-4036392.070376059</v>
      </c>
      <c r="CM28" s="369">
        <v>2110131.8268730827</v>
      </c>
      <c r="CN28" s="369">
        <v>0</v>
      </c>
      <c r="CO28" s="369">
        <v>0</v>
      </c>
      <c r="CP28" s="369">
        <v>2110131.8268730827</v>
      </c>
      <c r="CQ28" s="369">
        <v>239614.74291940127</v>
      </c>
      <c r="CR28" s="369">
        <v>0</v>
      </c>
      <c r="CS28" s="369">
        <v>0</v>
      </c>
      <c r="CT28" s="369">
        <v>239614.74291940127</v>
      </c>
      <c r="CU28" s="369">
        <v>323440.97872499563</v>
      </c>
      <c r="CV28" s="369">
        <v>0</v>
      </c>
      <c r="CW28" s="369">
        <v>0</v>
      </c>
      <c r="CX28" s="369">
        <v>323440.97872499563</v>
      </c>
      <c r="CY28" s="369">
        <v>96583.382087416016</v>
      </c>
      <c r="CZ28" s="369">
        <v>0</v>
      </c>
      <c r="DA28" s="369">
        <v>0</v>
      </c>
      <c r="DB28" s="369">
        <v>96583.382087416016</v>
      </c>
      <c r="DC28" s="369">
        <v>978059.49044524133</v>
      </c>
      <c r="DD28" s="369">
        <v>0</v>
      </c>
      <c r="DE28" s="369">
        <v>0</v>
      </c>
      <c r="DF28" s="369">
        <v>978059.49044524133</v>
      </c>
      <c r="DG28" s="369">
        <v>2755523.6035362501</v>
      </c>
      <c r="DH28" s="369">
        <v>0</v>
      </c>
      <c r="DI28" s="369">
        <v>0</v>
      </c>
      <c r="DJ28" s="369">
        <v>2755523.6035362501</v>
      </c>
      <c r="DK28" s="369">
        <v>-5960640.6563592749</v>
      </c>
      <c r="DL28" s="369">
        <v>0</v>
      </c>
      <c r="DM28" s="369">
        <v>0</v>
      </c>
      <c r="DN28" s="369">
        <v>-5960640.6563592749</v>
      </c>
      <c r="DO28" s="369">
        <v>-1080892.0197803434</v>
      </c>
      <c r="DP28" s="369">
        <v>0</v>
      </c>
      <c r="DQ28" s="369">
        <v>0</v>
      </c>
      <c r="DR28" s="369">
        <v>-1080892.0197803434</v>
      </c>
      <c r="DS28" s="369">
        <v>-730246.02373150084</v>
      </c>
      <c r="DT28" s="369">
        <v>0</v>
      </c>
      <c r="DU28" s="369">
        <v>0</v>
      </c>
      <c r="DV28" s="369">
        <v>-730246.02373150084</v>
      </c>
      <c r="DW28" s="369">
        <v>8826.5252081211656</v>
      </c>
      <c r="DX28" s="369">
        <v>0</v>
      </c>
      <c r="DY28" s="369">
        <v>0</v>
      </c>
      <c r="DZ28" s="369">
        <v>8826.5252081211656</v>
      </c>
      <c r="EA28" s="369">
        <v>-1148646.01772149</v>
      </c>
      <c r="EB28" s="369">
        <v>0</v>
      </c>
      <c r="EC28" s="369">
        <v>0</v>
      </c>
      <c r="ED28" s="369">
        <v>-1148646.01772149</v>
      </c>
      <c r="EE28" s="369">
        <v>-2121113.7954999227</v>
      </c>
      <c r="EF28" s="369">
        <v>0</v>
      </c>
      <c r="EG28" s="369">
        <v>0</v>
      </c>
      <c r="EH28" s="369">
        <v>-2121113.7954999227</v>
      </c>
      <c r="EI28" s="369">
        <v>482076.36132099282</v>
      </c>
      <c r="EJ28" s="369">
        <v>0</v>
      </c>
      <c r="EK28" s="369">
        <v>0</v>
      </c>
      <c r="EL28" s="369">
        <v>482076.36132099282</v>
      </c>
      <c r="EM28" s="369">
        <v>-1273503.4552900526</v>
      </c>
      <c r="EN28" s="369">
        <v>0</v>
      </c>
      <c r="EO28" s="369">
        <v>0</v>
      </c>
      <c r="EP28" s="369">
        <v>-1273503.4552900526</v>
      </c>
      <c r="EQ28" s="369">
        <v>4624111.1608111374</v>
      </c>
      <c r="ER28" s="369">
        <v>0</v>
      </c>
      <c r="ES28" s="369">
        <v>0</v>
      </c>
      <c r="ET28" s="369">
        <v>4624111.1608111374</v>
      </c>
      <c r="EU28" s="369">
        <v>402455.99490247888</v>
      </c>
      <c r="EV28" s="369">
        <v>0</v>
      </c>
      <c r="EW28" s="369">
        <v>0</v>
      </c>
      <c r="EX28" s="369">
        <v>402455.99490247888</v>
      </c>
      <c r="EY28" s="369">
        <v>505316.29155210452</v>
      </c>
      <c r="EZ28" s="369">
        <v>0</v>
      </c>
      <c r="FA28" s="369">
        <v>0</v>
      </c>
      <c r="FB28" s="369">
        <v>505316.29155210452</v>
      </c>
      <c r="FC28" s="369">
        <v>4565418.310758844</v>
      </c>
      <c r="FD28" s="369">
        <v>0</v>
      </c>
      <c r="FE28" s="369">
        <v>0</v>
      </c>
      <c r="FF28" s="369">
        <v>4565418.310758844</v>
      </c>
      <c r="FG28" s="369">
        <v>-1181454.2338981249</v>
      </c>
      <c r="FH28" s="369">
        <v>0</v>
      </c>
      <c r="FI28" s="369">
        <v>0</v>
      </c>
      <c r="FJ28" s="369">
        <v>-1181454.2338981249</v>
      </c>
      <c r="FK28" s="369">
        <v>-6119606.2835430903</v>
      </c>
      <c r="FL28" s="369">
        <v>0</v>
      </c>
      <c r="FM28" s="369">
        <v>0</v>
      </c>
      <c r="FN28" s="369">
        <v>-6119606.2835430903</v>
      </c>
      <c r="FO28" s="369">
        <v>-342142.49342615285</v>
      </c>
      <c r="FP28" s="369">
        <v>0</v>
      </c>
      <c r="FQ28" s="369">
        <v>25000</v>
      </c>
      <c r="FR28" s="369">
        <v>-317142.49342615285</v>
      </c>
      <c r="FS28" s="369">
        <v>-524676.55415710178</v>
      </c>
      <c r="FT28" s="369">
        <v>0</v>
      </c>
      <c r="FU28" s="369">
        <v>0</v>
      </c>
      <c r="FV28" s="369">
        <v>-524676.55415710178</v>
      </c>
      <c r="FW28" s="369">
        <v>2237182.7570997132</v>
      </c>
      <c r="FX28" s="369">
        <v>0</v>
      </c>
      <c r="FY28" s="369">
        <v>0</v>
      </c>
      <c r="FZ28" s="369">
        <v>2237182.7570997132</v>
      </c>
      <c r="GA28" s="369">
        <v>-314069.15653084271</v>
      </c>
      <c r="GB28" s="369">
        <v>0</v>
      </c>
      <c r="GC28" s="369">
        <v>0</v>
      </c>
      <c r="GD28" s="369">
        <v>-314069.15653084271</v>
      </c>
      <c r="GE28" s="369">
        <v>14057.42454115249</v>
      </c>
      <c r="GF28" s="369">
        <v>0</v>
      </c>
      <c r="GG28" s="369">
        <v>0</v>
      </c>
      <c r="GH28" s="369">
        <v>14057.42454115249</v>
      </c>
      <c r="GI28" s="369">
        <v>991686.82896385319</v>
      </c>
      <c r="GJ28" s="369">
        <v>0</v>
      </c>
      <c r="GK28" s="369">
        <v>0</v>
      </c>
      <c r="GL28" s="369">
        <v>991686.82896385319</v>
      </c>
      <c r="GM28" s="369">
        <v>-504524.98156786535</v>
      </c>
      <c r="GN28" s="369">
        <v>0</v>
      </c>
      <c r="GO28" s="369">
        <v>0</v>
      </c>
      <c r="GP28" s="369">
        <v>-504524.98156786535</v>
      </c>
    </row>
    <row r="29" spans="1:198" ht="15">
      <c r="C29" s="150"/>
      <c r="O29" s="360"/>
      <c r="BB29" s="150">
        <v>0</v>
      </c>
    </row>
    <row r="30" spans="1:198" ht="15">
      <c r="D30" s="159" t="s">
        <v>1151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  <c r="FO30" s="159"/>
      <c r="FP30" s="159"/>
      <c r="FQ30" s="159"/>
      <c r="FS30" s="159"/>
      <c r="FT30" s="159"/>
      <c r="FU30" s="159"/>
      <c r="FW30" s="159"/>
      <c r="FX30" s="159"/>
      <c r="FY30" s="159"/>
      <c r="GA30" s="159"/>
      <c r="GB30" s="159"/>
      <c r="GC30" s="159"/>
      <c r="GE30" s="159"/>
      <c r="GF30" s="159"/>
      <c r="GG30" s="159"/>
      <c r="GI30" s="159"/>
      <c r="GJ30" s="159"/>
      <c r="GK30" s="159"/>
      <c r="GM30" s="159"/>
      <c r="GN30" s="159"/>
      <c r="GO30" s="159"/>
    </row>
    <row r="31" spans="1:198">
      <c r="A31" s="214">
        <v>6.8049254698639015</v>
      </c>
      <c r="B31" s="162">
        <v>4423201.5554115362</v>
      </c>
      <c r="C31" s="156" t="s">
        <v>1313</v>
      </c>
      <c r="D31" s="163" t="s">
        <v>290</v>
      </c>
      <c r="E31" s="214">
        <v>3.2404406999352098E-2</v>
      </c>
      <c r="F31" s="162">
        <v>21062.864549579099</v>
      </c>
      <c r="G31" s="162">
        <v>0</v>
      </c>
      <c r="H31" s="162">
        <v>0</v>
      </c>
      <c r="I31" s="162">
        <v>21062.864549579099</v>
      </c>
      <c r="J31" s="162"/>
      <c r="K31" s="162">
        <v>826196.34707820276</v>
      </c>
      <c r="L31" s="162">
        <v>0</v>
      </c>
      <c r="M31" s="162">
        <v>0</v>
      </c>
      <c r="N31" s="162">
        <v>826196.34707820276</v>
      </c>
      <c r="O31" s="162"/>
      <c r="P31" s="162">
        <v>882804.71972226072</v>
      </c>
      <c r="Q31" s="162">
        <v>0</v>
      </c>
      <c r="R31" s="162">
        <v>0</v>
      </c>
      <c r="S31" s="162">
        <v>882804.71972226072</v>
      </c>
      <c r="T31" s="162"/>
      <c r="U31" s="162">
        <v>1202978.2090992774</v>
      </c>
      <c r="V31" s="162">
        <v>21474.861278066415</v>
      </c>
      <c r="W31" s="162">
        <v>-425</v>
      </c>
      <c r="X31" s="162">
        <v>1224028.0703773438</v>
      </c>
      <c r="Y31" s="162"/>
      <c r="Z31" s="162">
        <v>1723579.8148918762</v>
      </c>
      <c r="AA31" s="162">
        <v>-315295.73025989748</v>
      </c>
      <c r="AB31" s="162">
        <v>-500</v>
      </c>
      <c r="AC31" s="162">
        <v>1407784.084631979</v>
      </c>
      <c r="AF31" s="166"/>
      <c r="AH31" s="168" t="s">
        <v>290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290</v>
      </c>
      <c r="BC31" s="166">
        <v>805133.48252862366</v>
      </c>
      <c r="BD31" s="166">
        <v>0</v>
      </c>
      <c r="BE31" s="166">
        <v>0</v>
      </c>
      <c r="BF31" s="166">
        <v>805133.48252862366</v>
      </c>
      <c r="BG31" s="162">
        <v>217408.82997551328</v>
      </c>
      <c r="BH31" s="162">
        <v>0</v>
      </c>
      <c r="BI31" s="162">
        <v>0</v>
      </c>
      <c r="BJ31" s="162">
        <v>217408.82997551328</v>
      </c>
      <c r="BK31" s="162">
        <v>644333.02519716835</v>
      </c>
      <c r="BL31" s="162">
        <v>0</v>
      </c>
      <c r="BM31" s="162">
        <v>0</v>
      </c>
      <c r="BN31" s="162">
        <v>644333.02519716835</v>
      </c>
      <c r="BO31" s="162">
        <v>-22691.065705469344</v>
      </c>
      <c r="BP31" s="162">
        <v>0</v>
      </c>
      <c r="BQ31" s="162">
        <v>0</v>
      </c>
      <c r="BR31" s="162">
        <v>-22691.065705469344</v>
      </c>
      <c r="BS31" s="162">
        <v>-33917.306938588619</v>
      </c>
      <c r="BT31" s="162">
        <v>0</v>
      </c>
      <c r="BU31" s="162">
        <v>0</v>
      </c>
      <c r="BV31" s="162">
        <v>-33917.306938588619</v>
      </c>
      <c r="BW31" s="162">
        <v>-77524.25808411045</v>
      </c>
      <c r="BX31" s="162">
        <v>0</v>
      </c>
      <c r="BY31" s="162">
        <v>0</v>
      </c>
      <c r="BZ31" s="162">
        <v>-77524.25808411045</v>
      </c>
      <c r="CA31" s="162">
        <v>78879.913631589152</v>
      </c>
      <c r="CB31" s="162">
        <v>0</v>
      </c>
      <c r="CC31" s="162">
        <v>0</v>
      </c>
      <c r="CD31" s="162">
        <v>78879.913631589152</v>
      </c>
      <c r="CE31" s="162">
        <v>126862.43280447694</v>
      </c>
      <c r="CF31" s="162">
        <v>0</v>
      </c>
      <c r="CG31" s="162">
        <v>0</v>
      </c>
      <c r="CH31" s="162">
        <v>126862.43280447694</v>
      </c>
      <c r="CI31" s="162">
        <v>-32742.279209669214</v>
      </c>
      <c r="CJ31" s="162">
        <v>0</v>
      </c>
      <c r="CK31" s="162">
        <v>0</v>
      </c>
      <c r="CL31" s="162">
        <v>-32742.279209669214</v>
      </c>
      <c r="CM31" s="162">
        <v>216841.43208606215</v>
      </c>
      <c r="CN31" s="162">
        <v>0</v>
      </c>
      <c r="CO31" s="162">
        <v>0</v>
      </c>
      <c r="CP31" s="162">
        <v>216841.43208606215</v>
      </c>
      <c r="CQ31" s="162">
        <v>-42179.967876673676</v>
      </c>
      <c r="CR31" s="162">
        <v>0</v>
      </c>
      <c r="CS31" s="162">
        <v>0</v>
      </c>
      <c r="CT31" s="162">
        <v>-42179.967876673676</v>
      </c>
      <c r="CU31" s="162">
        <v>34268.886650985107</v>
      </c>
      <c r="CV31" s="162">
        <v>0</v>
      </c>
      <c r="CW31" s="162">
        <v>0</v>
      </c>
      <c r="CX31" s="162">
        <v>34268.886650985107</v>
      </c>
      <c r="CY31" s="162">
        <v>-91449.086378255393</v>
      </c>
      <c r="CZ31" s="162">
        <v>0</v>
      </c>
      <c r="DA31" s="162">
        <v>0</v>
      </c>
      <c r="DB31" s="162">
        <v>-91449.086378255393</v>
      </c>
      <c r="DC31" s="162">
        <v>204304.96473267721</v>
      </c>
      <c r="DD31" s="162">
        <v>0</v>
      </c>
      <c r="DE31" s="162">
        <v>0</v>
      </c>
      <c r="DF31" s="162">
        <v>204304.96473267721</v>
      </c>
      <c r="DG31" s="162">
        <v>41567.490019043442</v>
      </c>
      <c r="DH31" s="162">
        <v>0</v>
      </c>
      <c r="DI31" s="162">
        <v>0</v>
      </c>
      <c r="DJ31" s="162">
        <v>41567.490019043442</v>
      </c>
      <c r="DK31" s="162">
        <v>-48863.751621271484</v>
      </c>
      <c r="DL31" s="162">
        <v>0</v>
      </c>
      <c r="DM31" s="162">
        <v>0</v>
      </c>
      <c r="DN31" s="162">
        <v>-48863.751621271484</v>
      </c>
      <c r="DO31" s="162">
        <v>59735.869764223229</v>
      </c>
      <c r="DP31" s="162">
        <v>0</v>
      </c>
      <c r="DQ31" s="162">
        <v>0</v>
      </c>
      <c r="DR31" s="162">
        <v>59735.869764223229</v>
      </c>
      <c r="DS31" s="162">
        <v>-17429.276150206104</v>
      </c>
      <c r="DT31" s="162">
        <v>0</v>
      </c>
      <c r="DU31" s="162">
        <v>-425</v>
      </c>
      <c r="DV31" s="162">
        <v>-17854.276150206104</v>
      </c>
      <c r="DW31" s="162">
        <v>-14957.893007071689</v>
      </c>
      <c r="DX31" s="162">
        <v>0</v>
      </c>
      <c r="DY31" s="162">
        <v>0</v>
      </c>
      <c r="DZ31" s="162">
        <v>-14957.893007071689</v>
      </c>
      <c r="EA31" s="162">
        <v>15545.703888999298</v>
      </c>
      <c r="EB31" s="162">
        <v>0</v>
      </c>
      <c r="EC31" s="162">
        <v>0</v>
      </c>
      <c r="ED31" s="162">
        <v>15545.703888999298</v>
      </c>
      <c r="EE31" s="162">
        <v>27003.233843581285</v>
      </c>
      <c r="EF31" s="162">
        <v>0</v>
      </c>
      <c r="EG31" s="162">
        <v>0</v>
      </c>
      <c r="EH31" s="162">
        <v>27003.233843581285</v>
      </c>
      <c r="EI31" s="162">
        <v>-92648.578635100741</v>
      </c>
      <c r="EJ31" s="162">
        <v>0</v>
      </c>
      <c r="EK31" s="162">
        <v>0</v>
      </c>
      <c r="EL31" s="162">
        <v>-92648.578635100741</v>
      </c>
      <c r="EM31" s="162">
        <v>-62817.78669988038</v>
      </c>
      <c r="EN31" s="162">
        <v>0</v>
      </c>
      <c r="EO31" s="162">
        <v>0</v>
      </c>
      <c r="EP31" s="162">
        <v>-62817.78669988038</v>
      </c>
      <c r="EQ31" s="162">
        <v>66091.016737691592</v>
      </c>
      <c r="ER31" s="162">
        <v>0</v>
      </c>
      <c r="ES31" s="162">
        <v>0</v>
      </c>
      <c r="ET31" s="162">
        <v>66091.016737691592</v>
      </c>
      <c r="EU31" s="162">
        <v>-5520.0421090363525</v>
      </c>
      <c r="EV31" s="162">
        <v>0</v>
      </c>
      <c r="EW31" s="162">
        <v>0</v>
      </c>
      <c r="EX31" s="162">
        <v>-5520.0421090363525</v>
      </c>
      <c r="EY31" s="162">
        <v>65686.80884169694</v>
      </c>
      <c r="EZ31" s="162">
        <v>0</v>
      </c>
      <c r="FA31" s="162">
        <v>0</v>
      </c>
      <c r="FB31" s="162">
        <v>65686.80884169694</v>
      </c>
      <c r="FC31" s="162">
        <v>-34908.43688685447</v>
      </c>
      <c r="FD31" s="162">
        <v>0</v>
      </c>
      <c r="FE31" s="162">
        <v>0</v>
      </c>
      <c r="FF31" s="162">
        <v>-34908.43688685447</v>
      </c>
      <c r="FG31" s="162">
        <v>-102433.62169605168</v>
      </c>
      <c r="FH31" s="162">
        <v>0</v>
      </c>
      <c r="FI31" s="162">
        <v>0</v>
      </c>
      <c r="FJ31" s="162">
        <v>-102433.62169605168</v>
      </c>
      <c r="FK31" s="162">
        <v>-12764.960290369112</v>
      </c>
      <c r="FL31" s="162">
        <v>0</v>
      </c>
      <c r="FM31" s="162">
        <v>0</v>
      </c>
      <c r="FN31" s="162">
        <v>-12764.960290369112</v>
      </c>
      <c r="FO31" s="162">
        <v>-102326.35247586854</v>
      </c>
      <c r="FP31" s="162">
        <v>0</v>
      </c>
      <c r="FQ31" s="162">
        <v>0</v>
      </c>
      <c r="FR31" s="162">
        <v>-102326.35247586854</v>
      </c>
      <c r="FS31" s="162">
        <v>-14023.622125944123</v>
      </c>
      <c r="FT31" s="162">
        <v>0</v>
      </c>
      <c r="FU31" s="162">
        <v>0</v>
      </c>
      <c r="FV31" s="162">
        <v>-14023.622125944123</v>
      </c>
      <c r="FW31" s="162">
        <v>66327.660491213202</v>
      </c>
      <c r="FX31" s="162">
        <v>0</v>
      </c>
      <c r="FY31" s="162">
        <v>0</v>
      </c>
      <c r="FZ31" s="162">
        <v>66327.660491213202</v>
      </c>
      <c r="GA31" s="162">
        <v>-34362.337292281911</v>
      </c>
      <c r="GB31" s="162">
        <v>0</v>
      </c>
      <c r="GC31" s="162">
        <v>0</v>
      </c>
      <c r="GD31" s="162">
        <v>-34362.337292281911</v>
      </c>
      <c r="GE31" s="162">
        <v>31099.282328846399</v>
      </c>
      <c r="GF31" s="162">
        <v>0</v>
      </c>
      <c r="GG31" s="162">
        <v>0</v>
      </c>
      <c r="GH31" s="162">
        <v>31099.282328846399</v>
      </c>
      <c r="GI31" s="162">
        <v>-68361.303060217761</v>
      </c>
      <c r="GJ31" s="162">
        <v>0</v>
      </c>
      <c r="GK31" s="162">
        <v>0</v>
      </c>
      <c r="GL31" s="162">
        <v>-68361.303060217761</v>
      </c>
      <c r="GM31" s="162">
        <v>-28291.187895990908</v>
      </c>
      <c r="GN31" s="162">
        <v>0</v>
      </c>
      <c r="GO31" s="162">
        <v>0</v>
      </c>
      <c r="GP31" s="162">
        <v>-28291.187895990908</v>
      </c>
    </row>
    <row r="32" spans="1:198">
      <c r="A32" s="214">
        <v>6.8049254698639015</v>
      </c>
      <c r="B32" s="162">
        <v>0</v>
      </c>
      <c r="C32" s="156" t="s">
        <v>1313</v>
      </c>
      <c r="D32" s="163" t="s">
        <v>288</v>
      </c>
      <c r="E32" s="214">
        <v>3.2404406999352098E-2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288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288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  <c r="FO32" s="162">
        <v>0</v>
      </c>
      <c r="FP32" s="162">
        <v>0</v>
      </c>
      <c r="FQ32" s="162">
        <v>0</v>
      </c>
      <c r="FR32" s="162">
        <v>0</v>
      </c>
      <c r="FS32" s="162">
        <v>0</v>
      </c>
      <c r="FT32" s="162">
        <v>0</v>
      </c>
      <c r="FU32" s="162">
        <v>0</v>
      </c>
      <c r="FV32" s="162">
        <v>0</v>
      </c>
      <c r="FW32" s="162">
        <v>0</v>
      </c>
      <c r="FX32" s="162">
        <v>0</v>
      </c>
      <c r="FY32" s="162">
        <v>0</v>
      </c>
      <c r="FZ32" s="162">
        <v>0</v>
      </c>
      <c r="GA32" s="162">
        <v>0</v>
      </c>
      <c r="GB32" s="162">
        <v>0</v>
      </c>
      <c r="GC32" s="162">
        <v>0</v>
      </c>
      <c r="GD32" s="162">
        <v>0</v>
      </c>
      <c r="GE32" s="162">
        <v>0</v>
      </c>
      <c r="GF32" s="162">
        <v>0</v>
      </c>
      <c r="GG32" s="162">
        <v>0</v>
      </c>
      <c r="GH32" s="162">
        <v>0</v>
      </c>
      <c r="GI32" s="162">
        <v>0</v>
      </c>
      <c r="GJ32" s="162">
        <v>0</v>
      </c>
      <c r="GK32" s="162">
        <v>0</v>
      </c>
      <c r="GL32" s="162">
        <v>0</v>
      </c>
      <c r="GM32" s="162">
        <v>0</v>
      </c>
      <c r="GN32" s="162">
        <v>0</v>
      </c>
      <c r="GO32" s="162">
        <v>0</v>
      </c>
      <c r="GP32" s="162">
        <v>0</v>
      </c>
    </row>
    <row r="33" spans="1:198">
      <c r="A33" s="214">
        <v>6.8049254698639015</v>
      </c>
      <c r="B33" s="162">
        <v>4082955.2819183408</v>
      </c>
      <c r="C33" s="156" t="s">
        <v>1313</v>
      </c>
      <c r="D33" s="163" t="s">
        <v>292</v>
      </c>
      <c r="E33" s="214">
        <v>3.2404406999352098E-2</v>
      </c>
      <c r="F33" s="162">
        <v>19442.644199611153</v>
      </c>
      <c r="G33" s="162">
        <v>0</v>
      </c>
      <c r="H33" s="162">
        <v>0</v>
      </c>
      <c r="I33" s="162">
        <v>19442.644199611153</v>
      </c>
      <c r="J33" s="162"/>
      <c r="K33" s="162">
        <v>762642.78191834083</v>
      </c>
      <c r="L33" s="162">
        <v>0</v>
      </c>
      <c r="M33" s="162">
        <v>-18804</v>
      </c>
      <c r="N33" s="162">
        <v>743838.78191834083</v>
      </c>
      <c r="O33" s="162"/>
      <c r="P33" s="162">
        <v>814896.66435900982</v>
      </c>
      <c r="Q33" s="162">
        <v>0</v>
      </c>
      <c r="R33" s="162">
        <v>0</v>
      </c>
      <c r="S33" s="162">
        <v>814896.66435900982</v>
      </c>
      <c r="T33" s="162"/>
      <c r="U33" s="162">
        <v>1095470.4211997292</v>
      </c>
      <c r="V33" s="162">
        <v>0</v>
      </c>
      <c r="W33" s="162">
        <v>109245</v>
      </c>
      <c r="X33" s="162">
        <v>1204715.4211997292</v>
      </c>
      <c r="Y33" s="162"/>
      <c r="Z33" s="162">
        <v>1446442.0709566027</v>
      </c>
      <c r="AA33" s="162">
        <v>0</v>
      </c>
      <c r="AB33" s="162">
        <v>4776.8396511543251</v>
      </c>
      <c r="AC33" s="162">
        <v>1451218.910607757</v>
      </c>
      <c r="AF33" s="166"/>
      <c r="AH33" s="168" t="s">
        <v>292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292</v>
      </c>
      <c r="BC33" s="166">
        <v>743200.13771872967</v>
      </c>
      <c r="BD33" s="166">
        <v>0</v>
      </c>
      <c r="BE33" s="166">
        <v>-18804</v>
      </c>
      <c r="BF33" s="166">
        <v>724396.13771872967</v>
      </c>
      <c r="BG33" s="162">
        <v>200685.07382355072</v>
      </c>
      <c r="BH33" s="162">
        <v>0</v>
      </c>
      <c r="BI33" s="162">
        <v>0</v>
      </c>
      <c r="BJ33" s="162">
        <v>200685.07382355072</v>
      </c>
      <c r="BK33" s="162">
        <v>594768.94633584796</v>
      </c>
      <c r="BL33" s="162">
        <v>0</v>
      </c>
      <c r="BM33" s="162">
        <v>0</v>
      </c>
      <c r="BN33" s="162">
        <v>594768.94633584796</v>
      </c>
      <c r="BO33" s="162">
        <v>-20945.599112741183</v>
      </c>
      <c r="BP33" s="162">
        <v>0</v>
      </c>
      <c r="BQ33" s="162">
        <v>-18804</v>
      </c>
      <c r="BR33" s="162">
        <v>-39749.599112741183</v>
      </c>
      <c r="BS33" s="162">
        <v>-31308.283327927813</v>
      </c>
      <c r="BT33" s="162">
        <v>0</v>
      </c>
      <c r="BU33" s="162">
        <v>0</v>
      </c>
      <c r="BV33" s="162">
        <v>-31308.283327927813</v>
      </c>
      <c r="BW33" s="162">
        <v>-60794.991856677923</v>
      </c>
      <c r="BX33" s="162">
        <v>0</v>
      </c>
      <c r="BY33" s="162">
        <v>0</v>
      </c>
      <c r="BZ33" s="162">
        <v>-60794.991856677923</v>
      </c>
      <c r="CA33" s="162">
        <v>68343.607478633057</v>
      </c>
      <c r="CB33" s="162">
        <v>0</v>
      </c>
      <c r="CC33" s="162">
        <v>0</v>
      </c>
      <c r="CD33" s="162">
        <v>68343.607478633057</v>
      </c>
      <c r="CE33" s="162">
        <v>109916.90928907739</v>
      </c>
      <c r="CF33" s="162">
        <v>0</v>
      </c>
      <c r="CG33" s="162">
        <v>0</v>
      </c>
      <c r="CH33" s="162">
        <v>109916.90928907739</v>
      </c>
      <c r="CI33" s="162">
        <v>-28368.761770110577</v>
      </c>
      <c r="CJ33" s="162">
        <v>0</v>
      </c>
      <c r="CK33" s="162">
        <v>0</v>
      </c>
      <c r="CL33" s="162">
        <v>-28368.761770110577</v>
      </c>
      <c r="CM33" s="162">
        <v>187877.05307095638</v>
      </c>
      <c r="CN33" s="162">
        <v>0</v>
      </c>
      <c r="CO33" s="162">
        <v>0</v>
      </c>
      <c r="CP33" s="162">
        <v>187877.05307095638</v>
      </c>
      <c r="CQ33" s="162">
        <v>-36545.820542966016</v>
      </c>
      <c r="CR33" s="162">
        <v>0</v>
      </c>
      <c r="CS33" s="162">
        <v>0</v>
      </c>
      <c r="CT33" s="162">
        <v>-36545.820542966016</v>
      </c>
      <c r="CU33" s="162">
        <v>29691.454138037283</v>
      </c>
      <c r="CV33" s="162">
        <v>0</v>
      </c>
      <c r="CW33" s="162">
        <v>0</v>
      </c>
      <c r="CX33" s="162">
        <v>29691.454138037283</v>
      </c>
      <c r="CY33" s="162">
        <v>-79233.86545408424</v>
      </c>
      <c r="CZ33" s="162">
        <v>0</v>
      </c>
      <c r="DA33" s="162">
        <v>0</v>
      </c>
      <c r="DB33" s="162">
        <v>-79233.86545408424</v>
      </c>
      <c r="DC33" s="162">
        <v>177015.13189834915</v>
      </c>
      <c r="DD33" s="162">
        <v>0</v>
      </c>
      <c r="DE33" s="162">
        <v>0</v>
      </c>
      <c r="DF33" s="162">
        <v>177015.13189834915</v>
      </c>
      <c r="DG33" s="162">
        <v>36015.153807113413</v>
      </c>
      <c r="DH33" s="162">
        <v>0</v>
      </c>
      <c r="DI33" s="162">
        <v>0</v>
      </c>
      <c r="DJ33" s="162">
        <v>36015.153807113413</v>
      </c>
      <c r="DK33" s="162">
        <v>-42336.824509405065</v>
      </c>
      <c r="DL33" s="162">
        <v>0</v>
      </c>
      <c r="DM33" s="162">
        <v>0</v>
      </c>
      <c r="DN33" s="162">
        <v>-42336.824509405065</v>
      </c>
      <c r="DO33" s="162">
        <v>51756.710265030619</v>
      </c>
      <c r="DP33" s="162">
        <v>0</v>
      </c>
      <c r="DQ33" s="162">
        <v>0</v>
      </c>
      <c r="DR33" s="162">
        <v>51756.710265030619</v>
      </c>
      <c r="DS33" s="162">
        <v>-15101.177891875617</v>
      </c>
      <c r="DT33" s="162">
        <v>0</v>
      </c>
      <c r="DU33" s="162">
        <v>128049</v>
      </c>
      <c r="DV33" s="162">
        <v>112947.82210812438</v>
      </c>
      <c r="DW33" s="162">
        <v>-12959.907298545353</v>
      </c>
      <c r="DX33" s="162">
        <v>0</v>
      </c>
      <c r="DY33" s="162">
        <v>0</v>
      </c>
      <c r="DZ33" s="162">
        <v>-12959.907298545353</v>
      </c>
      <c r="EA33" s="162">
        <v>13469.201925486792</v>
      </c>
      <c r="EB33" s="162">
        <v>0</v>
      </c>
      <c r="EC33" s="162">
        <v>0</v>
      </c>
      <c r="ED33" s="162">
        <v>13469.201925486792</v>
      </c>
      <c r="EE33" s="162">
        <v>23396.30369118927</v>
      </c>
      <c r="EF33" s="162">
        <v>0</v>
      </c>
      <c r="EG33" s="162">
        <v>0</v>
      </c>
      <c r="EH33" s="162">
        <v>23396.30369118927</v>
      </c>
      <c r="EI33" s="162">
        <v>-80273.136723552831</v>
      </c>
      <c r="EJ33" s="162">
        <v>0</v>
      </c>
      <c r="EK33" s="162">
        <v>0</v>
      </c>
      <c r="EL33" s="162">
        <v>-80273.136723552831</v>
      </c>
      <c r="EM33" s="162">
        <v>-54426.963205672335</v>
      </c>
      <c r="EN33" s="162">
        <v>0</v>
      </c>
      <c r="EO33" s="162">
        <v>0</v>
      </c>
      <c r="EP33" s="162">
        <v>-54426.963205672335</v>
      </c>
      <c r="EQ33" s="162">
        <v>57262.974790779408</v>
      </c>
      <c r="ER33" s="162">
        <v>0</v>
      </c>
      <c r="ES33" s="162">
        <v>0</v>
      </c>
      <c r="ET33" s="162">
        <v>57262.974790779408</v>
      </c>
      <c r="EU33" s="162">
        <v>-4782.7079645078629</v>
      </c>
      <c r="EV33" s="162">
        <v>0</v>
      </c>
      <c r="EW33" s="162">
        <v>0</v>
      </c>
      <c r="EX33" s="162">
        <v>-4782.7079645078629</v>
      </c>
      <c r="EY33" s="162">
        <v>56912.758563202806</v>
      </c>
      <c r="EZ33" s="162">
        <v>0</v>
      </c>
      <c r="FA33" s="162">
        <v>0</v>
      </c>
      <c r="FB33" s="162">
        <v>56912.758563202806</v>
      </c>
      <c r="FC33" s="162">
        <v>-30245.57708608266</v>
      </c>
      <c r="FD33" s="162">
        <v>0</v>
      </c>
      <c r="FE33" s="162">
        <v>0</v>
      </c>
      <c r="FF33" s="162">
        <v>-30245.57708608266</v>
      </c>
      <c r="FG33" s="162">
        <v>-88751.152372031007</v>
      </c>
      <c r="FH33" s="162">
        <v>0</v>
      </c>
      <c r="FI33" s="162">
        <v>0</v>
      </c>
      <c r="FJ33" s="162">
        <v>-88751.152372031007</v>
      </c>
      <c r="FK33" s="162">
        <v>-11059.893392377533</v>
      </c>
      <c r="FL33" s="162">
        <v>0</v>
      </c>
      <c r="FM33" s="162">
        <v>0</v>
      </c>
      <c r="FN33" s="162">
        <v>-11059.893392377533</v>
      </c>
      <c r="FO33" s="162">
        <v>-88658.211531438399</v>
      </c>
      <c r="FP33" s="162">
        <v>0</v>
      </c>
      <c r="FQ33" s="162">
        <v>0</v>
      </c>
      <c r="FR33" s="162">
        <v>-88658.211531438399</v>
      </c>
      <c r="FS33" s="162">
        <v>-12150.430722839665</v>
      </c>
      <c r="FT33" s="162">
        <v>0</v>
      </c>
      <c r="FU33" s="162">
        <v>0</v>
      </c>
      <c r="FV33" s="162">
        <v>-12150.430722839665</v>
      </c>
      <c r="FW33" s="162">
        <v>57468.009089859668</v>
      </c>
      <c r="FX33" s="162">
        <v>0</v>
      </c>
      <c r="FY33" s="162">
        <v>0</v>
      </c>
      <c r="FZ33" s="162">
        <v>57468.009089859668</v>
      </c>
      <c r="GA33" s="162">
        <v>-29772.422202698886</v>
      </c>
      <c r="GB33" s="162">
        <v>0</v>
      </c>
      <c r="GC33" s="162">
        <v>0</v>
      </c>
      <c r="GD33" s="162">
        <v>-29772.422202698886</v>
      </c>
      <c r="GE33" s="162">
        <v>26945.226566509344</v>
      </c>
      <c r="GF33" s="162">
        <v>0</v>
      </c>
      <c r="GG33" s="162">
        <v>0</v>
      </c>
      <c r="GH33" s="162">
        <v>26945.226566509344</v>
      </c>
      <c r="GI33" s="162">
        <v>-59230.009871668648</v>
      </c>
      <c r="GJ33" s="162">
        <v>0</v>
      </c>
      <c r="GK33" s="162">
        <v>0</v>
      </c>
      <c r="GL33" s="162">
        <v>-59230.009871668648</v>
      </c>
      <c r="GM33" s="162">
        <v>-24512.220559703186</v>
      </c>
      <c r="GN33" s="162">
        <v>0</v>
      </c>
      <c r="GO33" s="162">
        <v>0</v>
      </c>
      <c r="GP33" s="162">
        <v>-24512.220559703186</v>
      </c>
    </row>
    <row r="34" spans="1:198">
      <c r="A34" s="214">
        <v>5.2495139338950096</v>
      </c>
      <c r="B34" s="162">
        <v>0</v>
      </c>
      <c r="C34" s="156" t="s">
        <v>1314</v>
      </c>
      <c r="D34" s="163" t="s">
        <v>282</v>
      </c>
      <c r="E34" s="214">
        <v>0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282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282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  <c r="FO34" s="162">
        <v>0</v>
      </c>
      <c r="FP34" s="162">
        <v>0</v>
      </c>
      <c r="FQ34" s="162">
        <v>0</v>
      </c>
      <c r="FR34" s="162">
        <v>0</v>
      </c>
      <c r="FS34" s="162">
        <v>0</v>
      </c>
      <c r="FT34" s="162">
        <v>0</v>
      </c>
      <c r="FU34" s="162">
        <v>0</v>
      </c>
      <c r="FV34" s="162">
        <v>0</v>
      </c>
      <c r="FW34" s="162">
        <v>0</v>
      </c>
      <c r="FX34" s="162">
        <v>0</v>
      </c>
      <c r="FY34" s="162">
        <v>0</v>
      </c>
      <c r="FZ34" s="162">
        <v>0</v>
      </c>
      <c r="GA34" s="162">
        <v>0</v>
      </c>
      <c r="GB34" s="162">
        <v>0</v>
      </c>
      <c r="GC34" s="162">
        <v>0</v>
      </c>
      <c r="GD34" s="162">
        <v>0</v>
      </c>
      <c r="GE34" s="162">
        <v>0</v>
      </c>
      <c r="GF34" s="162">
        <v>0</v>
      </c>
      <c r="GG34" s="162">
        <v>0</v>
      </c>
      <c r="GH34" s="162">
        <v>0</v>
      </c>
      <c r="GI34" s="162">
        <v>0</v>
      </c>
      <c r="GJ34" s="162">
        <v>0</v>
      </c>
      <c r="GK34" s="162">
        <v>0</v>
      </c>
      <c r="GL34" s="162">
        <v>0</v>
      </c>
      <c r="GM34" s="162">
        <v>0</v>
      </c>
      <c r="GN34" s="162">
        <v>0</v>
      </c>
      <c r="GO34" s="162">
        <v>0</v>
      </c>
      <c r="GP34" s="162">
        <v>0</v>
      </c>
    </row>
    <row r="35" spans="1:198" ht="12.75" customHeight="1">
      <c r="A35" s="214">
        <v>5.2495139338950096</v>
      </c>
      <c r="B35" s="162">
        <v>0</v>
      </c>
      <c r="C35" s="156" t="s">
        <v>1314</v>
      </c>
      <c r="D35" s="163" t="s">
        <v>285</v>
      </c>
      <c r="E35" s="214">
        <v>0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0</v>
      </c>
      <c r="S35" s="162">
        <v>0</v>
      </c>
      <c r="T35" s="162"/>
      <c r="U35" s="162">
        <v>0</v>
      </c>
      <c r="V35" s="162">
        <v>0</v>
      </c>
      <c r="W35" s="162">
        <v>-881.88</v>
      </c>
      <c r="X35" s="162">
        <v>-881.88</v>
      </c>
      <c r="Y35" s="162"/>
      <c r="Z35" s="162">
        <v>103267.62144152651</v>
      </c>
      <c r="AA35" s="162">
        <v>-114483.36916033132</v>
      </c>
      <c r="AB35" s="162">
        <v>-40579.129999999997</v>
      </c>
      <c r="AC35" s="162">
        <v>-51794.87771880431</v>
      </c>
      <c r="AF35" s="166"/>
      <c r="AH35" s="168" t="s">
        <v>285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285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  <c r="FO35" s="162">
        <v>0</v>
      </c>
      <c r="FP35" s="162">
        <v>0</v>
      </c>
      <c r="FQ35" s="162">
        <v>-881.88</v>
      </c>
      <c r="FR35" s="162">
        <v>-881.88</v>
      </c>
      <c r="FS35" s="162">
        <v>0</v>
      </c>
      <c r="FT35" s="162">
        <v>0</v>
      </c>
      <c r="FU35" s="162">
        <v>0</v>
      </c>
      <c r="FV35" s="162">
        <v>0</v>
      </c>
      <c r="FW35" s="162">
        <v>0</v>
      </c>
      <c r="FX35" s="162">
        <v>0</v>
      </c>
      <c r="FY35" s="162">
        <v>0</v>
      </c>
      <c r="FZ35" s="162">
        <v>0</v>
      </c>
      <c r="GA35" s="162">
        <v>0</v>
      </c>
      <c r="GB35" s="162">
        <v>0</v>
      </c>
      <c r="GC35" s="162">
        <v>0</v>
      </c>
      <c r="GD35" s="162">
        <v>0</v>
      </c>
      <c r="GE35" s="162">
        <v>0</v>
      </c>
      <c r="GF35" s="162">
        <v>0</v>
      </c>
      <c r="GG35" s="162">
        <v>0</v>
      </c>
      <c r="GH35" s="162">
        <v>0</v>
      </c>
      <c r="GI35" s="162">
        <v>0</v>
      </c>
      <c r="GJ35" s="162">
        <v>0</v>
      </c>
      <c r="GK35" s="162">
        <v>0</v>
      </c>
      <c r="GL35" s="162">
        <v>0</v>
      </c>
      <c r="GM35" s="162">
        <v>0</v>
      </c>
      <c r="GN35" s="162">
        <v>0</v>
      </c>
      <c r="GO35" s="162">
        <v>0</v>
      </c>
      <c r="GP35" s="162">
        <v>0</v>
      </c>
    </row>
    <row r="36" spans="1:198">
      <c r="A36" s="214">
        <v>0</v>
      </c>
      <c r="B36" s="162">
        <v>0</v>
      </c>
      <c r="C36" s="156" t="s">
        <v>1315</v>
      </c>
      <c r="D36" s="163" t="s">
        <v>274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274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274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21536.080088503659</v>
      </c>
      <c r="DH36" s="162">
        <v>0</v>
      </c>
      <c r="DI36" s="162">
        <v>0</v>
      </c>
      <c r="DJ36" s="162">
        <v>21536.080088503659</v>
      </c>
      <c r="DK36" s="162">
        <v>-6803.1593329655007</v>
      </c>
      <c r="DL36" s="162">
        <v>0</v>
      </c>
      <c r="DM36" s="162">
        <v>0</v>
      </c>
      <c r="DN36" s="162">
        <v>-6803.1593329655007</v>
      </c>
      <c r="DO36" s="162">
        <v>107013.15998607874</v>
      </c>
      <c r="DP36" s="162">
        <v>0</v>
      </c>
      <c r="DQ36" s="162">
        <v>0</v>
      </c>
      <c r="DR36" s="162">
        <v>107013.15998607874</v>
      </c>
      <c r="DS36" s="162">
        <v>-84284.707540521398</v>
      </c>
      <c r="DT36" s="162">
        <v>0</v>
      </c>
      <c r="DU36" s="162">
        <v>0</v>
      </c>
      <c r="DV36" s="162">
        <v>-84284.707540521398</v>
      </c>
      <c r="DW36" s="162">
        <v>56416.763513031416</v>
      </c>
      <c r="DX36" s="162">
        <v>0</v>
      </c>
      <c r="DY36" s="162">
        <v>0</v>
      </c>
      <c r="DZ36" s="162">
        <v>56416.763513031416</v>
      </c>
      <c r="EA36" s="162">
        <v>97772.184793562628</v>
      </c>
      <c r="EB36" s="162">
        <v>0</v>
      </c>
      <c r="EC36" s="162">
        <v>0</v>
      </c>
      <c r="ED36" s="162">
        <v>97772.184793562628</v>
      </c>
      <c r="EE36" s="162">
        <v>-211938.77028618194</v>
      </c>
      <c r="EF36" s="162">
        <v>0</v>
      </c>
      <c r="EG36" s="162">
        <v>0</v>
      </c>
      <c r="EH36" s="162">
        <v>-211938.77028618194</v>
      </c>
      <c r="EI36" s="162">
        <v>-31265.082123494707</v>
      </c>
      <c r="EJ36" s="162">
        <v>0</v>
      </c>
      <c r="EK36" s="162">
        <v>0</v>
      </c>
      <c r="EL36" s="162">
        <v>-31265.082123494707</v>
      </c>
      <c r="EM36" s="162">
        <v>8463.2355785463005</v>
      </c>
      <c r="EN36" s="162">
        <v>0</v>
      </c>
      <c r="EO36" s="162">
        <v>0</v>
      </c>
      <c r="EP36" s="162">
        <v>8463.2355785463005</v>
      </c>
      <c r="EQ36" s="162">
        <v>-53641.361650634557</v>
      </c>
      <c r="ER36" s="162">
        <v>0</v>
      </c>
      <c r="ES36" s="162">
        <v>0</v>
      </c>
      <c r="ET36" s="162">
        <v>-53641.361650634557</v>
      </c>
      <c r="EU36" s="162">
        <v>96225.115736667998</v>
      </c>
      <c r="EV36" s="162">
        <v>0</v>
      </c>
      <c r="EW36" s="162">
        <v>0</v>
      </c>
      <c r="EX36" s="162">
        <v>96225.115736667998</v>
      </c>
      <c r="EY36" s="162">
        <v>-3824.1064902096987</v>
      </c>
      <c r="EZ36" s="162">
        <v>0</v>
      </c>
      <c r="FA36" s="162">
        <v>0</v>
      </c>
      <c r="FB36" s="162">
        <v>-3824.1064902096987</v>
      </c>
      <c r="FC36" s="162">
        <v>-21122.321047001518</v>
      </c>
      <c r="FD36" s="162">
        <v>0</v>
      </c>
      <c r="FE36" s="162">
        <v>0</v>
      </c>
      <c r="FF36" s="162">
        <v>-21122.321047001518</v>
      </c>
      <c r="FG36" s="162">
        <v>-19334.887227746658</v>
      </c>
      <c r="FH36" s="162">
        <v>0</v>
      </c>
      <c r="FI36" s="162">
        <v>0</v>
      </c>
      <c r="FJ36" s="162">
        <v>-19334.887227746658</v>
      </c>
      <c r="FK36" s="162">
        <v>6343.4429870322347</v>
      </c>
      <c r="FL36" s="162">
        <v>0</v>
      </c>
      <c r="FM36" s="162">
        <v>0</v>
      </c>
      <c r="FN36" s="162">
        <v>6343.4429870322347</v>
      </c>
      <c r="FO36" s="162">
        <v>-45397.73624718748</v>
      </c>
      <c r="FP36" s="162">
        <v>0</v>
      </c>
      <c r="FQ36" s="162">
        <v>0</v>
      </c>
      <c r="FR36" s="162">
        <v>-45397.73624718748</v>
      </c>
      <c r="FS36" s="162">
        <v>42284.393199808896</v>
      </c>
      <c r="FT36" s="162">
        <v>0</v>
      </c>
      <c r="FU36" s="162">
        <v>0</v>
      </c>
      <c r="FV36" s="162">
        <v>42284.393199808896</v>
      </c>
      <c r="FW36" s="162">
        <v>-3896.3142127813771</v>
      </c>
      <c r="FX36" s="162">
        <v>0</v>
      </c>
      <c r="FY36" s="162">
        <v>0</v>
      </c>
      <c r="FZ36" s="162">
        <v>-3896.3142127813771</v>
      </c>
      <c r="GA36" s="162">
        <v>18655.429084647447</v>
      </c>
      <c r="GB36" s="162">
        <v>0</v>
      </c>
      <c r="GC36" s="162">
        <v>0</v>
      </c>
      <c r="GD36" s="162">
        <v>18655.429084647447</v>
      </c>
      <c r="GE36" s="162">
        <v>13528.613512463868</v>
      </c>
      <c r="GF36" s="162">
        <v>0</v>
      </c>
      <c r="GG36" s="162">
        <v>0</v>
      </c>
      <c r="GH36" s="162">
        <v>13528.613512463868</v>
      </c>
      <c r="GI36" s="162">
        <v>0</v>
      </c>
      <c r="GJ36" s="162">
        <v>0</v>
      </c>
      <c r="GK36" s="162">
        <v>0</v>
      </c>
      <c r="GL36" s="162">
        <v>0</v>
      </c>
      <c r="GM36" s="162">
        <v>-45470.169138249941</v>
      </c>
      <c r="GN36" s="162">
        <v>0</v>
      </c>
      <c r="GO36" s="162">
        <v>0</v>
      </c>
      <c r="GP36" s="162">
        <v>-45470.169138249941</v>
      </c>
    </row>
    <row r="37" spans="1:198">
      <c r="A37" s="214">
        <v>2.592352559948153E-2</v>
      </c>
      <c r="B37" s="162">
        <v>1.0369410240396192E-2</v>
      </c>
      <c r="C37" s="156" t="s">
        <v>1315</v>
      </c>
      <c r="D37" s="163" t="s">
        <v>270</v>
      </c>
      <c r="E37" s="214">
        <v>0</v>
      </c>
      <c r="F37" s="162">
        <v>0</v>
      </c>
      <c r="G37" s="162">
        <v>0</v>
      </c>
      <c r="H37" s="162">
        <v>0</v>
      </c>
      <c r="I37" s="162">
        <v>0</v>
      </c>
      <c r="J37" s="162"/>
      <c r="K37" s="162">
        <v>-4.7256426876805466E-5</v>
      </c>
      <c r="L37" s="162">
        <v>0</v>
      </c>
      <c r="M37" s="162">
        <v>0</v>
      </c>
      <c r="N37" s="162">
        <v>-4.7256426876805466E-5</v>
      </c>
      <c r="O37" s="162"/>
      <c r="P37" s="162">
        <v>-5.3790223008137739E-6</v>
      </c>
      <c r="Q37" s="162">
        <v>0</v>
      </c>
      <c r="R37" s="162">
        <v>0</v>
      </c>
      <c r="S37" s="162">
        <v>-5.3790223008137739E-6</v>
      </c>
      <c r="T37" s="162"/>
      <c r="U37" s="162">
        <v>-21065.369671775028</v>
      </c>
      <c r="V37" s="162">
        <v>0</v>
      </c>
      <c r="W37" s="162">
        <v>0</v>
      </c>
      <c r="X37" s="162">
        <v>-21065.369671775028</v>
      </c>
      <c r="Y37" s="162"/>
      <c r="Z37" s="162">
        <v>108497.46929054875</v>
      </c>
      <c r="AA37" s="162">
        <v>0</v>
      </c>
      <c r="AB37" s="162">
        <v>-16698</v>
      </c>
      <c r="AC37" s="162">
        <v>91799.469290548746</v>
      </c>
      <c r="AF37" s="166"/>
      <c r="AH37" s="164" t="s">
        <v>270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270</v>
      </c>
      <c r="BC37" s="166">
        <v>-4.7256426876805466E-5</v>
      </c>
      <c r="BD37" s="166">
        <v>0</v>
      </c>
      <c r="BE37" s="166">
        <v>0</v>
      </c>
      <c r="BF37" s="166">
        <v>-4.7256426876805466E-5</v>
      </c>
      <c r="BG37" s="162">
        <v>1.6773552637329436E-5</v>
      </c>
      <c r="BH37" s="162">
        <v>0</v>
      </c>
      <c r="BI37" s="162">
        <v>0</v>
      </c>
      <c r="BJ37" s="162">
        <v>1.6773552637329436E-5</v>
      </c>
      <c r="BK37" s="162">
        <v>-2.215257493814321E-5</v>
      </c>
      <c r="BL37" s="162">
        <v>0</v>
      </c>
      <c r="BM37" s="162">
        <v>0</v>
      </c>
      <c r="BN37" s="162">
        <v>-2.215257493814321E-5</v>
      </c>
      <c r="BO37" s="162">
        <v>-4.7112244462455682E-6</v>
      </c>
      <c r="BP37" s="162">
        <v>0</v>
      </c>
      <c r="BQ37" s="162">
        <v>0</v>
      </c>
      <c r="BR37" s="162">
        <v>-4.7112244462455682E-6</v>
      </c>
      <c r="BS37" s="162">
        <v>-3.7166180129746124E-5</v>
      </c>
      <c r="BT37" s="162">
        <v>0</v>
      </c>
      <c r="BU37" s="162">
        <v>0</v>
      </c>
      <c r="BV37" s="162">
        <v>-3.7166180129746124E-5</v>
      </c>
      <c r="BW37" s="162">
        <v>-6.7861020633698532E-6</v>
      </c>
      <c r="BX37" s="162">
        <v>0</v>
      </c>
      <c r="BY37" s="162">
        <v>0</v>
      </c>
      <c r="BZ37" s="162">
        <v>-6.7861020633698532E-6</v>
      </c>
      <c r="CA37" s="162">
        <v>3.0468033427745456E-5</v>
      </c>
      <c r="CB37" s="162">
        <v>0</v>
      </c>
      <c r="CC37" s="162">
        <v>0</v>
      </c>
      <c r="CD37" s="162">
        <v>3.0468033427745456E-5</v>
      </c>
      <c r="CE37" s="162">
        <v>4.03480481497593E-5</v>
      </c>
      <c r="CF37" s="162">
        <v>0</v>
      </c>
      <c r="CG37" s="162">
        <v>0</v>
      </c>
      <c r="CH37" s="162">
        <v>4.03480481497593E-5</v>
      </c>
      <c r="CI37" s="162">
        <v>3.3384832917635054E-5</v>
      </c>
      <c r="CJ37" s="162">
        <v>0</v>
      </c>
      <c r="CK37" s="162">
        <v>0</v>
      </c>
      <c r="CL37" s="162">
        <v>3.3384832917635054E-5</v>
      </c>
      <c r="CM37" s="162">
        <v>4.6378660021759166E-5</v>
      </c>
      <c r="CN37" s="162">
        <v>0</v>
      </c>
      <c r="CO37" s="162">
        <v>0</v>
      </c>
      <c r="CP37" s="162">
        <v>4.6378660021759166E-5</v>
      </c>
      <c r="CQ37" s="162">
        <v>6.5915131182668618E-6</v>
      </c>
      <c r="CR37" s="162">
        <v>0</v>
      </c>
      <c r="CS37" s="162">
        <v>0</v>
      </c>
      <c r="CT37" s="162">
        <v>6.5915131182668618E-6</v>
      </c>
      <c r="CU37" s="162">
        <v>-2.9728614908401674E-5</v>
      </c>
      <c r="CV37" s="162">
        <v>0</v>
      </c>
      <c r="CW37" s="162">
        <v>0</v>
      </c>
      <c r="CX37" s="162">
        <v>-2.9728614908401674E-5</v>
      </c>
      <c r="CY37" s="162">
        <v>-6.6297555032911876E-6</v>
      </c>
      <c r="CZ37" s="162">
        <v>0</v>
      </c>
      <c r="DA37" s="162">
        <v>0</v>
      </c>
      <c r="DB37" s="162">
        <v>-6.6297555032911876E-6</v>
      </c>
      <c r="DC37" s="162">
        <v>-5.6699540591103464E-5</v>
      </c>
      <c r="DD37" s="162">
        <v>0</v>
      </c>
      <c r="DE37" s="162">
        <v>0</v>
      </c>
      <c r="DF37" s="162">
        <v>-5.6699540591103464E-5</v>
      </c>
      <c r="DG37" s="162">
        <v>-1.0070647692194193E-5</v>
      </c>
      <c r="DH37" s="162">
        <v>0</v>
      </c>
      <c r="DI37" s="162">
        <v>0</v>
      </c>
      <c r="DJ37" s="162">
        <v>-1.0070647692194193E-5</v>
      </c>
      <c r="DK37" s="162">
        <v>-1.2110653018889903E-5</v>
      </c>
      <c r="DL37" s="162">
        <v>0</v>
      </c>
      <c r="DM37" s="162">
        <v>0</v>
      </c>
      <c r="DN37" s="162">
        <v>-1.2110653018889903E-5</v>
      </c>
      <c r="DO37" s="162">
        <v>4.5603580151954218E-5</v>
      </c>
      <c r="DP37" s="162">
        <v>0</v>
      </c>
      <c r="DQ37" s="162">
        <v>0</v>
      </c>
      <c r="DR37" s="162">
        <v>4.5603580151954218E-5</v>
      </c>
      <c r="DS37" s="162">
        <v>-5.369307695201643E-5</v>
      </c>
      <c r="DT37" s="162">
        <v>0</v>
      </c>
      <c r="DU37" s="162">
        <v>0</v>
      </c>
      <c r="DV37" s="162">
        <v>-5.369307695201643E-5</v>
      </c>
      <c r="DW37" s="162">
        <v>-4.6079670397512762E-5</v>
      </c>
      <c r="DX37" s="162">
        <v>0</v>
      </c>
      <c r="DY37" s="162">
        <v>0</v>
      </c>
      <c r="DZ37" s="162">
        <v>-4.6079670397512762E-5</v>
      </c>
      <c r="EA37" s="162">
        <v>-2.1826279865333129E-5</v>
      </c>
      <c r="EB37" s="162">
        <v>0</v>
      </c>
      <c r="EC37" s="162">
        <v>0</v>
      </c>
      <c r="ED37" s="162">
        <v>-2.1826279865333129E-5</v>
      </c>
      <c r="EE37" s="162">
        <v>1.365211010506337E-5</v>
      </c>
      <c r="EF37" s="162">
        <v>0</v>
      </c>
      <c r="EG37" s="162">
        <v>0</v>
      </c>
      <c r="EH37" s="162">
        <v>1.365211010506337E-5</v>
      </c>
      <c r="EI37" s="162">
        <v>-6.8215964927325484E-6</v>
      </c>
      <c r="EJ37" s="162">
        <v>0</v>
      </c>
      <c r="EK37" s="162">
        <v>0</v>
      </c>
      <c r="EL37" s="162">
        <v>-6.8215964927325484E-6</v>
      </c>
      <c r="EM37" s="162">
        <v>1.4995766253002307E-5</v>
      </c>
      <c r="EN37" s="162">
        <v>0</v>
      </c>
      <c r="EO37" s="162">
        <v>0</v>
      </c>
      <c r="EP37" s="162">
        <v>1.4995766253002307E-5</v>
      </c>
      <c r="EQ37" s="162">
        <v>-1.4425464719690882E-4</v>
      </c>
      <c r="ER37" s="162">
        <v>0</v>
      </c>
      <c r="ES37" s="162">
        <v>0</v>
      </c>
      <c r="ET37" s="162">
        <v>-1.4425464719690882E-4</v>
      </c>
      <c r="EU37" s="162">
        <v>1.2242836733157569E-4</v>
      </c>
      <c r="EV37" s="162">
        <v>0</v>
      </c>
      <c r="EW37" s="162">
        <v>0</v>
      </c>
      <c r="EX37" s="162">
        <v>1.2242836733157569E-4</v>
      </c>
      <c r="EY37" s="162">
        <v>-6.8394482279129226E-6</v>
      </c>
      <c r="EZ37" s="162">
        <v>0</v>
      </c>
      <c r="FA37" s="162">
        <v>0</v>
      </c>
      <c r="FB37" s="162">
        <v>-6.8394482279129226E-6</v>
      </c>
      <c r="FC37" s="162">
        <v>-3.7777457720959348E-5</v>
      </c>
      <c r="FD37" s="162">
        <v>0</v>
      </c>
      <c r="FE37" s="162">
        <v>0</v>
      </c>
      <c r="FF37" s="162">
        <v>-3.7777457720959348E-5</v>
      </c>
      <c r="FG37" s="162">
        <v>-3.4580616550631063E-5</v>
      </c>
      <c r="FH37" s="162">
        <v>0</v>
      </c>
      <c r="FI37" s="162">
        <v>0</v>
      </c>
      <c r="FJ37" s="162">
        <v>-3.4580616550631063E-5</v>
      </c>
      <c r="FK37" s="162">
        <v>-3.8302661101373772E-5</v>
      </c>
      <c r="FL37" s="162">
        <v>0</v>
      </c>
      <c r="FM37" s="162">
        <v>0</v>
      </c>
      <c r="FN37" s="162">
        <v>-3.8302661101373772E-5</v>
      </c>
      <c r="FO37" s="162">
        <v>-3.154628727766208E-5</v>
      </c>
      <c r="FP37" s="162">
        <v>0</v>
      </c>
      <c r="FQ37" s="162">
        <v>0</v>
      </c>
      <c r="FR37" s="162">
        <v>-3.154628727766208E-5</v>
      </c>
      <c r="FS37" s="162">
        <v>2.5951780453658049E-5</v>
      </c>
      <c r="FT37" s="162">
        <v>0</v>
      </c>
      <c r="FU37" s="162">
        <v>0</v>
      </c>
      <c r="FV37" s="162">
        <v>2.5951780453658049E-5</v>
      </c>
      <c r="FW37" s="162">
        <v>-7.0014630961512392E-6</v>
      </c>
      <c r="FX37" s="162">
        <v>0</v>
      </c>
      <c r="FY37" s="162">
        <v>0</v>
      </c>
      <c r="FZ37" s="162">
        <v>-7.0014630961512392E-6</v>
      </c>
      <c r="GA37" s="162">
        <v>3.3522783622159588E-5</v>
      </c>
      <c r="GB37" s="162">
        <v>0</v>
      </c>
      <c r="GC37" s="162">
        <v>0</v>
      </c>
      <c r="GD37" s="162">
        <v>3.3522783622159588E-5</v>
      </c>
      <c r="GE37" s="162">
        <v>2.4310177022915033E-5</v>
      </c>
      <c r="GF37" s="162">
        <v>0</v>
      </c>
      <c r="GG37" s="162">
        <v>0</v>
      </c>
      <c r="GH37" s="162">
        <v>2.4310177022915033E-5</v>
      </c>
      <c r="GI37" s="162">
        <v>0</v>
      </c>
      <c r="GJ37" s="162">
        <v>0</v>
      </c>
      <c r="GK37" s="162">
        <v>0</v>
      </c>
      <c r="GL37" s="162">
        <v>0</v>
      </c>
      <c r="GM37" s="162">
        <v>-8.1707401870434807E-5</v>
      </c>
      <c r="GN37" s="162">
        <v>0</v>
      </c>
      <c r="GO37" s="162">
        <v>0</v>
      </c>
      <c r="GP37" s="162">
        <v>-8.1707401870434807E-5</v>
      </c>
    </row>
    <row r="38" spans="1:198">
      <c r="A38" s="214">
        <v>1.6839552741479187</v>
      </c>
      <c r="B38" s="162">
        <v>0</v>
      </c>
      <c r="C38" s="156" t="s">
        <v>1316</v>
      </c>
      <c r="D38" s="163" t="s">
        <v>276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276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276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  <c r="FO38" s="162">
        <v>0</v>
      </c>
      <c r="FP38" s="162">
        <v>0</v>
      </c>
      <c r="FQ38" s="162">
        <v>0</v>
      </c>
      <c r="FR38" s="162">
        <v>0</v>
      </c>
      <c r="FS38" s="162">
        <v>0</v>
      </c>
      <c r="FT38" s="162">
        <v>0</v>
      </c>
      <c r="FU38" s="162">
        <v>0</v>
      </c>
      <c r="FV38" s="162">
        <v>0</v>
      </c>
      <c r="FW38" s="162">
        <v>0</v>
      </c>
      <c r="FX38" s="162">
        <v>0</v>
      </c>
      <c r="FY38" s="162">
        <v>0</v>
      </c>
      <c r="FZ38" s="162">
        <v>0</v>
      </c>
      <c r="GA38" s="162">
        <v>0</v>
      </c>
      <c r="GB38" s="162">
        <v>0</v>
      </c>
      <c r="GC38" s="162">
        <v>0</v>
      </c>
      <c r="GD38" s="162">
        <v>0</v>
      </c>
      <c r="GE38" s="162">
        <v>0</v>
      </c>
      <c r="GF38" s="162">
        <v>0</v>
      </c>
      <c r="GG38" s="162">
        <v>0</v>
      </c>
      <c r="GH38" s="162">
        <v>0</v>
      </c>
      <c r="GI38" s="162">
        <v>0</v>
      </c>
      <c r="GJ38" s="162">
        <v>0</v>
      </c>
      <c r="GK38" s="162">
        <v>0</v>
      </c>
      <c r="GL38" s="162">
        <v>0</v>
      </c>
      <c r="GM38" s="162">
        <v>0</v>
      </c>
      <c r="GN38" s="162">
        <v>0</v>
      </c>
      <c r="GO38" s="162">
        <v>0</v>
      </c>
      <c r="GP38" s="162">
        <v>0</v>
      </c>
    </row>
    <row r="39" spans="1:198">
      <c r="A39" s="214">
        <v>2.6571613739468565</v>
      </c>
      <c r="B39" s="162">
        <v>0</v>
      </c>
      <c r="C39" s="156" t="s">
        <v>1317</v>
      </c>
      <c r="D39" s="163" t="s">
        <v>279</v>
      </c>
      <c r="E39" s="214">
        <v>-3.2404406999352542E-2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279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279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  <c r="FO39" s="162">
        <v>0</v>
      </c>
      <c r="FP39" s="162">
        <v>0</v>
      </c>
      <c r="FQ39" s="162">
        <v>0</v>
      </c>
      <c r="FR39" s="162">
        <v>0</v>
      </c>
      <c r="FS39" s="162">
        <v>0</v>
      </c>
      <c r="FT39" s="162">
        <v>0</v>
      </c>
      <c r="FU39" s="162">
        <v>0</v>
      </c>
      <c r="FV39" s="162">
        <v>0</v>
      </c>
      <c r="FW39" s="162">
        <v>0</v>
      </c>
      <c r="FX39" s="162">
        <v>0</v>
      </c>
      <c r="FY39" s="162">
        <v>0</v>
      </c>
      <c r="FZ39" s="162">
        <v>0</v>
      </c>
      <c r="GA39" s="162">
        <v>0</v>
      </c>
      <c r="GB39" s="162">
        <v>0</v>
      </c>
      <c r="GC39" s="162">
        <v>0</v>
      </c>
      <c r="GD39" s="162">
        <v>0</v>
      </c>
      <c r="GE39" s="162">
        <v>0</v>
      </c>
      <c r="GF39" s="162">
        <v>0</v>
      </c>
      <c r="GG39" s="162">
        <v>0</v>
      </c>
      <c r="GH39" s="162">
        <v>0</v>
      </c>
      <c r="GI39" s="162">
        <v>0</v>
      </c>
      <c r="GJ39" s="162">
        <v>0</v>
      </c>
      <c r="GK39" s="162">
        <v>0</v>
      </c>
      <c r="GL39" s="162">
        <v>0</v>
      </c>
      <c r="GM39" s="162">
        <v>0</v>
      </c>
      <c r="GN39" s="162">
        <v>0</v>
      </c>
      <c r="GO39" s="162">
        <v>0</v>
      </c>
      <c r="GP39" s="162">
        <v>0</v>
      </c>
    </row>
    <row r="40" spans="1:198" ht="15">
      <c r="B40" s="368">
        <v>8506156.8476992883</v>
      </c>
      <c r="C40" s="150"/>
      <c r="D40" s="208" t="s">
        <v>1152</v>
      </c>
      <c r="F40" s="369">
        <v>40505.508749190252</v>
      </c>
      <c r="G40" s="369">
        <v>0</v>
      </c>
      <c r="H40" s="369">
        <v>0</v>
      </c>
      <c r="I40" s="369">
        <v>40505.508749190252</v>
      </c>
      <c r="J40" s="195"/>
      <c r="K40" s="369">
        <v>1588839.1289492871</v>
      </c>
      <c r="L40" s="369">
        <v>0</v>
      </c>
      <c r="M40" s="369">
        <v>-18804</v>
      </c>
      <c r="N40" s="369">
        <v>1570035.1289492871</v>
      </c>
      <c r="O40" s="371"/>
      <c r="P40" s="369">
        <v>1697701.3840758915</v>
      </c>
      <c r="Q40" s="369">
        <v>0</v>
      </c>
      <c r="R40" s="369">
        <v>0</v>
      </c>
      <c r="S40" s="369">
        <v>1697701.3840758915</v>
      </c>
      <c r="T40" s="195"/>
      <c r="U40" s="369">
        <v>3037136.9962902488</v>
      </c>
      <c r="V40" s="369">
        <v>48253.613939393777</v>
      </c>
      <c r="W40" s="369">
        <v>107938.12</v>
      </c>
      <c r="X40" s="369">
        <v>3193328.7302296427</v>
      </c>
      <c r="Y40" s="195"/>
      <c r="Z40" s="369">
        <v>4636861.1374684302</v>
      </c>
      <c r="AA40" s="369">
        <v>-1199451.4441745149</v>
      </c>
      <c r="AB40" s="369">
        <v>-58046.820348845671</v>
      </c>
      <c r="AC40" s="369">
        <v>3379362.8729450707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1548333.6202000966</v>
      </c>
      <c r="BD40" s="209">
        <v>0</v>
      </c>
      <c r="BE40" s="209">
        <v>-18804</v>
      </c>
      <c r="BF40" s="209">
        <v>1529529.6202000966</v>
      </c>
      <c r="BG40" s="369">
        <v>418093.90381583752</v>
      </c>
      <c r="BH40" s="369">
        <v>0</v>
      </c>
      <c r="BI40" s="369">
        <v>0</v>
      </c>
      <c r="BJ40" s="369">
        <v>418093.90381583752</v>
      </c>
      <c r="BK40" s="369">
        <v>1239101.9715108636</v>
      </c>
      <c r="BL40" s="369">
        <v>0</v>
      </c>
      <c r="BM40" s="369">
        <v>0</v>
      </c>
      <c r="BN40" s="369">
        <v>1239101.9715108636</v>
      </c>
      <c r="BO40" s="369">
        <v>-43636.664822921754</v>
      </c>
      <c r="BP40" s="369">
        <v>0</v>
      </c>
      <c r="BQ40" s="369">
        <v>-18804</v>
      </c>
      <c r="BR40" s="369">
        <v>-62440.664822921754</v>
      </c>
      <c r="BS40" s="369">
        <v>-65225.590303682613</v>
      </c>
      <c r="BT40" s="369">
        <v>0</v>
      </c>
      <c r="BU40" s="369">
        <v>0</v>
      </c>
      <c r="BV40" s="369">
        <v>-65225.590303682613</v>
      </c>
      <c r="BW40" s="369">
        <v>-138319.24994757448</v>
      </c>
      <c r="BX40" s="369">
        <v>0</v>
      </c>
      <c r="BY40" s="369">
        <v>0</v>
      </c>
      <c r="BZ40" s="369">
        <v>-138319.24994757448</v>
      </c>
      <c r="CA40" s="369">
        <v>147223.52114069025</v>
      </c>
      <c r="CB40" s="369">
        <v>0</v>
      </c>
      <c r="CC40" s="369">
        <v>0</v>
      </c>
      <c r="CD40" s="369">
        <v>147223.52114069025</v>
      </c>
      <c r="CE40" s="369">
        <v>236779.34213390236</v>
      </c>
      <c r="CF40" s="369">
        <v>0</v>
      </c>
      <c r="CG40" s="369">
        <v>0</v>
      </c>
      <c r="CH40" s="369">
        <v>236779.34213390236</v>
      </c>
      <c r="CI40" s="369">
        <v>-61111.040946394962</v>
      </c>
      <c r="CJ40" s="369">
        <v>0</v>
      </c>
      <c r="CK40" s="369">
        <v>0</v>
      </c>
      <c r="CL40" s="369">
        <v>-61111.040946394962</v>
      </c>
      <c r="CM40" s="369">
        <v>404718.48520339717</v>
      </c>
      <c r="CN40" s="369">
        <v>0</v>
      </c>
      <c r="CO40" s="369">
        <v>0</v>
      </c>
      <c r="CP40" s="369">
        <v>404718.48520339717</v>
      </c>
      <c r="CQ40" s="369">
        <v>-78725.788413048183</v>
      </c>
      <c r="CR40" s="369">
        <v>0</v>
      </c>
      <c r="CS40" s="369">
        <v>0</v>
      </c>
      <c r="CT40" s="369">
        <v>-78725.788413048183</v>
      </c>
      <c r="CU40" s="369">
        <v>63960.340759293773</v>
      </c>
      <c r="CV40" s="369">
        <v>0</v>
      </c>
      <c r="CW40" s="369">
        <v>0</v>
      </c>
      <c r="CX40" s="369">
        <v>63960.340759293773</v>
      </c>
      <c r="CY40" s="369">
        <v>-170682.9518389694</v>
      </c>
      <c r="CZ40" s="369">
        <v>0</v>
      </c>
      <c r="DA40" s="369">
        <v>0</v>
      </c>
      <c r="DB40" s="369">
        <v>-170682.9518389694</v>
      </c>
      <c r="DC40" s="369">
        <v>381320.0965743268</v>
      </c>
      <c r="DD40" s="369">
        <v>0</v>
      </c>
      <c r="DE40" s="369">
        <v>0</v>
      </c>
      <c r="DF40" s="369">
        <v>381320.0965743268</v>
      </c>
      <c r="DG40" s="369">
        <v>99118.72390458986</v>
      </c>
      <c r="DH40" s="369">
        <v>0</v>
      </c>
      <c r="DI40" s="369">
        <v>0</v>
      </c>
      <c r="DJ40" s="369">
        <v>99118.72390458986</v>
      </c>
      <c r="DK40" s="369">
        <v>-98003.735475752706</v>
      </c>
      <c r="DL40" s="369">
        <v>0</v>
      </c>
      <c r="DM40" s="369">
        <v>0</v>
      </c>
      <c r="DN40" s="369">
        <v>-98003.735475752706</v>
      </c>
      <c r="DO40" s="369">
        <v>218505.74006093616</v>
      </c>
      <c r="DP40" s="369">
        <v>0</v>
      </c>
      <c r="DQ40" s="369">
        <v>0</v>
      </c>
      <c r="DR40" s="369">
        <v>218505.74006093616</v>
      </c>
      <c r="DS40" s="369">
        <v>-116815.16163629619</v>
      </c>
      <c r="DT40" s="369">
        <v>0</v>
      </c>
      <c r="DU40" s="369">
        <v>127624</v>
      </c>
      <c r="DV40" s="369">
        <v>10808.838363703804</v>
      </c>
      <c r="DW40" s="369">
        <v>28498.963161334705</v>
      </c>
      <c r="DX40" s="369">
        <v>0</v>
      </c>
      <c r="DY40" s="369">
        <v>0</v>
      </c>
      <c r="DZ40" s="369">
        <v>28498.963161334705</v>
      </c>
      <c r="EA40" s="369">
        <v>126787.09058622243</v>
      </c>
      <c r="EB40" s="369">
        <v>0</v>
      </c>
      <c r="EC40" s="369">
        <v>0</v>
      </c>
      <c r="ED40" s="369">
        <v>126787.09058622243</v>
      </c>
      <c r="EE40" s="369">
        <v>-161539.23273775927</v>
      </c>
      <c r="EF40" s="369">
        <v>0</v>
      </c>
      <c r="EG40" s="369">
        <v>0</v>
      </c>
      <c r="EH40" s="369">
        <v>-161539.23273775927</v>
      </c>
      <c r="EI40" s="369">
        <v>-204186.79748896987</v>
      </c>
      <c r="EJ40" s="369">
        <v>0</v>
      </c>
      <c r="EK40" s="369">
        <v>0</v>
      </c>
      <c r="EL40" s="369">
        <v>-204186.79748896987</v>
      </c>
      <c r="EM40" s="369">
        <v>-108781.51431201065</v>
      </c>
      <c r="EN40" s="369">
        <v>0</v>
      </c>
      <c r="EO40" s="369">
        <v>0</v>
      </c>
      <c r="EP40" s="369">
        <v>-108781.51431201065</v>
      </c>
      <c r="EQ40" s="369">
        <v>69712.629733581794</v>
      </c>
      <c r="ER40" s="369">
        <v>0</v>
      </c>
      <c r="ES40" s="369">
        <v>0</v>
      </c>
      <c r="ET40" s="369">
        <v>69712.629733581794</v>
      </c>
      <c r="EU40" s="369">
        <v>85922.365785552145</v>
      </c>
      <c r="EV40" s="369">
        <v>0</v>
      </c>
      <c r="EW40" s="369">
        <v>0</v>
      </c>
      <c r="EX40" s="369">
        <v>85922.365785552145</v>
      </c>
      <c r="EY40" s="369">
        <v>118775.4609078506</v>
      </c>
      <c r="EZ40" s="369">
        <v>0</v>
      </c>
      <c r="FA40" s="369">
        <v>0</v>
      </c>
      <c r="FB40" s="369">
        <v>118775.4609078506</v>
      </c>
      <c r="FC40" s="369">
        <v>-86276.335057716104</v>
      </c>
      <c r="FD40" s="369">
        <v>0</v>
      </c>
      <c r="FE40" s="369">
        <v>0</v>
      </c>
      <c r="FF40" s="369">
        <v>-86276.335057716104</v>
      </c>
      <c r="FG40" s="369">
        <v>-210519.66133040996</v>
      </c>
      <c r="FH40" s="369">
        <v>0</v>
      </c>
      <c r="FI40" s="369">
        <v>0</v>
      </c>
      <c r="FJ40" s="369">
        <v>-210519.66133040996</v>
      </c>
      <c r="FK40" s="369">
        <v>-17481.41073401707</v>
      </c>
      <c r="FL40" s="369">
        <v>0</v>
      </c>
      <c r="FM40" s="369">
        <v>0</v>
      </c>
      <c r="FN40" s="369">
        <v>-17481.41073401707</v>
      </c>
      <c r="FO40" s="369">
        <v>-236382.3002860407</v>
      </c>
      <c r="FP40" s="369">
        <v>0</v>
      </c>
      <c r="FQ40" s="369">
        <v>-881.88</v>
      </c>
      <c r="FR40" s="369">
        <v>-237264.1802860407</v>
      </c>
      <c r="FS40" s="369">
        <v>16110.340376976888</v>
      </c>
      <c r="FT40" s="369">
        <v>0</v>
      </c>
      <c r="FU40" s="369">
        <v>0</v>
      </c>
      <c r="FV40" s="369">
        <v>16110.340376976888</v>
      </c>
      <c r="FW40" s="369">
        <v>119899.35536129003</v>
      </c>
      <c r="FX40" s="369">
        <v>0</v>
      </c>
      <c r="FY40" s="369">
        <v>0</v>
      </c>
      <c r="FZ40" s="369">
        <v>119899.35536129003</v>
      </c>
      <c r="GA40" s="369">
        <v>-45479.330376810569</v>
      </c>
      <c r="GB40" s="369">
        <v>0</v>
      </c>
      <c r="GC40" s="369">
        <v>0</v>
      </c>
      <c r="GD40" s="369">
        <v>-45479.330376810569</v>
      </c>
      <c r="GE40" s="369">
        <v>71573.122432129792</v>
      </c>
      <c r="GF40" s="369">
        <v>0</v>
      </c>
      <c r="GG40" s="369">
        <v>0</v>
      </c>
      <c r="GH40" s="369">
        <v>71573.122432129792</v>
      </c>
      <c r="GI40" s="369">
        <v>-127591.31293188641</v>
      </c>
      <c r="GJ40" s="369">
        <v>0</v>
      </c>
      <c r="GK40" s="369">
        <v>0</v>
      </c>
      <c r="GL40" s="369">
        <v>-127591.31293188641</v>
      </c>
      <c r="GM40" s="369">
        <v>-98273.577675651439</v>
      </c>
      <c r="GN40" s="369">
        <v>0</v>
      </c>
      <c r="GO40" s="369">
        <v>0</v>
      </c>
      <c r="GP40" s="369">
        <v>-98273.577675651439</v>
      </c>
    </row>
    <row r="41" spans="1:198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98" ht="15" hidden="1" customHeight="1">
      <c r="D42" s="159" t="s">
        <v>1153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202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202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  <c r="FO42" s="159"/>
      <c r="FP42" s="159"/>
      <c r="FQ42" s="159"/>
      <c r="FR42" s="177"/>
      <c r="FS42" s="159"/>
      <c r="FT42" s="159"/>
      <c r="FU42" s="159"/>
      <c r="FV42" s="177"/>
      <c r="FW42" s="159"/>
      <c r="FX42" s="159"/>
      <c r="FY42" s="159"/>
      <c r="FZ42" s="177"/>
      <c r="GA42" s="159"/>
      <c r="GB42" s="159"/>
      <c r="GC42" s="159"/>
      <c r="GD42" s="177"/>
      <c r="GE42" s="159"/>
      <c r="GF42" s="159"/>
      <c r="GG42" s="159"/>
      <c r="GH42" s="177"/>
      <c r="GI42" s="159"/>
      <c r="GJ42" s="159"/>
      <c r="GK42" s="159"/>
      <c r="GL42" s="177"/>
      <c r="GM42" s="159"/>
      <c r="GN42" s="159"/>
      <c r="GO42" s="159"/>
      <c r="GP42" s="177"/>
    </row>
    <row r="43" spans="1:198" ht="15" hidden="1" customHeight="1">
      <c r="B43" s="166">
        <v>160194000</v>
      </c>
      <c r="D43" s="163" t="s">
        <v>183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183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183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  <c r="FO43" s="166">
        <v>0</v>
      </c>
      <c r="FP43" s="166">
        <v>0</v>
      </c>
      <c r="FQ43" s="166">
        <v>0</v>
      </c>
      <c r="FR43" s="166">
        <v>0</v>
      </c>
      <c r="FS43" s="166">
        <v>0</v>
      </c>
      <c r="FT43" s="166">
        <v>0</v>
      </c>
      <c r="FU43" s="166">
        <v>0</v>
      </c>
      <c r="FV43" s="166">
        <v>0</v>
      </c>
      <c r="FW43" s="166">
        <v>0</v>
      </c>
      <c r="FX43" s="166">
        <v>0</v>
      </c>
      <c r="FY43" s="166">
        <v>0</v>
      </c>
      <c r="FZ43" s="166">
        <v>0</v>
      </c>
      <c r="GA43" s="166">
        <v>0</v>
      </c>
      <c r="GB43" s="166">
        <v>0</v>
      </c>
      <c r="GC43" s="166">
        <v>0</v>
      </c>
      <c r="GD43" s="166">
        <v>0</v>
      </c>
      <c r="GE43" s="166">
        <v>0</v>
      </c>
      <c r="GF43" s="166">
        <v>0</v>
      </c>
      <c r="GG43" s="166">
        <v>0</v>
      </c>
      <c r="GH43" s="166">
        <v>0</v>
      </c>
      <c r="GI43" s="166">
        <v>0</v>
      </c>
      <c r="GJ43" s="166">
        <v>0</v>
      </c>
      <c r="GK43" s="166">
        <v>0</v>
      </c>
      <c r="GL43" s="166">
        <v>0</v>
      </c>
      <c r="GM43" s="166">
        <v>0</v>
      </c>
      <c r="GN43" s="166">
        <v>0</v>
      </c>
      <c r="GO43" s="166">
        <v>0</v>
      </c>
      <c r="GP43" s="166">
        <v>0</v>
      </c>
    </row>
    <row r="44" spans="1:198" ht="15" hidden="1" customHeight="1">
      <c r="B44" s="166">
        <v>0</v>
      </c>
      <c r="D44" s="163" t="s">
        <v>249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249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249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</row>
    <row r="45" spans="1:198" ht="15" hidden="1" customHeight="1">
      <c r="B45" s="166">
        <v>10372212</v>
      </c>
      <c r="D45" s="163" t="s">
        <v>905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905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905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</row>
    <row r="46" spans="1:19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</row>
    <row r="47" spans="1:19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  <c r="FO47" s="166">
        <v>0</v>
      </c>
      <c r="FP47" s="166">
        <v>0</v>
      </c>
      <c r="FQ47" s="166">
        <v>0</v>
      </c>
      <c r="FR47" s="166">
        <v>0</v>
      </c>
      <c r="FS47" s="166">
        <v>0</v>
      </c>
      <c r="FT47" s="166">
        <v>0</v>
      </c>
      <c r="FU47" s="166">
        <v>0</v>
      </c>
      <c r="FV47" s="166">
        <v>0</v>
      </c>
      <c r="FW47" s="166">
        <v>0</v>
      </c>
      <c r="FX47" s="166">
        <v>0</v>
      </c>
      <c r="FY47" s="166">
        <v>0</v>
      </c>
      <c r="FZ47" s="166">
        <v>0</v>
      </c>
      <c r="GA47" s="166">
        <v>0</v>
      </c>
      <c r="GB47" s="166">
        <v>0</v>
      </c>
      <c r="GC47" s="166">
        <v>0</v>
      </c>
      <c r="GD47" s="166">
        <v>0</v>
      </c>
      <c r="GE47" s="166">
        <v>0</v>
      </c>
      <c r="GF47" s="166">
        <v>0</v>
      </c>
      <c r="GG47" s="166">
        <v>0</v>
      </c>
      <c r="GH47" s="166">
        <v>0</v>
      </c>
      <c r="GI47" s="166">
        <v>0</v>
      </c>
      <c r="GJ47" s="166">
        <v>0</v>
      </c>
      <c r="GK47" s="166">
        <v>0</v>
      </c>
      <c r="GL47" s="166">
        <v>0</v>
      </c>
      <c r="GM47" s="166">
        <v>0</v>
      </c>
      <c r="GN47" s="166">
        <v>0</v>
      </c>
      <c r="GO47" s="166">
        <v>0</v>
      </c>
      <c r="GP47" s="166">
        <v>0</v>
      </c>
    </row>
    <row r="48" spans="1:198" ht="15" hidden="1" customHeight="1">
      <c r="B48" s="166">
        <v>0</v>
      </c>
      <c r="D48" s="163" t="s">
        <v>1154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1154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1154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  <c r="FO48" s="166">
        <v>0</v>
      </c>
      <c r="FP48" s="166">
        <v>0</v>
      </c>
      <c r="FQ48" s="166">
        <v>0</v>
      </c>
      <c r="FR48" s="166">
        <v>0</v>
      </c>
      <c r="FS48" s="166">
        <v>0</v>
      </c>
      <c r="FT48" s="166">
        <v>0</v>
      </c>
      <c r="FU48" s="166">
        <v>0</v>
      </c>
      <c r="FV48" s="166">
        <v>0</v>
      </c>
      <c r="FW48" s="166">
        <v>0</v>
      </c>
      <c r="FX48" s="166">
        <v>0</v>
      </c>
      <c r="FY48" s="166">
        <v>0</v>
      </c>
      <c r="FZ48" s="166">
        <v>0</v>
      </c>
      <c r="GA48" s="166">
        <v>0</v>
      </c>
      <c r="GB48" s="166">
        <v>0</v>
      </c>
      <c r="GC48" s="166">
        <v>0</v>
      </c>
      <c r="GD48" s="166">
        <v>0</v>
      </c>
      <c r="GE48" s="166">
        <v>0</v>
      </c>
      <c r="GF48" s="166">
        <v>0</v>
      </c>
      <c r="GG48" s="166">
        <v>0</v>
      </c>
      <c r="GH48" s="166">
        <v>0</v>
      </c>
      <c r="GI48" s="166">
        <v>0</v>
      </c>
      <c r="GJ48" s="166">
        <v>0</v>
      </c>
      <c r="GK48" s="166">
        <v>0</v>
      </c>
      <c r="GL48" s="166">
        <v>0</v>
      </c>
      <c r="GM48" s="166">
        <v>0</v>
      </c>
      <c r="GN48" s="166">
        <v>0</v>
      </c>
      <c r="GO48" s="166">
        <v>0</v>
      </c>
      <c r="GP48" s="166">
        <v>0</v>
      </c>
    </row>
    <row r="49" spans="1:198" ht="15" hidden="1" customHeight="1">
      <c r="B49" s="209">
        <v>170566212</v>
      </c>
      <c r="C49" s="373"/>
      <c r="D49" s="208" t="s">
        <v>1155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  <c r="FO49" s="209">
        <v>0</v>
      </c>
      <c r="FP49" s="209">
        <v>0</v>
      </c>
      <c r="FQ49" s="209">
        <v>0</v>
      </c>
      <c r="FR49" s="209">
        <v>0</v>
      </c>
      <c r="FS49" s="209">
        <v>0</v>
      </c>
      <c r="FT49" s="209">
        <v>0</v>
      </c>
      <c r="FU49" s="209">
        <v>0</v>
      </c>
      <c r="FV49" s="209">
        <v>0</v>
      </c>
      <c r="FW49" s="209">
        <v>0</v>
      </c>
      <c r="FX49" s="209">
        <v>0</v>
      </c>
      <c r="FY49" s="209">
        <v>0</v>
      </c>
      <c r="FZ49" s="209">
        <v>0</v>
      </c>
      <c r="GA49" s="209">
        <v>0</v>
      </c>
      <c r="GB49" s="209">
        <v>0</v>
      </c>
      <c r="GC49" s="209">
        <v>0</v>
      </c>
      <c r="GD49" s="209">
        <v>0</v>
      </c>
      <c r="GE49" s="209">
        <v>0</v>
      </c>
      <c r="GF49" s="209">
        <v>0</v>
      </c>
      <c r="GG49" s="209">
        <v>0</v>
      </c>
      <c r="GH49" s="209">
        <v>0</v>
      </c>
      <c r="GI49" s="209">
        <v>0</v>
      </c>
      <c r="GJ49" s="209">
        <v>0</v>
      </c>
      <c r="GK49" s="209">
        <v>0</v>
      </c>
      <c r="GL49" s="209">
        <v>0</v>
      </c>
      <c r="GM49" s="209">
        <v>0</v>
      </c>
      <c r="GN49" s="209">
        <v>0</v>
      </c>
      <c r="GO49" s="209">
        <v>0</v>
      </c>
      <c r="GP49" s="209">
        <v>0</v>
      </c>
    </row>
    <row r="50" spans="1:19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  <c r="FO50" s="177"/>
      <c r="FP50" s="177"/>
      <c r="FQ50" s="177"/>
      <c r="FR50" s="177"/>
      <c r="FS50" s="177"/>
      <c r="FT50" s="177"/>
      <c r="FU50" s="177"/>
      <c r="FV50" s="177"/>
      <c r="FW50" s="177"/>
      <c r="FX50" s="177"/>
      <c r="FY50" s="177"/>
      <c r="FZ50" s="177"/>
      <c r="GA50" s="177"/>
      <c r="GB50" s="177"/>
      <c r="GC50" s="177"/>
      <c r="GD50" s="177"/>
      <c r="GE50" s="177"/>
      <c r="GF50" s="177"/>
      <c r="GG50" s="177"/>
      <c r="GH50" s="177"/>
      <c r="GI50" s="177"/>
      <c r="GJ50" s="177"/>
      <c r="GK50" s="177"/>
      <c r="GL50" s="177"/>
      <c r="GM50" s="177"/>
      <c r="GN50" s="177"/>
      <c r="GO50" s="177"/>
      <c r="GP50" s="177"/>
    </row>
    <row r="51" spans="1:198" ht="15">
      <c r="D51" s="177" t="s">
        <v>1156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1318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1318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  <c r="FO51" s="177"/>
      <c r="FP51" s="177"/>
      <c r="FQ51" s="177"/>
      <c r="FR51" s="177"/>
      <c r="FS51" s="177"/>
      <c r="FT51" s="177"/>
      <c r="FU51" s="177"/>
      <c r="FV51" s="177"/>
      <c r="FW51" s="177"/>
      <c r="FX51" s="177"/>
      <c r="FY51" s="177"/>
      <c r="FZ51" s="177"/>
      <c r="GA51" s="177"/>
      <c r="GB51" s="177"/>
      <c r="GC51" s="177"/>
      <c r="GD51" s="177"/>
      <c r="GE51" s="177"/>
      <c r="GF51" s="177"/>
      <c r="GG51" s="177"/>
      <c r="GH51" s="177"/>
      <c r="GI51" s="177"/>
      <c r="GJ51" s="177"/>
      <c r="GK51" s="177"/>
      <c r="GL51" s="177"/>
      <c r="GM51" s="177"/>
      <c r="GN51" s="177"/>
      <c r="GO51" s="177"/>
      <c r="GP51" s="177"/>
    </row>
    <row r="52" spans="1:198">
      <c r="A52" s="214">
        <v>35.8125</v>
      </c>
      <c r="B52" s="162">
        <v>0</v>
      </c>
      <c r="C52" s="156" t="s">
        <v>1300</v>
      </c>
      <c r="D52" s="163" t="s">
        <v>317</v>
      </c>
      <c r="E52" s="214">
        <v>3.5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317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317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</row>
    <row r="53" spans="1:198" ht="15.75">
      <c r="A53" s="214">
        <v>35.8125</v>
      </c>
      <c r="B53" s="162">
        <v>0</v>
      </c>
      <c r="C53" s="156" t="s">
        <v>1300</v>
      </c>
      <c r="D53" s="163" t="s">
        <v>320</v>
      </c>
      <c r="E53" s="214">
        <v>3.5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320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</row>
    <row r="54" spans="1:198">
      <c r="A54" s="214">
        <v>0</v>
      </c>
      <c r="B54" s="162">
        <v>0</v>
      </c>
      <c r="C54" s="156" t="s">
        <v>1303</v>
      </c>
      <c r="D54" s="163" t="s">
        <v>315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315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315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  <c r="FO54" s="162">
        <v>0</v>
      </c>
      <c r="FP54" s="231">
        <v>0</v>
      </c>
      <c r="FQ54" s="162">
        <v>0</v>
      </c>
      <c r="FR54" s="162">
        <v>0</v>
      </c>
      <c r="FS54" s="162">
        <v>0</v>
      </c>
      <c r="FT54" s="231">
        <v>0</v>
      </c>
      <c r="FU54" s="162">
        <v>0</v>
      </c>
      <c r="FV54" s="162">
        <v>0</v>
      </c>
      <c r="FW54" s="162">
        <v>0</v>
      </c>
      <c r="FX54" s="231">
        <v>0</v>
      </c>
      <c r="FY54" s="162">
        <v>0</v>
      </c>
      <c r="FZ54" s="162">
        <v>0</v>
      </c>
      <c r="GA54" s="162">
        <v>0</v>
      </c>
      <c r="GB54" s="231">
        <v>0</v>
      </c>
      <c r="GC54" s="162">
        <v>0</v>
      </c>
      <c r="GD54" s="162">
        <v>0</v>
      </c>
      <c r="GE54" s="162">
        <v>0</v>
      </c>
      <c r="GF54" s="231">
        <v>0</v>
      </c>
      <c r="GG54" s="162">
        <v>0</v>
      </c>
      <c r="GH54" s="162">
        <v>0</v>
      </c>
      <c r="GI54" s="162">
        <v>0</v>
      </c>
      <c r="GJ54" s="231">
        <v>0</v>
      </c>
      <c r="GK54" s="162">
        <v>0</v>
      </c>
      <c r="GL54" s="162">
        <v>0</v>
      </c>
      <c r="GM54" s="162">
        <v>0</v>
      </c>
      <c r="GN54" s="231">
        <v>0</v>
      </c>
      <c r="GO54" s="162">
        <v>0</v>
      </c>
      <c r="GP54" s="162">
        <v>0</v>
      </c>
    </row>
    <row r="55" spans="1:198">
      <c r="A55" s="214">
        <v>1.875</v>
      </c>
      <c r="B55" s="162">
        <v>0</v>
      </c>
      <c r="C55" s="156" t="s">
        <v>1308</v>
      </c>
      <c r="D55" s="163" t="s">
        <v>313</v>
      </c>
      <c r="E55" s="214">
        <v>0.625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313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313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</row>
    <row r="56" spans="1:198" ht="15">
      <c r="B56" s="368">
        <v>0</v>
      </c>
      <c r="D56" s="208" t="s">
        <v>1157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  <c r="FO56" s="369">
        <v>0</v>
      </c>
      <c r="FP56" s="369">
        <v>0</v>
      </c>
      <c r="FQ56" s="369">
        <v>0</v>
      </c>
      <c r="FR56" s="369">
        <v>0</v>
      </c>
      <c r="FS56" s="369">
        <v>0</v>
      </c>
      <c r="FT56" s="369">
        <v>0</v>
      </c>
      <c r="FU56" s="369">
        <v>0</v>
      </c>
      <c r="FV56" s="369">
        <v>0</v>
      </c>
      <c r="FW56" s="369">
        <v>0</v>
      </c>
      <c r="FX56" s="369">
        <v>0</v>
      </c>
      <c r="FY56" s="369">
        <v>0</v>
      </c>
      <c r="FZ56" s="369">
        <v>0</v>
      </c>
      <c r="GA56" s="369">
        <v>0</v>
      </c>
      <c r="GB56" s="369">
        <v>0</v>
      </c>
      <c r="GC56" s="369">
        <v>0</v>
      </c>
      <c r="GD56" s="369">
        <v>0</v>
      </c>
      <c r="GE56" s="369">
        <v>0</v>
      </c>
      <c r="GF56" s="369">
        <v>0</v>
      </c>
      <c r="GG56" s="369">
        <v>0</v>
      </c>
      <c r="GH56" s="369">
        <v>0</v>
      </c>
      <c r="GI56" s="369">
        <v>0</v>
      </c>
      <c r="GJ56" s="369">
        <v>0</v>
      </c>
      <c r="GK56" s="369">
        <v>0</v>
      </c>
      <c r="GL56" s="369">
        <v>0</v>
      </c>
      <c r="GM56" s="369">
        <v>0</v>
      </c>
      <c r="GN56" s="369">
        <v>0</v>
      </c>
      <c r="GO56" s="369">
        <v>0</v>
      </c>
      <c r="GP56" s="369">
        <v>0</v>
      </c>
    </row>
    <row r="57" spans="1:198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98" ht="15">
      <c r="D58" s="177" t="s">
        <v>340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340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  <c r="FO58" s="177"/>
      <c r="FR58" s="177"/>
      <c r="FS58" s="177"/>
      <c r="FV58" s="177"/>
      <c r="FW58" s="177"/>
      <c r="FZ58" s="177"/>
      <c r="GA58" s="177"/>
      <c r="GD58" s="177"/>
      <c r="GE58" s="177"/>
      <c r="GH58" s="177"/>
      <c r="GI58" s="177"/>
      <c r="GL58" s="177"/>
      <c r="GM58" s="177"/>
      <c r="GP58" s="177"/>
    </row>
    <row r="59" spans="1:198">
      <c r="A59" s="214">
        <v>0.96875</v>
      </c>
      <c r="B59" s="162">
        <v>240516.77626493011</v>
      </c>
      <c r="C59" s="156" t="s">
        <v>1319</v>
      </c>
      <c r="D59" s="163" t="s">
        <v>361</v>
      </c>
      <c r="E59" s="214">
        <v>-3.125E-2</v>
      </c>
      <c r="F59" s="162">
        <v>-25199.082878303918</v>
      </c>
      <c r="G59" s="162">
        <v>0</v>
      </c>
      <c r="H59" s="162">
        <v>0</v>
      </c>
      <c r="I59" s="162">
        <v>-25199.082878303918</v>
      </c>
      <c r="J59" s="162"/>
      <c r="K59" s="162">
        <v>-107518.73292987593</v>
      </c>
      <c r="L59" s="162">
        <v>0</v>
      </c>
      <c r="M59" s="162">
        <v>0</v>
      </c>
      <c r="N59" s="162">
        <v>-107518.73292987593</v>
      </c>
      <c r="O59" s="162"/>
      <c r="P59" s="162">
        <v>-25598.821588558058</v>
      </c>
      <c r="Q59" s="162">
        <v>0</v>
      </c>
      <c r="R59" s="162">
        <v>0</v>
      </c>
      <c r="S59" s="162">
        <v>-25598.821588558058</v>
      </c>
      <c r="T59" s="162"/>
      <c r="U59" s="162">
        <v>-1429403.213090006</v>
      </c>
      <c r="V59" s="162">
        <v>0</v>
      </c>
      <c r="W59" s="162">
        <v>0</v>
      </c>
      <c r="X59" s="162">
        <v>-1429403.213090006</v>
      </c>
      <c r="Y59" s="162"/>
      <c r="Z59" s="162">
        <v>-23064653.223735083</v>
      </c>
      <c r="AA59" s="162">
        <v>0</v>
      </c>
      <c r="AB59" s="162">
        <v>-132574.26999999999</v>
      </c>
      <c r="AC59" s="162">
        <v>-23197227.493735079</v>
      </c>
      <c r="AD59" s="150">
        <v>3530008.1345286299</v>
      </c>
      <c r="AF59" s="166"/>
      <c r="AH59" s="164" t="s">
        <v>361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361</v>
      </c>
      <c r="BC59" s="166">
        <v>-82319.650051572011</v>
      </c>
      <c r="BD59" s="166">
        <v>0</v>
      </c>
      <c r="BE59" s="166">
        <v>0</v>
      </c>
      <c r="BF59" s="166">
        <v>-82319.650051572011</v>
      </c>
      <c r="BG59" s="162">
        <v>44055.709657598025</v>
      </c>
      <c r="BH59" s="162">
        <v>0</v>
      </c>
      <c r="BI59" s="162">
        <v>0</v>
      </c>
      <c r="BJ59" s="162">
        <v>44055.709657598025</v>
      </c>
      <c r="BK59" s="162">
        <v>-44455.448367852165</v>
      </c>
      <c r="BL59" s="162">
        <v>0</v>
      </c>
      <c r="BM59" s="162">
        <v>0</v>
      </c>
      <c r="BN59" s="162">
        <v>-44455.448367852165</v>
      </c>
      <c r="BO59" s="162">
        <v>-2883.3335933738272</v>
      </c>
      <c r="BP59" s="162">
        <v>0</v>
      </c>
      <c r="BQ59" s="162">
        <v>0</v>
      </c>
      <c r="BR59" s="162">
        <v>-2883.3335933738272</v>
      </c>
      <c r="BS59" s="162">
        <v>-79036.577747944044</v>
      </c>
      <c r="BT59" s="162">
        <v>0</v>
      </c>
      <c r="BU59" s="162">
        <v>0</v>
      </c>
      <c r="BV59" s="162">
        <v>-79036.577747944044</v>
      </c>
      <c r="BW59" s="162">
        <v>-153972.50734191731</v>
      </c>
      <c r="BX59" s="162">
        <v>0</v>
      </c>
      <c r="BY59" s="162">
        <v>0</v>
      </c>
      <c r="BZ59" s="162">
        <v>-153972.50734191731</v>
      </c>
      <c r="CA59" s="162">
        <v>-218963.78193003451</v>
      </c>
      <c r="CB59" s="162">
        <v>0</v>
      </c>
      <c r="CC59" s="162">
        <v>0</v>
      </c>
      <c r="CD59" s="162">
        <v>-218963.78193003451</v>
      </c>
      <c r="CE59" s="162">
        <v>279326.77486455848</v>
      </c>
      <c r="CF59" s="162">
        <v>0</v>
      </c>
      <c r="CG59" s="162">
        <v>0</v>
      </c>
      <c r="CH59" s="162">
        <v>279326.77486455848</v>
      </c>
      <c r="CI59" s="162">
        <v>-244288.2198110827</v>
      </c>
      <c r="CJ59" s="162">
        <v>0</v>
      </c>
      <c r="CK59" s="162">
        <v>0</v>
      </c>
      <c r="CL59" s="162">
        <v>-244288.2198110827</v>
      </c>
      <c r="CM59" s="162">
        <v>-37955.446064169519</v>
      </c>
      <c r="CN59" s="162">
        <v>0</v>
      </c>
      <c r="CO59" s="162">
        <v>0</v>
      </c>
      <c r="CP59" s="162">
        <v>-37955.446064169519</v>
      </c>
      <c r="CQ59" s="162">
        <v>-83602.562625551596</v>
      </c>
      <c r="CR59" s="162">
        <v>0</v>
      </c>
      <c r="CS59" s="162">
        <v>0</v>
      </c>
      <c r="CT59" s="162">
        <v>-83602.562625551596</v>
      </c>
      <c r="CU59" s="162">
        <v>579.57820162258577</v>
      </c>
      <c r="CV59" s="162">
        <v>0</v>
      </c>
      <c r="CW59" s="162">
        <v>0</v>
      </c>
      <c r="CX59" s="162">
        <v>579.57820162258577</v>
      </c>
      <c r="CY59" s="162">
        <v>-87595.46316309704</v>
      </c>
      <c r="CZ59" s="162">
        <v>0</v>
      </c>
      <c r="DA59" s="162">
        <v>0</v>
      </c>
      <c r="DB59" s="162">
        <v>-87595.46316309704</v>
      </c>
      <c r="DC59" s="162">
        <v>-183725.13898107014</v>
      </c>
      <c r="DD59" s="162">
        <v>0</v>
      </c>
      <c r="DE59" s="162">
        <v>0</v>
      </c>
      <c r="DF59" s="162">
        <v>-183725.13898107014</v>
      </c>
      <c r="DG59" s="162">
        <v>-47790.858328460483</v>
      </c>
      <c r="DH59" s="162">
        <v>0</v>
      </c>
      <c r="DI59" s="162">
        <v>0</v>
      </c>
      <c r="DJ59" s="162">
        <v>-47790.858328460483</v>
      </c>
      <c r="DK59" s="162">
        <v>42773.894915561657</v>
      </c>
      <c r="DL59" s="162">
        <v>0</v>
      </c>
      <c r="DM59" s="162">
        <v>0</v>
      </c>
      <c r="DN59" s="162">
        <v>42773.894915561657</v>
      </c>
      <c r="DO59" s="162">
        <v>-5264.9438262158073</v>
      </c>
      <c r="DP59" s="162">
        <v>0</v>
      </c>
      <c r="DQ59" s="162">
        <v>0</v>
      </c>
      <c r="DR59" s="162">
        <v>-5264.9438262158073</v>
      </c>
      <c r="DS59" s="162">
        <v>136956.42277245841</v>
      </c>
      <c r="DT59" s="162">
        <v>0</v>
      </c>
      <c r="DU59" s="162">
        <v>0</v>
      </c>
      <c r="DV59" s="162">
        <v>136956.42277245841</v>
      </c>
      <c r="DW59" s="162">
        <v>-701.69524827599525</v>
      </c>
      <c r="DX59" s="162">
        <v>0</v>
      </c>
      <c r="DY59" s="162">
        <v>0</v>
      </c>
      <c r="DZ59" s="162">
        <v>-701.69524827599525</v>
      </c>
      <c r="EA59" s="162">
        <v>362873.67413217307</v>
      </c>
      <c r="EB59" s="162">
        <v>0</v>
      </c>
      <c r="EC59" s="162">
        <v>0</v>
      </c>
      <c r="ED59" s="162">
        <v>362873.67413217307</v>
      </c>
      <c r="EE59" s="162">
        <v>-112640.39162343706</v>
      </c>
      <c r="EF59" s="162">
        <v>0</v>
      </c>
      <c r="EG59" s="162">
        <v>0</v>
      </c>
      <c r="EH59" s="162">
        <v>-112640.39162343706</v>
      </c>
      <c r="EI59" s="162">
        <v>-117421.20126075647</v>
      </c>
      <c r="EJ59" s="162">
        <v>0</v>
      </c>
      <c r="EK59" s="162">
        <v>0</v>
      </c>
      <c r="EL59" s="162">
        <v>-117421.20126075647</v>
      </c>
      <c r="EM59" s="162">
        <v>80431.995826684521</v>
      </c>
      <c r="EN59" s="162">
        <v>0</v>
      </c>
      <c r="EO59" s="162">
        <v>0</v>
      </c>
      <c r="EP59" s="162">
        <v>80431.995826684521</v>
      </c>
      <c r="EQ59" s="162">
        <v>-84143.469534230419</v>
      </c>
      <c r="ER59" s="162">
        <v>0</v>
      </c>
      <c r="ES59" s="162">
        <v>0</v>
      </c>
      <c r="ET59" s="162">
        <v>-84143.469534230419</v>
      </c>
      <c r="EU59" s="162">
        <v>-428.93855621560942</v>
      </c>
      <c r="EV59" s="162">
        <v>0</v>
      </c>
      <c r="EW59" s="162">
        <v>0</v>
      </c>
      <c r="EX59" s="162">
        <v>-428.93855621560942</v>
      </c>
      <c r="EY59" s="162">
        <v>-1816.1897465217626</v>
      </c>
      <c r="EZ59" s="162">
        <v>0</v>
      </c>
      <c r="FA59" s="162">
        <v>0</v>
      </c>
      <c r="FB59" s="162">
        <v>-1816.1897465217626</v>
      </c>
      <c r="FC59" s="162">
        <v>-173191.39744279301</v>
      </c>
      <c r="FD59" s="162">
        <v>0</v>
      </c>
      <c r="FE59" s="162">
        <v>0</v>
      </c>
      <c r="FF59" s="162">
        <v>-173191.39744279301</v>
      </c>
      <c r="FG59" s="162">
        <v>-140450.58578175236</v>
      </c>
      <c r="FH59" s="162">
        <v>0</v>
      </c>
      <c r="FI59" s="162">
        <v>0</v>
      </c>
      <c r="FJ59" s="162">
        <v>-140450.58578175236</v>
      </c>
      <c r="FK59" s="162">
        <v>-351642.84724181518</v>
      </c>
      <c r="FL59" s="162">
        <v>0</v>
      </c>
      <c r="FM59" s="162">
        <v>0</v>
      </c>
      <c r="FN59" s="162">
        <v>-351642.84724181518</v>
      </c>
      <c r="FO59" s="162">
        <v>1079.1972237958107</v>
      </c>
      <c r="FP59" s="162">
        <v>0</v>
      </c>
      <c r="FQ59" s="162">
        <v>0</v>
      </c>
      <c r="FR59" s="162">
        <v>1079.1972237958107</v>
      </c>
      <c r="FS59" s="162">
        <v>-114660.66334775393</v>
      </c>
      <c r="FT59" s="162">
        <v>0</v>
      </c>
      <c r="FU59" s="162">
        <v>0</v>
      </c>
      <c r="FV59" s="162">
        <v>-114660.66334775393</v>
      </c>
      <c r="FW59" s="162">
        <v>107294.17277721246</v>
      </c>
      <c r="FX59" s="162">
        <v>0</v>
      </c>
      <c r="FY59" s="162">
        <v>0</v>
      </c>
      <c r="FZ59" s="162">
        <v>107294.17277721246</v>
      </c>
      <c r="GA59" s="162">
        <v>106166.50893125613</v>
      </c>
      <c r="GB59" s="162">
        <v>0</v>
      </c>
      <c r="GC59" s="162">
        <v>0</v>
      </c>
      <c r="GD59" s="162">
        <v>106166.50893125613</v>
      </c>
      <c r="GE59" s="162">
        <v>-438588.03984313551</v>
      </c>
      <c r="GF59" s="162">
        <v>0</v>
      </c>
      <c r="GG59" s="162">
        <v>0</v>
      </c>
      <c r="GH59" s="162">
        <v>-438588.03984313551</v>
      </c>
      <c r="GI59" s="162">
        <v>-125725.41604006966</v>
      </c>
      <c r="GJ59" s="162">
        <v>0</v>
      </c>
      <c r="GK59" s="162">
        <v>0</v>
      </c>
      <c r="GL59" s="162">
        <v>-125725.41604006966</v>
      </c>
      <c r="GM59" s="162">
        <v>118720.53152166214</v>
      </c>
      <c r="GN59" s="162">
        <v>0</v>
      </c>
      <c r="GO59" s="162">
        <v>0</v>
      </c>
      <c r="GP59" s="162">
        <v>118720.53152166214</v>
      </c>
    </row>
    <row r="60" spans="1:198">
      <c r="A60" s="214">
        <v>0</v>
      </c>
      <c r="B60" s="167">
        <v>0</v>
      </c>
      <c r="C60" s="156" t="s">
        <v>1303</v>
      </c>
      <c r="D60" s="163" t="s">
        <v>359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359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359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</row>
    <row r="61" spans="1:198">
      <c r="A61" s="214">
        <v>0</v>
      </c>
      <c r="B61" s="167">
        <v>1.0651247246230592E-2</v>
      </c>
      <c r="C61" s="156" t="s">
        <v>1320</v>
      </c>
      <c r="D61" s="163" t="s">
        <v>356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356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356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</row>
    <row r="62" spans="1:198">
      <c r="A62" s="214">
        <v>4.875</v>
      </c>
      <c r="B62" s="167">
        <v>0</v>
      </c>
      <c r="C62" s="156" t="s">
        <v>1311</v>
      </c>
      <c r="D62" s="163" t="s">
        <v>353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353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353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</row>
    <row r="63" spans="1:198">
      <c r="A63" s="214">
        <v>3.375</v>
      </c>
      <c r="B63" s="167">
        <v>0</v>
      </c>
      <c r="C63" s="156" t="s">
        <v>1309</v>
      </c>
      <c r="D63" s="163" t="s">
        <v>351</v>
      </c>
      <c r="E63" s="214">
        <v>0.125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351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351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</row>
    <row r="64" spans="1:198">
      <c r="A64" s="214">
        <v>7.875</v>
      </c>
      <c r="B64" s="167">
        <v>0</v>
      </c>
      <c r="C64" s="156" t="s">
        <v>1321</v>
      </c>
      <c r="D64" s="163" t="s">
        <v>345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345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345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</row>
    <row r="65" spans="1:198">
      <c r="A65" s="214">
        <v>12</v>
      </c>
      <c r="B65" s="167">
        <v>0</v>
      </c>
      <c r="C65" s="156" t="s">
        <v>1322</v>
      </c>
      <c r="D65" s="163" t="s">
        <v>348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348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348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</row>
    <row r="66" spans="1:198">
      <c r="A66" s="214">
        <v>0</v>
      </c>
      <c r="B66" s="167">
        <v>0</v>
      </c>
      <c r="C66" s="156" t="s">
        <v>1315</v>
      </c>
      <c r="D66" s="163" t="s">
        <v>339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339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339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</row>
    <row r="67" spans="1:198">
      <c r="A67" s="214">
        <v>8.6875</v>
      </c>
      <c r="B67" s="167">
        <v>0</v>
      </c>
      <c r="C67" s="156" t="s">
        <v>1323</v>
      </c>
      <c r="D67" s="163" t="s">
        <v>342</v>
      </c>
      <c r="E67" s="214">
        <v>0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342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342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-1.6654402522371674E-118</v>
      </c>
      <c r="CN67" s="162">
        <v>0</v>
      </c>
      <c r="CO67" s="162">
        <v>0</v>
      </c>
      <c r="CP67" s="162">
        <v>-1.6654402522371674E-118</v>
      </c>
      <c r="CQ67" s="162">
        <v>-6.6749360392903932E-74</v>
      </c>
      <c r="CR67" s="162">
        <v>0</v>
      </c>
      <c r="CS67" s="162">
        <v>0</v>
      </c>
      <c r="CT67" s="162">
        <v>-6.6749360392903932E-74</v>
      </c>
      <c r="CU67" s="162">
        <v>-3.3792142516864141E-66</v>
      </c>
      <c r="CV67" s="162">
        <v>0</v>
      </c>
      <c r="CW67" s="162">
        <v>0</v>
      </c>
      <c r="CX67" s="162">
        <v>-3.3792142516864141E-66</v>
      </c>
      <c r="CY67" s="162">
        <v>-3.0239624067602819E-59</v>
      </c>
      <c r="CZ67" s="162">
        <v>0</v>
      </c>
      <c r="DA67" s="162">
        <v>0</v>
      </c>
      <c r="DB67" s="162">
        <v>-3.0239624067602819E-59</v>
      </c>
      <c r="DC67" s="162">
        <v>-7.321622446490681E-53</v>
      </c>
      <c r="DD67" s="162">
        <v>0</v>
      </c>
      <c r="DE67" s="162">
        <v>0</v>
      </c>
      <c r="DF67" s="162">
        <v>-7.321622446490681E-53</v>
      </c>
      <c r="DG67" s="162">
        <v>-8.0388720186575732E-49</v>
      </c>
      <c r="DH67" s="162">
        <v>0</v>
      </c>
      <c r="DI67" s="162">
        <v>0</v>
      </c>
      <c r="DJ67" s="162">
        <v>-8.0388720186575732E-49</v>
      </c>
      <c r="DK67" s="162">
        <v>-1.6235575713558289E-40</v>
      </c>
      <c r="DL67" s="162">
        <v>0</v>
      </c>
      <c r="DM67" s="162">
        <v>0</v>
      </c>
      <c r="DN67" s="162">
        <v>-1.6235575713558289E-40</v>
      </c>
      <c r="DO67" s="162">
        <v>-9.114493006049713E-36</v>
      </c>
      <c r="DP67" s="162">
        <v>0</v>
      </c>
      <c r="DQ67" s="162">
        <v>0</v>
      </c>
      <c r="DR67" s="162">
        <v>-9.114493006049713E-36</v>
      </c>
      <c r="DS67" s="162">
        <v>-4.1755929059226605E-32</v>
      </c>
      <c r="DT67" s="162">
        <v>0</v>
      </c>
      <c r="DU67" s="162">
        <v>0</v>
      </c>
      <c r="DV67" s="162">
        <v>-4.1755929059226605E-32</v>
      </c>
      <c r="DW67" s="162">
        <v>-3.9865007806725978E-30</v>
      </c>
      <c r="DX67" s="162">
        <v>0</v>
      </c>
      <c r="DY67" s="162">
        <v>0</v>
      </c>
      <c r="DZ67" s="162">
        <v>-3.9865007806725978E-30</v>
      </c>
      <c r="EA67" s="162">
        <v>-5.910392954670111E-28</v>
      </c>
      <c r="EB67" s="162">
        <v>0</v>
      </c>
      <c r="EC67" s="162">
        <v>0</v>
      </c>
      <c r="ED67" s="162">
        <v>-5.910392954670111E-28</v>
      </c>
      <c r="EE67" s="162">
        <v>-5.6610482372818753E-24</v>
      </c>
      <c r="EF67" s="162">
        <v>0</v>
      </c>
      <c r="EG67" s="162">
        <v>0</v>
      </c>
      <c r="EH67" s="162">
        <v>-5.6610482372818753E-24</v>
      </c>
      <c r="EI67" s="162">
        <v>-1.8610556100268925E-22</v>
      </c>
      <c r="EJ67" s="162">
        <v>0</v>
      </c>
      <c r="EK67" s="162">
        <v>0</v>
      </c>
      <c r="EL67" s="162">
        <v>-1.8610556100268925E-22</v>
      </c>
      <c r="EM67" s="162">
        <v>-2.1897882187508577E-21</v>
      </c>
      <c r="EN67" s="162">
        <v>0</v>
      </c>
      <c r="EO67" s="162">
        <v>0</v>
      </c>
      <c r="EP67" s="162">
        <v>-2.1897882187508577E-21</v>
      </c>
      <c r="EQ67" s="162">
        <v>-3.685071349441596E-21</v>
      </c>
      <c r="ER67" s="162">
        <v>0</v>
      </c>
      <c r="ES67" s="162">
        <v>0</v>
      </c>
      <c r="ET67" s="162">
        <v>-3.685071349441596E-21</v>
      </c>
      <c r="EU67" s="162">
        <v>-8.2438936209462148E-22</v>
      </c>
      <c r="EV67" s="162">
        <v>0</v>
      </c>
      <c r="EW67" s="162">
        <v>0</v>
      </c>
      <c r="EX67" s="162">
        <v>-8.2438936209462148E-22</v>
      </c>
      <c r="EY67" s="162">
        <v>-3.5683001976905303E-19</v>
      </c>
      <c r="EZ67" s="162">
        <v>0</v>
      </c>
      <c r="FA67" s="162">
        <v>0</v>
      </c>
      <c r="FB67" s="162">
        <v>-3.5683001976905303E-19</v>
      </c>
      <c r="FC67" s="162">
        <v>-1.7680200902721626E-18</v>
      </c>
      <c r="FD67" s="162">
        <v>0</v>
      </c>
      <c r="FE67" s="162">
        <v>0</v>
      </c>
      <c r="FF67" s="162">
        <v>-1.7680200902721626E-18</v>
      </c>
      <c r="FG67" s="162">
        <v>-1.8506688517953082E-17</v>
      </c>
      <c r="FH67" s="162">
        <v>0</v>
      </c>
      <c r="FI67" s="162">
        <v>0</v>
      </c>
      <c r="FJ67" s="162">
        <v>-1.8506688517953082E-17</v>
      </c>
      <c r="FK67" s="162">
        <v>-7.3830771815546985E-17</v>
      </c>
      <c r="FL67" s="162">
        <v>0</v>
      </c>
      <c r="FM67" s="162">
        <v>0</v>
      </c>
      <c r="FN67" s="162">
        <v>-7.3830771815546985E-17</v>
      </c>
      <c r="FO67" s="162">
        <v>-3.0573588071699555E-16</v>
      </c>
      <c r="FP67" s="162">
        <v>0</v>
      </c>
      <c r="FQ67" s="162">
        <v>0</v>
      </c>
      <c r="FR67" s="162">
        <v>-3.0573588071699555E-16</v>
      </c>
      <c r="FS67" s="162">
        <v>-1.0844927638271567E-14</v>
      </c>
      <c r="FT67" s="162">
        <v>0</v>
      </c>
      <c r="FU67" s="162">
        <v>0</v>
      </c>
      <c r="FV67" s="162">
        <v>-1.0844927638271567E-14</v>
      </c>
      <c r="FW67" s="162">
        <v>-4.909554673980614E-14</v>
      </c>
      <c r="FX67" s="162">
        <v>0</v>
      </c>
      <c r="FY67" s="162">
        <v>0</v>
      </c>
      <c r="FZ67" s="162">
        <v>-4.909554673980614E-14</v>
      </c>
      <c r="GA67" s="162">
        <v>-4.8317551307601727E-14</v>
      </c>
      <c r="GB67" s="162">
        <v>0</v>
      </c>
      <c r="GC67" s="162">
        <v>0</v>
      </c>
      <c r="GD67" s="162">
        <v>-4.8317551307601727E-14</v>
      </c>
      <c r="GE67" s="162">
        <v>-7.1019941971710683E-13</v>
      </c>
      <c r="GF67" s="162">
        <v>0</v>
      </c>
      <c r="GG67" s="162">
        <v>0</v>
      </c>
      <c r="GH67" s="162">
        <v>-7.1019941971710683E-13</v>
      </c>
      <c r="GI67" s="162">
        <v>-1.3599080596548314E-12</v>
      </c>
      <c r="GJ67" s="162">
        <v>0</v>
      </c>
      <c r="GK67" s="162">
        <v>0</v>
      </c>
      <c r="GL67" s="162">
        <v>-1.3599080596548314E-12</v>
      </c>
      <c r="GM67" s="162">
        <v>-4.5409889590950278E-11</v>
      </c>
      <c r="GN67" s="162">
        <v>0</v>
      </c>
      <c r="GO67" s="162">
        <v>0</v>
      </c>
      <c r="GP67" s="162">
        <v>-4.5409889590950278E-11</v>
      </c>
    </row>
    <row r="68" spans="1:198">
      <c r="B68" s="368">
        <v>240516.78691617737</v>
      </c>
      <c r="C68" s="161"/>
      <c r="D68" s="208" t="s">
        <v>1158</v>
      </c>
      <c r="F68" s="369">
        <v>-25199.082878303918</v>
      </c>
      <c r="G68" s="369">
        <v>0</v>
      </c>
      <c r="H68" s="369">
        <v>0</v>
      </c>
      <c r="I68" s="369">
        <v>-25199.082878303918</v>
      </c>
      <c r="J68" s="162"/>
      <c r="K68" s="369">
        <v>-107518.73292987593</v>
      </c>
      <c r="L68" s="369">
        <v>0</v>
      </c>
      <c r="M68" s="369">
        <v>0</v>
      </c>
      <c r="N68" s="369">
        <v>-107518.73292987593</v>
      </c>
      <c r="O68" s="162"/>
      <c r="P68" s="369">
        <v>-25598.821588558058</v>
      </c>
      <c r="Q68" s="369">
        <v>0</v>
      </c>
      <c r="R68" s="369">
        <v>0</v>
      </c>
      <c r="S68" s="369">
        <v>-25598.821588558058</v>
      </c>
      <c r="T68" s="369">
        <v>0</v>
      </c>
      <c r="U68" s="369">
        <v>-1429403.2130902088</v>
      </c>
      <c r="V68" s="369">
        <v>0</v>
      </c>
      <c r="W68" s="369">
        <v>0</v>
      </c>
      <c r="X68" s="369">
        <v>-1429403.2130902088</v>
      </c>
      <c r="Y68" s="162"/>
      <c r="Z68" s="369">
        <v>-46030716.866548896</v>
      </c>
      <c r="AA68" s="369">
        <v>0</v>
      </c>
      <c r="AB68" s="369">
        <v>-139994.62</v>
      </c>
      <c r="AC68" s="369">
        <v>-46170711.486548893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-82319.650051572011</v>
      </c>
      <c r="BD68" s="209">
        <v>0</v>
      </c>
      <c r="BE68" s="209">
        <v>0</v>
      </c>
      <c r="BF68" s="209">
        <v>-82319.650051572011</v>
      </c>
      <c r="BG68" s="369">
        <v>44055.709657598025</v>
      </c>
      <c r="BH68" s="369">
        <v>0</v>
      </c>
      <c r="BI68" s="369">
        <v>0</v>
      </c>
      <c r="BJ68" s="369">
        <v>44055.709657598025</v>
      </c>
      <c r="BK68" s="369">
        <v>-44455.448367852165</v>
      </c>
      <c r="BL68" s="369">
        <v>0</v>
      </c>
      <c r="BM68" s="369">
        <v>0</v>
      </c>
      <c r="BN68" s="369">
        <v>-44455.448367852165</v>
      </c>
      <c r="BO68" s="369">
        <v>-2883.3335933738272</v>
      </c>
      <c r="BP68" s="369">
        <v>0</v>
      </c>
      <c r="BQ68" s="369">
        <v>0</v>
      </c>
      <c r="BR68" s="369">
        <v>-2883.3335933738272</v>
      </c>
      <c r="BS68" s="369">
        <v>-79036.577747944044</v>
      </c>
      <c r="BT68" s="369">
        <v>0</v>
      </c>
      <c r="BU68" s="369">
        <v>0</v>
      </c>
      <c r="BV68" s="369">
        <v>-79036.577747944044</v>
      </c>
      <c r="BW68" s="369">
        <v>-153972.50734191731</v>
      </c>
      <c r="BX68" s="369">
        <v>0</v>
      </c>
      <c r="BY68" s="369">
        <v>0</v>
      </c>
      <c r="BZ68" s="369">
        <v>-153972.50734191731</v>
      </c>
      <c r="CA68" s="369">
        <v>-218963.78193003451</v>
      </c>
      <c r="CB68" s="369">
        <v>0</v>
      </c>
      <c r="CC68" s="369">
        <v>0</v>
      </c>
      <c r="CD68" s="369">
        <v>-218963.78193003451</v>
      </c>
      <c r="CE68" s="369">
        <v>279326.77486455848</v>
      </c>
      <c r="CF68" s="369">
        <v>0</v>
      </c>
      <c r="CG68" s="369">
        <v>0</v>
      </c>
      <c r="CH68" s="369">
        <v>279326.77486455848</v>
      </c>
      <c r="CI68" s="369">
        <v>-244288.2198110827</v>
      </c>
      <c r="CJ68" s="369">
        <v>0</v>
      </c>
      <c r="CK68" s="369">
        <v>0</v>
      </c>
      <c r="CL68" s="369">
        <v>-244288.2198110827</v>
      </c>
      <c r="CM68" s="369">
        <v>-37955.446064169519</v>
      </c>
      <c r="CN68" s="369">
        <v>0</v>
      </c>
      <c r="CO68" s="369">
        <v>0</v>
      </c>
      <c r="CP68" s="369">
        <v>-37955.446064169519</v>
      </c>
      <c r="CQ68" s="369">
        <v>-83602.562625551596</v>
      </c>
      <c r="CR68" s="369">
        <v>0</v>
      </c>
      <c r="CS68" s="369">
        <v>0</v>
      </c>
      <c r="CT68" s="369">
        <v>-83602.562625551596</v>
      </c>
      <c r="CU68" s="369">
        <v>579.57820162258577</v>
      </c>
      <c r="CV68" s="369">
        <v>0</v>
      </c>
      <c r="CW68" s="369">
        <v>0</v>
      </c>
      <c r="CX68" s="369">
        <v>579.57820162258577</v>
      </c>
      <c r="CY68" s="369">
        <v>-87595.46316309704</v>
      </c>
      <c r="CZ68" s="369">
        <v>0</v>
      </c>
      <c r="DA68" s="369">
        <v>0</v>
      </c>
      <c r="DB68" s="369">
        <v>-87595.46316309704</v>
      </c>
      <c r="DC68" s="369">
        <v>-183725.13898107014</v>
      </c>
      <c r="DD68" s="369">
        <v>0</v>
      </c>
      <c r="DE68" s="369">
        <v>0</v>
      </c>
      <c r="DF68" s="369">
        <v>-183725.13898107014</v>
      </c>
      <c r="DG68" s="369">
        <v>-47790.858328460483</v>
      </c>
      <c r="DH68" s="369">
        <v>0</v>
      </c>
      <c r="DI68" s="369">
        <v>0</v>
      </c>
      <c r="DJ68" s="369">
        <v>-47790.858328460483</v>
      </c>
      <c r="DK68" s="369">
        <v>42773.894915561657</v>
      </c>
      <c r="DL68" s="369">
        <v>0</v>
      </c>
      <c r="DM68" s="369">
        <v>0</v>
      </c>
      <c r="DN68" s="369">
        <v>42773.894915561657</v>
      </c>
      <c r="DO68" s="369">
        <v>-5264.9438262158073</v>
      </c>
      <c r="DP68" s="369">
        <v>0</v>
      </c>
      <c r="DQ68" s="369">
        <v>0</v>
      </c>
      <c r="DR68" s="369">
        <v>-5264.9438262158073</v>
      </c>
      <c r="DS68" s="369">
        <v>136956.42277245841</v>
      </c>
      <c r="DT68" s="369">
        <v>0</v>
      </c>
      <c r="DU68" s="369">
        <v>0</v>
      </c>
      <c r="DV68" s="369">
        <v>136956.42277245841</v>
      </c>
      <c r="DW68" s="369">
        <v>-701.69524827599525</v>
      </c>
      <c r="DX68" s="369">
        <v>0</v>
      </c>
      <c r="DY68" s="369">
        <v>0</v>
      </c>
      <c r="DZ68" s="369">
        <v>-701.69524827599525</v>
      </c>
      <c r="EA68" s="369">
        <v>362873.67413217307</v>
      </c>
      <c r="EB68" s="369">
        <v>0</v>
      </c>
      <c r="EC68" s="369">
        <v>0</v>
      </c>
      <c r="ED68" s="369">
        <v>362873.67413217307</v>
      </c>
      <c r="EE68" s="369">
        <v>-112640.39162343706</v>
      </c>
      <c r="EF68" s="369">
        <v>0</v>
      </c>
      <c r="EG68" s="369">
        <v>0</v>
      </c>
      <c r="EH68" s="369">
        <v>-112640.39162343706</v>
      </c>
      <c r="EI68" s="369">
        <v>-117421.20126075647</v>
      </c>
      <c r="EJ68" s="369">
        <v>0</v>
      </c>
      <c r="EK68" s="369">
        <v>0</v>
      </c>
      <c r="EL68" s="369">
        <v>-117421.20126075647</v>
      </c>
      <c r="EM68" s="369">
        <v>80431.995826684521</v>
      </c>
      <c r="EN68" s="369">
        <v>0</v>
      </c>
      <c r="EO68" s="369">
        <v>0</v>
      </c>
      <c r="EP68" s="369">
        <v>80431.995826684521</v>
      </c>
      <c r="EQ68" s="369">
        <v>-84143.469534230419</v>
      </c>
      <c r="ER68" s="369">
        <v>0</v>
      </c>
      <c r="ES68" s="369">
        <v>0</v>
      </c>
      <c r="ET68" s="369">
        <v>-84143.469534230419</v>
      </c>
      <c r="EU68" s="369">
        <v>-428.93855621560942</v>
      </c>
      <c r="EV68" s="369">
        <v>0</v>
      </c>
      <c r="EW68" s="369">
        <v>0</v>
      </c>
      <c r="EX68" s="369">
        <v>-428.93855621560942</v>
      </c>
      <c r="EY68" s="369">
        <v>-1816.1897465217626</v>
      </c>
      <c r="EZ68" s="369">
        <v>0</v>
      </c>
      <c r="FA68" s="369">
        <v>0</v>
      </c>
      <c r="FB68" s="369">
        <v>-1816.1897465217626</v>
      </c>
      <c r="FC68" s="369">
        <v>-173191.39744279301</v>
      </c>
      <c r="FD68" s="369">
        <v>0</v>
      </c>
      <c r="FE68" s="369">
        <v>0</v>
      </c>
      <c r="FF68" s="369">
        <v>-173191.39744279301</v>
      </c>
      <c r="FG68" s="369">
        <v>-140450.58578175236</v>
      </c>
      <c r="FH68" s="369">
        <v>0</v>
      </c>
      <c r="FI68" s="369">
        <v>0</v>
      </c>
      <c r="FJ68" s="369">
        <v>-140450.58578175236</v>
      </c>
      <c r="FK68" s="369">
        <v>-351642.84724181518</v>
      </c>
      <c r="FL68" s="369">
        <v>0</v>
      </c>
      <c r="FM68" s="369">
        <v>0</v>
      </c>
      <c r="FN68" s="369">
        <v>-351642.84724181518</v>
      </c>
      <c r="FO68" s="369">
        <v>1079.1972237958107</v>
      </c>
      <c r="FP68" s="369">
        <v>0</v>
      </c>
      <c r="FQ68" s="369">
        <v>0</v>
      </c>
      <c r="FR68" s="369">
        <v>1079.1972237958107</v>
      </c>
      <c r="FS68" s="369">
        <v>-114660.66334775393</v>
      </c>
      <c r="FT68" s="369">
        <v>0</v>
      </c>
      <c r="FU68" s="369">
        <v>0</v>
      </c>
      <c r="FV68" s="369">
        <v>-114660.66334775393</v>
      </c>
      <c r="FW68" s="369">
        <v>107294.17277721246</v>
      </c>
      <c r="FX68" s="369">
        <v>0</v>
      </c>
      <c r="FY68" s="369">
        <v>0</v>
      </c>
      <c r="FZ68" s="369">
        <v>107294.17277721246</v>
      </c>
      <c r="GA68" s="369">
        <v>106166.50893125613</v>
      </c>
      <c r="GB68" s="369">
        <v>0</v>
      </c>
      <c r="GC68" s="369">
        <v>0</v>
      </c>
      <c r="GD68" s="369">
        <v>106166.50893125613</v>
      </c>
      <c r="GE68" s="369">
        <v>-438588.03984313551</v>
      </c>
      <c r="GF68" s="369">
        <v>0</v>
      </c>
      <c r="GG68" s="369">
        <v>0</v>
      </c>
      <c r="GH68" s="369">
        <v>-438588.03984313551</v>
      </c>
      <c r="GI68" s="369">
        <v>-125725.41604006966</v>
      </c>
      <c r="GJ68" s="369">
        <v>0</v>
      </c>
      <c r="GK68" s="369">
        <v>0</v>
      </c>
      <c r="GL68" s="369">
        <v>-125725.41604006966</v>
      </c>
      <c r="GM68" s="369">
        <v>118720.53152166209</v>
      </c>
      <c r="GN68" s="369">
        <v>0</v>
      </c>
      <c r="GO68" s="369">
        <v>0</v>
      </c>
      <c r="GP68" s="369">
        <v>118720.53152166209</v>
      </c>
    </row>
    <row r="69" spans="1:198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98" ht="15">
      <c r="B70" s="368">
        <v>130344873.06957577</v>
      </c>
      <c r="C70" s="161"/>
      <c r="D70" s="208" t="s">
        <v>1159</v>
      </c>
      <c r="F70" s="369">
        <v>2454513.6219702051</v>
      </c>
      <c r="G70" s="369">
        <v>0</v>
      </c>
      <c r="H70" s="369">
        <v>0</v>
      </c>
      <c r="I70" s="369">
        <v>2454513.6219702051</v>
      </c>
      <c r="J70" s="195"/>
      <c r="K70" s="369">
        <v>5551356.766526591</v>
      </c>
      <c r="L70" s="369">
        <v>0</v>
      </c>
      <c r="M70" s="369">
        <v>-18804</v>
      </c>
      <c r="N70" s="369">
        <v>5532552.766526591</v>
      </c>
      <c r="O70" s="371"/>
      <c r="P70" s="369">
        <v>10405948.758560009</v>
      </c>
      <c r="Q70" s="369">
        <v>0</v>
      </c>
      <c r="R70" s="369">
        <v>0</v>
      </c>
      <c r="S70" s="369">
        <v>10405948.758560009</v>
      </c>
      <c r="T70" s="195"/>
      <c r="U70" s="369">
        <v>-1356563.7025136375</v>
      </c>
      <c r="V70" s="369">
        <v>48253.613939393777</v>
      </c>
      <c r="W70" s="369">
        <v>132938.12</v>
      </c>
      <c r="X70" s="369">
        <v>-1175371.9685742436</v>
      </c>
      <c r="Y70" s="195"/>
      <c r="Z70" s="369">
        <v>76115455.65871343</v>
      </c>
      <c r="AA70" s="369">
        <v>-1199451.4441745149</v>
      </c>
      <c r="AB70" s="369">
        <v>1845528.3457148019</v>
      </c>
      <c r="AC70" s="369">
        <v>76761532.56025371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1324</v>
      </c>
      <c r="BC70" s="175">
        <v>3096843.1445563873</v>
      </c>
      <c r="BD70" s="175">
        <v>0</v>
      </c>
      <c r="BE70" s="175">
        <v>-18804</v>
      </c>
      <c r="BF70" s="175">
        <v>3078039.1445563873</v>
      </c>
      <c r="BG70" s="369">
        <v>1893113.7876304432</v>
      </c>
      <c r="BH70" s="369">
        <v>0</v>
      </c>
      <c r="BI70" s="369">
        <v>0</v>
      </c>
      <c r="BJ70" s="369">
        <v>1893113.7876304432</v>
      </c>
      <c r="BK70" s="369">
        <v>6058321.3489593621</v>
      </c>
      <c r="BL70" s="369">
        <v>0</v>
      </c>
      <c r="BM70" s="369">
        <v>0</v>
      </c>
      <c r="BN70" s="369">
        <v>6058321.3489593621</v>
      </c>
      <c r="BO70" s="369">
        <v>-4099350.548066617</v>
      </c>
      <c r="BP70" s="369">
        <v>0</v>
      </c>
      <c r="BQ70" s="369">
        <v>-18804</v>
      </c>
      <c r="BR70" s="369">
        <v>-4118154.548066617</v>
      </c>
      <c r="BS70" s="369">
        <v>-755241.44396680139</v>
      </c>
      <c r="BT70" s="369">
        <v>0</v>
      </c>
      <c r="BU70" s="369">
        <v>0</v>
      </c>
      <c r="BV70" s="369">
        <v>-755241.44396680139</v>
      </c>
      <c r="BW70" s="369">
        <v>-5032275.4929666612</v>
      </c>
      <c r="BX70" s="369">
        <v>0</v>
      </c>
      <c r="BY70" s="369">
        <v>0</v>
      </c>
      <c r="BZ70" s="369">
        <v>-5032275.4929666612</v>
      </c>
      <c r="CA70" s="369">
        <v>2380198.0333020575</v>
      </c>
      <c r="CB70" s="369">
        <v>0</v>
      </c>
      <c r="CC70" s="369">
        <v>0</v>
      </c>
      <c r="CD70" s="369">
        <v>2380198.0333020575</v>
      </c>
      <c r="CE70" s="369">
        <v>3963768.2141526891</v>
      </c>
      <c r="CF70" s="369">
        <v>0</v>
      </c>
      <c r="CG70" s="369">
        <v>0</v>
      </c>
      <c r="CH70" s="369">
        <v>3963768.2141526891</v>
      </c>
      <c r="CI70" s="369">
        <v>-4341791.331133537</v>
      </c>
      <c r="CJ70" s="369">
        <v>0</v>
      </c>
      <c r="CK70" s="369">
        <v>0</v>
      </c>
      <c r="CL70" s="369">
        <v>-4341791.331133537</v>
      </c>
      <c r="CM70" s="369">
        <v>2476894.8660123101</v>
      </c>
      <c r="CN70" s="369">
        <v>0</v>
      </c>
      <c r="CO70" s="369">
        <v>0</v>
      </c>
      <c r="CP70" s="369">
        <v>2476894.8660123101</v>
      </c>
      <c r="CQ70" s="369">
        <v>77286.391880801471</v>
      </c>
      <c r="CR70" s="369">
        <v>0</v>
      </c>
      <c r="CS70" s="369">
        <v>0</v>
      </c>
      <c r="CT70" s="369">
        <v>77286.391880801471</v>
      </c>
      <c r="CU70" s="369">
        <v>387980.89768591197</v>
      </c>
      <c r="CV70" s="369">
        <v>0</v>
      </c>
      <c r="CW70" s="369">
        <v>0</v>
      </c>
      <c r="CX70" s="369">
        <v>387980.89768591197</v>
      </c>
      <c r="CY70" s="369">
        <v>-161695.03291465042</v>
      </c>
      <c r="CZ70" s="369">
        <v>0</v>
      </c>
      <c r="DA70" s="369">
        <v>0</v>
      </c>
      <c r="DB70" s="369">
        <v>-161695.03291465042</v>
      </c>
      <c r="DC70" s="369">
        <v>1175654.4480384979</v>
      </c>
      <c r="DD70" s="369">
        <v>0</v>
      </c>
      <c r="DE70" s="369">
        <v>0</v>
      </c>
      <c r="DF70" s="369">
        <v>1175654.4480384979</v>
      </c>
      <c r="DG70" s="369">
        <v>2806851.4691123795</v>
      </c>
      <c r="DH70" s="369">
        <v>0</v>
      </c>
      <c r="DI70" s="369">
        <v>0</v>
      </c>
      <c r="DJ70" s="369">
        <v>2806851.4691123795</v>
      </c>
      <c r="DK70" s="369">
        <v>-6015870.4969194662</v>
      </c>
      <c r="DL70" s="369">
        <v>0</v>
      </c>
      <c r="DM70" s="369">
        <v>0</v>
      </c>
      <c r="DN70" s="369">
        <v>-6015870.4969194662</v>
      </c>
      <c r="DO70" s="369">
        <v>-867651.22354562301</v>
      </c>
      <c r="DP70" s="369">
        <v>0</v>
      </c>
      <c r="DQ70" s="369">
        <v>0</v>
      </c>
      <c r="DR70" s="369">
        <v>-867651.22354562301</v>
      </c>
      <c r="DS70" s="369">
        <v>-710104.76259533863</v>
      </c>
      <c r="DT70" s="369">
        <v>0</v>
      </c>
      <c r="DU70" s="369">
        <v>127624</v>
      </c>
      <c r="DV70" s="369">
        <v>-582480.76259533863</v>
      </c>
      <c r="DW70" s="369">
        <v>36623.793121179871</v>
      </c>
      <c r="DX70" s="369">
        <v>0</v>
      </c>
      <c r="DY70" s="369">
        <v>0</v>
      </c>
      <c r="DZ70" s="369">
        <v>36623.793121179871</v>
      </c>
      <c r="EA70" s="369">
        <v>-658985.25300309446</v>
      </c>
      <c r="EB70" s="369">
        <v>0</v>
      </c>
      <c r="EC70" s="369">
        <v>0</v>
      </c>
      <c r="ED70" s="369">
        <v>-658985.25300309446</v>
      </c>
      <c r="EE70" s="369">
        <v>-2395293.4198611188</v>
      </c>
      <c r="EF70" s="369">
        <v>0</v>
      </c>
      <c r="EG70" s="369">
        <v>0</v>
      </c>
      <c r="EH70" s="369">
        <v>-2395293.4198611188</v>
      </c>
      <c r="EI70" s="369">
        <v>160468.36257126648</v>
      </c>
      <c r="EJ70" s="369">
        <v>0</v>
      </c>
      <c r="EK70" s="369">
        <v>0</v>
      </c>
      <c r="EL70" s="369">
        <v>160468.36257126648</v>
      </c>
      <c r="EM70" s="369">
        <v>-1301852.9737753789</v>
      </c>
      <c r="EN70" s="369">
        <v>0</v>
      </c>
      <c r="EO70" s="369">
        <v>0</v>
      </c>
      <c r="EP70" s="369">
        <v>-1301852.9737753789</v>
      </c>
      <c r="EQ70" s="369">
        <v>4609680.321010489</v>
      </c>
      <c r="ER70" s="369">
        <v>0</v>
      </c>
      <c r="ES70" s="369">
        <v>0</v>
      </c>
      <c r="ET70" s="369">
        <v>4609680.321010489</v>
      </c>
      <c r="EU70" s="369">
        <v>487949.4221318154</v>
      </c>
      <c r="EV70" s="369">
        <v>0</v>
      </c>
      <c r="EW70" s="369">
        <v>0</v>
      </c>
      <c r="EX70" s="369">
        <v>487949.4221318154</v>
      </c>
      <c r="EY70" s="369">
        <v>622275.56271343341</v>
      </c>
      <c r="EZ70" s="369">
        <v>0</v>
      </c>
      <c r="FA70" s="369">
        <v>0</v>
      </c>
      <c r="FB70" s="369">
        <v>622275.56271343341</v>
      </c>
      <c r="FC70" s="369">
        <v>4305950.5782583356</v>
      </c>
      <c r="FD70" s="369">
        <v>0</v>
      </c>
      <c r="FE70" s="369">
        <v>0</v>
      </c>
      <c r="FF70" s="369">
        <v>4305950.5782583356</v>
      </c>
      <c r="FG70" s="369">
        <v>-1532424.4810102873</v>
      </c>
      <c r="FH70" s="369">
        <v>0</v>
      </c>
      <c r="FI70" s="369">
        <v>0</v>
      </c>
      <c r="FJ70" s="369">
        <v>-1532424.4810102873</v>
      </c>
      <c r="FK70" s="369">
        <v>-6488730.5415189229</v>
      </c>
      <c r="FL70" s="369">
        <v>0</v>
      </c>
      <c r="FM70" s="369">
        <v>0</v>
      </c>
      <c r="FN70" s="369">
        <v>-6488730.5415189229</v>
      </c>
      <c r="FO70" s="369">
        <v>-577445.5964883978</v>
      </c>
      <c r="FP70" s="369">
        <v>0</v>
      </c>
      <c r="FQ70" s="369">
        <v>24118.12</v>
      </c>
      <c r="FR70" s="369">
        <v>-553327.47648839769</v>
      </c>
      <c r="FS70" s="369">
        <v>-623226.87712787883</v>
      </c>
      <c r="FT70" s="369">
        <v>0</v>
      </c>
      <c r="FU70" s="369">
        <v>0</v>
      </c>
      <c r="FV70" s="369">
        <v>-623226.87712787883</v>
      </c>
      <c r="FW70" s="369">
        <v>2464376.2852382157</v>
      </c>
      <c r="FX70" s="369">
        <v>0</v>
      </c>
      <c r="FY70" s="369">
        <v>0</v>
      </c>
      <c r="FZ70" s="369">
        <v>2464376.2852382157</v>
      </c>
      <c r="GA70" s="369">
        <v>-253381.97797639715</v>
      </c>
      <c r="GB70" s="369">
        <v>0</v>
      </c>
      <c r="GC70" s="369">
        <v>0</v>
      </c>
      <c r="GD70" s="369">
        <v>-253381.97797639715</v>
      </c>
      <c r="GE70" s="369">
        <v>-352957.49286985322</v>
      </c>
      <c r="GF70" s="369">
        <v>0</v>
      </c>
      <c r="GG70" s="369">
        <v>0</v>
      </c>
      <c r="GH70" s="369">
        <v>-352957.49286985322</v>
      </c>
      <c r="GI70" s="369">
        <v>738370.09999189712</v>
      </c>
      <c r="GJ70" s="369">
        <v>0</v>
      </c>
      <c r="GK70" s="369">
        <v>0</v>
      </c>
      <c r="GL70" s="369">
        <v>738370.09999189712</v>
      </c>
      <c r="GM70" s="369">
        <v>-484078.02772185468</v>
      </c>
      <c r="GN70" s="369">
        <v>0</v>
      </c>
      <c r="GO70" s="369">
        <v>0</v>
      </c>
      <c r="GP70" s="369">
        <v>-484078.02772185468</v>
      </c>
    </row>
    <row r="71" spans="1:198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  <c r="FO71" s="177"/>
      <c r="FP71" s="177"/>
      <c r="FQ71" s="177"/>
      <c r="FR71" s="177"/>
      <c r="FS71" s="177"/>
      <c r="FT71" s="177"/>
      <c r="FU71" s="177"/>
      <c r="FV71" s="177"/>
      <c r="FW71" s="177"/>
      <c r="FX71" s="177"/>
      <c r="FY71" s="177"/>
      <c r="FZ71" s="177"/>
      <c r="GA71" s="177"/>
      <c r="GB71" s="177"/>
      <c r="GC71" s="177"/>
      <c r="GD71" s="177"/>
      <c r="GE71" s="177"/>
      <c r="GF71" s="177"/>
      <c r="GG71" s="177"/>
      <c r="GH71" s="177"/>
      <c r="GI71" s="177"/>
      <c r="GJ71" s="177"/>
      <c r="GK71" s="177"/>
      <c r="GL71" s="177"/>
      <c r="GM71" s="177"/>
      <c r="GN71" s="177"/>
      <c r="GO71" s="177"/>
      <c r="GP71" s="177"/>
    </row>
    <row r="72" spans="1:198" ht="15">
      <c r="B72" s="368">
        <v>925462462.71436787</v>
      </c>
      <c r="C72" s="161"/>
      <c r="D72" s="208" t="s">
        <v>237</v>
      </c>
      <c r="F72" s="369">
        <v>275523.28883189335</v>
      </c>
      <c r="G72" s="369">
        <v>-157407.39349267251</v>
      </c>
      <c r="H72" s="369">
        <v>396.69656990468502</v>
      </c>
      <c r="I72" s="369">
        <v>118512.59190912126</v>
      </c>
      <c r="J72" s="195"/>
      <c r="K72" s="369">
        <v>1301056.8035129122</v>
      </c>
      <c r="L72" s="369">
        <v>-611380.87375172903</v>
      </c>
      <c r="M72" s="369">
        <v>-180826.10147165612</v>
      </c>
      <c r="N72" s="369">
        <v>508849.82828952454</v>
      </c>
      <c r="O72" s="371"/>
      <c r="P72" s="369">
        <v>699214.90294618905</v>
      </c>
      <c r="Q72" s="369">
        <v>-328332.40905023541</v>
      </c>
      <c r="R72" s="369">
        <v>-181584.2288950868</v>
      </c>
      <c r="S72" s="369">
        <v>189298.26500086766</v>
      </c>
      <c r="T72" s="195"/>
      <c r="U72" s="369">
        <v>-25089767.363459453</v>
      </c>
      <c r="V72" s="369">
        <v>-2065871.0760755988</v>
      </c>
      <c r="W72" s="369">
        <v>7123681.2454833761</v>
      </c>
      <c r="X72" s="369">
        <v>-20031957.194051653</v>
      </c>
      <c r="Y72" s="195"/>
      <c r="Z72" s="369">
        <v>-1361698.0745369717</v>
      </c>
      <c r="AA72" s="369">
        <v>-17728891.465399731</v>
      </c>
      <c r="AB72" s="369">
        <v>23987627.208342962</v>
      </c>
      <c r="AC72" s="369">
        <v>4897037.6684062779</v>
      </c>
      <c r="AH72" s="158" t="s">
        <v>235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235</v>
      </c>
      <c r="BC72" s="209">
        <v>1025533.5146810189</v>
      </c>
      <c r="BD72" s="209">
        <v>-453973.48025905655</v>
      </c>
      <c r="BE72" s="209">
        <v>-181222.7980415608</v>
      </c>
      <c r="BF72" s="209">
        <v>390337.23638040328</v>
      </c>
      <c r="BG72" s="369">
        <v>315110.55451703095</v>
      </c>
      <c r="BH72" s="369">
        <v>-155380.29210205321</v>
      </c>
      <c r="BI72" s="369">
        <v>-183126.32955619413</v>
      </c>
      <c r="BJ72" s="369">
        <v>-23396.067141216481</v>
      </c>
      <c r="BK72" s="369">
        <v>108581.05959726777</v>
      </c>
      <c r="BL72" s="369">
        <v>-15544.723455509695</v>
      </c>
      <c r="BM72" s="369">
        <v>1145.4040912017226</v>
      </c>
      <c r="BN72" s="369">
        <v>94181.740232962649</v>
      </c>
      <c r="BO72" s="369">
        <v>381214.87496423395</v>
      </c>
      <c r="BP72" s="369">
        <v>-181160.37491639584</v>
      </c>
      <c r="BQ72" s="369">
        <v>379.25999801010767</v>
      </c>
      <c r="BR72" s="369">
        <v>200433.76004584692</v>
      </c>
      <c r="BS72" s="369">
        <v>220627.02560248622</v>
      </c>
      <c r="BT72" s="369">
        <v>-101888.08978509778</v>
      </c>
      <c r="BU72" s="369">
        <v>378.86742542148568</v>
      </c>
      <c r="BV72" s="369">
        <v>119117.80324281019</v>
      </c>
      <c r="BW72" s="369">
        <v>351468.8590419665</v>
      </c>
      <c r="BX72" s="369">
        <v>-208400.47183855489</v>
      </c>
      <c r="BY72" s="369">
        <v>378.57190108112991</v>
      </c>
      <c r="BZ72" s="369">
        <v>143446.95910449419</v>
      </c>
      <c r="CA72" s="369">
        <v>126116.79849909013</v>
      </c>
      <c r="CB72" s="369">
        <v>-38382.172670236308</v>
      </c>
      <c r="CC72" s="369">
        <v>1134.713822459802</v>
      </c>
      <c r="CD72" s="369">
        <v>88869.339651314775</v>
      </c>
      <c r="CE72" s="369">
        <v>104593.30840913672</v>
      </c>
      <c r="CF72" s="369">
        <v>-26377.75449313235</v>
      </c>
      <c r="CG72" s="369">
        <v>385.02816553181037</v>
      </c>
      <c r="CH72" s="369">
        <v>78600.582081537461</v>
      </c>
      <c r="CI72" s="369">
        <v>76462.669901294634</v>
      </c>
      <c r="CJ72" s="369">
        <v>-17302.65027075028</v>
      </c>
      <c r="CK72" s="369">
        <v>371.1608725907281</v>
      </c>
      <c r="CL72" s="369">
        <v>59531.180503136246</v>
      </c>
      <c r="CM72" s="369">
        <v>64525.236908349209</v>
      </c>
      <c r="CN72" s="369">
        <v>-25268.183374517597</v>
      </c>
      <c r="CO72" s="369">
        <v>378.50381321413442</v>
      </c>
      <c r="CP72" s="369">
        <v>39635.557347045513</v>
      </c>
      <c r="CQ72" s="369">
        <v>135494.89942317456</v>
      </c>
      <c r="CR72" s="369">
        <v>6136.3773874213221</v>
      </c>
      <c r="CS72" s="369">
        <v>395.37119563110173</v>
      </c>
      <c r="CT72" s="369">
        <v>142026.64800622477</v>
      </c>
      <c r="CU72" s="369">
        <v>52960.275588812307</v>
      </c>
      <c r="CV72" s="369">
        <v>-12999.807194951456</v>
      </c>
      <c r="CW72" s="369">
        <v>1129.2526538670063</v>
      </c>
      <c r="CX72" s="369">
        <v>41089.721047730767</v>
      </c>
      <c r="CY72" s="369">
        <v>34095.930121791083</v>
      </c>
      <c r="CZ72" s="369">
        <v>35136.414994212333</v>
      </c>
      <c r="DA72" s="369">
        <v>1601818.9827537197</v>
      </c>
      <c r="DB72" s="369">
        <v>1671051.3278697226</v>
      </c>
      <c r="DC72" s="369">
        <v>165078.92729871534</v>
      </c>
      <c r="DD72" s="369">
        <v>-89850.154534224421</v>
      </c>
      <c r="DE72" s="369">
        <v>385.33901560213417</v>
      </c>
      <c r="DF72" s="369">
        <v>75614.111780092062</v>
      </c>
      <c r="DG72" s="369">
        <v>422063.53619175218</v>
      </c>
      <c r="DH72" s="369">
        <v>-61589.346740168985</v>
      </c>
      <c r="DI72" s="369">
        <v>383.56934151053429</v>
      </c>
      <c r="DJ72" s="369">
        <v>360857.75879307091</v>
      </c>
      <c r="DK72" s="369">
        <v>224931.12099408731</v>
      </c>
      <c r="DL72" s="369">
        <v>-90678.265256401151</v>
      </c>
      <c r="DM72" s="369">
        <v>399.6177650165555</v>
      </c>
      <c r="DN72" s="369">
        <v>134652.47350270086</v>
      </c>
      <c r="DO72" s="369">
        <v>87010.333806863986</v>
      </c>
      <c r="DP72" s="369">
        <v>-43664.791845197906</v>
      </c>
      <c r="DQ72" s="369">
        <v>1115.9416413530707</v>
      </c>
      <c r="DR72" s="369">
        <v>44461.483603018743</v>
      </c>
      <c r="DS72" s="369">
        <v>-57379.167213909328</v>
      </c>
      <c r="DT72" s="369">
        <v>6554.4655269447248</v>
      </c>
      <c r="DU72" s="369">
        <v>837629.65472152003</v>
      </c>
      <c r="DV72" s="369">
        <v>786804.95303455496</v>
      </c>
      <c r="DW72" s="369">
        <v>-250724.27536727581</v>
      </c>
      <c r="DX72" s="369">
        <v>-35242.724596648943</v>
      </c>
      <c r="DY72" s="369">
        <v>688725.8790191724</v>
      </c>
      <c r="DZ72" s="369">
        <v>402758.87905524764</v>
      </c>
      <c r="EA72" s="369">
        <v>57382.404343321919</v>
      </c>
      <c r="EB72" s="369">
        <v>-81746.375053119147</v>
      </c>
      <c r="EC72" s="369">
        <v>391.35374591193914</v>
      </c>
      <c r="ED72" s="369">
        <v>-23972.616963885492</v>
      </c>
      <c r="EE72" s="369">
        <v>9459.1408011298627</v>
      </c>
      <c r="EF72" s="369">
        <v>83170.70348200947</v>
      </c>
      <c r="EG72" s="369">
        <v>405.63332493568191</v>
      </c>
      <c r="EH72" s="369">
        <v>93035.47760807164</v>
      </c>
      <c r="EI72" s="369">
        <v>-128530.10250619473</v>
      </c>
      <c r="EJ72" s="369">
        <v>52724.63448721962</v>
      </c>
      <c r="EK72" s="369">
        <v>1141.6109402150682</v>
      </c>
      <c r="EL72" s="369">
        <v>-74663.857078759465</v>
      </c>
      <c r="EM72" s="369">
        <v>231723.01641592244</v>
      </c>
      <c r="EN72" s="369">
        <v>-103948.72942091944</v>
      </c>
      <c r="EO72" s="369">
        <v>1536849.3391665025</v>
      </c>
      <c r="EP72" s="369">
        <v>1664623.6261615041</v>
      </c>
      <c r="EQ72" s="369">
        <v>154721.62830392574</v>
      </c>
      <c r="ER72" s="369">
        <v>-62471.457552101929</v>
      </c>
      <c r="ES72" s="369">
        <v>377.31880499108229</v>
      </c>
      <c r="ET72" s="369">
        <v>92627.489556815708</v>
      </c>
      <c r="EU72" s="369">
        <v>-484259.49813751085</v>
      </c>
      <c r="EV72" s="369">
        <v>-16081.7192503775</v>
      </c>
      <c r="EW72" s="369">
        <v>397.94067691157176</v>
      </c>
      <c r="EX72" s="369">
        <v>-499943.27671097731</v>
      </c>
      <c r="EY72" s="369">
        <v>-373639.24394927919</v>
      </c>
      <c r="EZ72" s="369">
        <v>-170544.65645734919</v>
      </c>
      <c r="FA72" s="369">
        <v>426.70632623831722</v>
      </c>
      <c r="FB72" s="369">
        <v>-543757.1940803919</v>
      </c>
      <c r="FC72" s="369">
        <v>79113.599881421309</v>
      </c>
      <c r="FD72" s="369">
        <v>45739.587710823864</v>
      </c>
      <c r="FE72" s="369">
        <v>1041.84340700859</v>
      </c>
      <c r="FF72" s="369">
        <v>125895.03099925397</v>
      </c>
      <c r="FG72" s="369">
        <v>-4335205.3750265641</v>
      </c>
      <c r="FH72" s="369">
        <v>15165.284554874524</v>
      </c>
      <c r="FI72" s="369">
        <v>555401.70809525717</v>
      </c>
      <c r="FJ72" s="369">
        <v>-3764638.3823764296</v>
      </c>
      <c r="FK72" s="369">
        <v>-183122.51626480743</v>
      </c>
      <c r="FL72" s="369">
        <v>120526.41530278511</v>
      </c>
      <c r="FM72" s="369">
        <v>348.92393880531478</v>
      </c>
      <c r="FN72" s="369">
        <v>-62247.177023220807</v>
      </c>
      <c r="FO72" s="369">
        <v>-24104826.551892005</v>
      </c>
      <c r="FP72" s="369">
        <v>11709.523984949104</v>
      </c>
      <c r="FQ72" s="369">
        <v>23959333.015950061</v>
      </c>
      <c r="FR72" s="369">
        <v>-133784.01195698784</v>
      </c>
      <c r="FS72" s="369">
        <v>263998.54916716367</v>
      </c>
      <c r="FT72" s="369">
        <v>-108079.02116605861</v>
      </c>
      <c r="FU72" s="369">
        <v>368.44603631558556</v>
      </c>
      <c r="FV72" s="369">
        <v>156287.97403742094</v>
      </c>
      <c r="FW72" s="369">
        <v>84360.195466492325</v>
      </c>
      <c r="FX72" s="369">
        <v>-62815.132927667117</v>
      </c>
      <c r="FY72" s="369">
        <v>1002.6009148575963</v>
      </c>
      <c r="FZ72" s="369">
        <v>22547.663453679532</v>
      </c>
      <c r="GA72" s="369">
        <v>-23692.822361642495</v>
      </c>
      <c r="GB72" s="369">
        <v>-10395.5910411597</v>
      </c>
      <c r="GC72" s="369">
        <v>-21893562.554944515</v>
      </c>
      <c r="GD72" s="369">
        <v>-21927650.968347322</v>
      </c>
      <c r="GE72" s="369">
        <v>22794.354294234887</v>
      </c>
      <c r="GF72" s="369">
        <v>12840.114589944598</v>
      </c>
      <c r="GG72" s="369">
        <v>331.54930337642611</v>
      </c>
      <c r="GH72" s="369">
        <v>35966.018187554553</v>
      </c>
      <c r="GI72" s="369">
        <v>140841.1070662383</v>
      </c>
      <c r="GJ72" s="369">
        <v>-706624.66768969013</v>
      </c>
      <c r="GK72" s="369">
        <v>305.41874546602281</v>
      </c>
      <c r="GL72" s="369">
        <v>-565478.14187798835</v>
      </c>
      <c r="GM72" s="369">
        <v>-60867.434637087397</v>
      </c>
      <c r="GN72" s="369">
        <v>55940.97900304175</v>
      </c>
      <c r="GO72" s="369">
        <v>354.10563612051857</v>
      </c>
      <c r="GP72" s="369">
        <v>-4572.3499979255721</v>
      </c>
    </row>
    <row r="73" spans="1:19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98" ht="15.75" thickBot="1">
      <c r="B74" s="374">
        <v>1055807335.7839437</v>
      </c>
      <c r="C74" s="161"/>
      <c r="D74" s="375" t="s">
        <v>1126</v>
      </c>
      <c r="F74" s="376">
        <v>2730036.9108020985</v>
      </c>
      <c r="G74" s="376">
        <v>-157407.39349267251</v>
      </c>
      <c r="H74" s="376">
        <v>396.69656990468502</v>
      </c>
      <c r="I74" s="376">
        <v>2573026.2138793264</v>
      </c>
      <c r="J74" s="195"/>
      <c r="K74" s="376">
        <v>6852413.5700395033</v>
      </c>
      <c r="L74" s="376">
        <v>-611380.87375172903</v>
      </c>
      <c r="M74" s="376">
        <v>-199630.10147165612</v>
      </c>
      <c r="N74" s="376">
        <v>6041402.5948161157</v>
      </c>
      <c r="O74" s="371"/>
      <c r="P74" s="376">
        <v>11105163.661506198</v>
      </c>
      <c r="Q74" s="376">
        <v>-328332.40905023541</v>
      </c>
      <c r="R74" s="376">
        <v>-181584.2288950868</v>
      </c>
      <c r="S74" s="376">
        <v>10595247.023560878</v>
      </c>
      <c r="T74" s="195"/>
      <c r="U74" s="376">
        <v>-26446331.065973092</v>
      </c>
      <c r="V74" s="376">
        <v>-2017617.4621362051</v>
      </c>
      <c r="W74" s="376">
        <v>7256619.3654833762</v>
      </c>
      <c r="X74" s="376">
        <v>-21207329.162625898</v>
      </c>
      <c r="Y74" s="195"/>
      <c r="Z74" s="376">
        <v>74753757.584176451</v>
      </c>
      <c r="AA74" s="376">
        <v>-18928342.909574244</v>
      </c>
      <c r="AB74" s="376">
        <v>25833155.554057762</v>
      </c>
      <c r="AC74" s="376">
        <v>81658570.228659987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4122376.6592374062</v>
      </c>
      <c r="BD74" s="380">
        <v>-453973.48025905655</v>
      </c>
      <c r="BE74" s="380">
        <v>-200026.7980415608</v>
      </c>
      <c r="BF74" s="380">
        <v>3468376.3809367903</v>
      </c>
      <c r="BG74" s="376">
        <v>2208224.3421474742</v>
      </c>
      <c r="BH74" s="376">
        <v>-155380.29210205321</v>
      </c>
      <c r="BI74" s="376">
        <v>-183126.32955619413</v>
      </c>
      <c r="BJ74" s="376">
        <v>1869717.7204892267</v>
      </c>
      <c r="BK74" s="376">
        <v>6166902.4085566299</v>
      </c>
      <c r="BL74" s="376">
        <v>-15544.723455509695</v>
      </c>
      <c r="BM74" s="376">
        <v>1145.4040912017226</v>
      </c>
      <c r="BN74" s="376">
        <v>6152503.0891923252</v>
      </c>
      <c r="BO74" s="376">
        <v>-3718135.673102383</v>
      </c>
      <c r="BP74" s="376">
        <v>-181160.37491639584</v>
      </c>
      <c r="BQ74" s="376">
        <v>-18424.740001989892</v>
      </c>
      <c r="BR74" s="376">
        <v>-3917720.7880207701</v>
      </c>
      <c r="BS74" s="376">
        <v>-534614.41836431518</v>
      </c>
      <c r="BT74" s="376">
        <v>-101888.08978509778</v>
      </c>
      <c r="BU74" s="376">
        <v>378.86742542148568</v>
      </c>
      <c r="BV74" s="376">
        <v>-636123.64072399121</v>
      </c>
      <c r="BW74" s="376">
        <v>-4680806.6339246947</v>
      </c>
      <c r="BX74" s="376">
        <v>-208400.47183855489</v>
      </c>
      <c r="BY74" s="376">
        <v>378.57190108112991</v>
      </c>
      <c r="BZ74" s="376">
        <v>-4888828.533862167</v>
      </c>
      <c r="CA74" s="376">
        <v>2506314.8318011477</v>
      </c>
      <c r="CB74" s="376">
        <v>-38382.172670236308</v>
      </c>
      <c r="CC74" s="376">
        <v>1134.713822459802</v>
      </c>
      <c r="CD74" s="376">
        <v>2469067.3729533721</v>
      </c>
      <c r="CE74" s="376">
        <v>4068361.5225618258</v>
      </c>
      <c r="CF74" s="376">
        <v>-26377.75449313235</v>
      </c>
      <c r="CG74" s="376">
        <v>385.02816553181037</v>
      </c>
      <c r="CH74" s="376">
        <v>4042368.7962342268</v>
      </c>
      <c r="CI74" s="376">
        <v>-4265328.6612322424</v>
      </c>
      <c r="CJ74" s="376">
        <v>-17302.65027075028</v>
      </c>
      <c r="CK74" s="376">
        <v>371.1608725907281</v>
      </c>
      <c r="CL74" s="376">
        <v>-4282260.1506304005</v>
      </c>
      <c r="CM74" s="376">
        <v>2541420.1029206594</v>
      </c>
      <c r="CN74" s="376">
        <v>-25268.183374517597</v>
      </c>
      <c r="CO74" s="376">
        <v>378.50381321413442</v>
      </c>
      <c r="CP74" s="376">
        <v>2516530.4233593559</v>
      </c>
      <c r="CQ74" s="376">
        <v>212781.29130397603</v>
      </c>
      <c r="CR74" s="376">
        <v>6136.3773874213221</v>
      </c>
      <c r="CS74" s="376">
        <v>395.37119563110173</v>
      </c>
      <c r="CT74" s="376">
        <v>219313.03988702624</v>
      </c>
      <c r="CU74" s="376">
        <v>440941.17327472428</v>
      </c>
      <c r="CV74" s="376">
        <v>-12999.807194951456</v>
      </c>
      <c r="CW74" s="376">
        <v>1129.2526538670063</v>
      </c>
      <c r="CX74" s="376">
        <v>429070.61873364274</v>
      </c>
      <c r="CY74" s="376">
        <v>-127599.10279285934</v>
      </c>
      <c r="CZ74" s="376">
        <v>35136.414994212333</v>
      </c>
      <c r="DA74" s="376">
        <v>1601818.9827537197</v>
      </c>
      <c r="DB74" s="376">
        <v>1509356.2949550722</v>
      </c>
      <c r="DC74" s="376">
        <v>1340733.3753372133</v>
      </c>
      <c r="DD74" s="376">
        <v>-89850.154534224421</v>
      </c>
      <c r="DE74" s="376">
        <v>385.33901560213417</v>
      </c>
      <c r="DF74" s="376">
        <v>1251268.5598185901</v>
      </c>
      <c r="DG74" s="376">
        <v>3228915.0053041317</v>
      </c>
      <c r="DH74" s="376">
        <v>-61589.346740168985</v>
      </c>
      <c r="DI74" s="376">
        <v>383.56934151053429</v>
      </c>
      <c r="DJ74" s="376">
        <v>3167709.2279054504</v>
      </c>
      <c r="DK74" s="376">
        <v>-5790939.3759253789</v>
      </c>
      <c r="DL74" s="376">
        <v>-90678.265256401151</v>
      </c>
      <c r="DM74" s="376">
        <v>399.6177650165555</v>
      </c>
      <c r="DN74" s="376">
        <v>-5881218.023416765</v>
      </c>
      <c r="DO74" s="376">
        <v>-780640.88973875903</v>
      </c>
      <c r="DP74" s="376">
        <v>-43664.791845197906</v>
      </c>
      <c r="DQ74" s="376">
        <v>1115.9416413530707</v>
      </c>
      <c r="DR74" s="376">
        <v>-823189.73994260421</v>
      </c>
      <c r="DS74" s="376">
        <v>-767483.92980924796</v>
      </c>
      <c r="DT74" s="376">
        <v>6554.4655269447248</v>
      </c>
      <c r="DU74" s="376">
        <v>965253.65472152003</v>
      </c>
      <c r="DV74" s="376">
        <v>204324.19043921633</v>
      </c>
      <c r="DW74" s="376">
        <v>-214100.48224609595</v>
      </c>
      <c r="DX74" s="376">
        <v>-35242.724596648943</v>
      </c>
      <c r="DY74" s="376">
        <v>688725.8790191724</v>
      </c>
      <c r="DZ74" s="376">
        <v>439382.6721764275</v>
      </c>
      <c r="EA74" s="376">
        <v>-601602.84865977254</v>
      </c>
      <c r="EB74" s="376">
        <v>-81746.375053119147</v>
      </c>
      <c r="EC74" s="376">
        <v>391.35374591193914</v>
      </c>
      <c r="ED74" s="376">
        <v>-682957.86996697995</v>
      </c>
      <c r="EE74" s="376">
        <v>-2385834.2790599889</v>
      </c>
      <c r="EF74" s="376">
        <v>83170.70348200947</v>
      </c>
      <c r="EG74" s="376">
        <v>405.63332493568191</v>
      </c>
      <c r="EH74" s="376">
        <v>-2302257.9422530471</v>
      </c>
      <c r="EI74" s="376">
        <v>31938.26006507175</v>
      </c>
      <c r="EJ74" s="376">
        <v>52724.63448721962</v>
      </c>
      <c r="EK74" s="376">
        <v>1141.6109402150682</v>
      </c>
      <c r="EL74" s="376">
        <v>85804.505492507014</v>
      </c>
      <c r="EM74" s="376">
        <v>-1070129.9573594565</v>
      </c>
      <c r="EN74" s="376">
        <v>-103948.72942091944</v>
      </c>
      <c r="EO74" s="376">
        <v>1536849.3391665025</v>
      </c>
      <c r="EP74" s="376">
        <v>362770.65238612518</v>
      </c>
      <c r="EQ74" s="376">
        <v>4764401.9493144145</v>
      </c>
      <c r="ER74" s="376">
        <v>-62471.457552101929</v>
      </c>
      <c r="ES74" s="376">
        <v>377.31880499108229</v>
      </c>
      <c r="ET74" s="376">
        <v>4702307.8105673045</v>
      </c>
      <c r="EU74" s="376">
        <v>3689.9239943045541</v>
      </c>
      <c r="EV74" s="376">
        <v>-16081.7192503775</v>
      </c>
      <c r="EW74" s="376">
        <v>397.94067691157176</v>
      </c>
      <c r="EX74" s="376">
        <v>-11993.854579161911</v>
      </c>
      <c r="EY74" s="376">
        <v>248636.31876415422</v>
      </c>
      <c r="EZ74" s="376">
        <v>-170544.65645734919</v>
      </c>
      <c r="FA74" s="376">
        <v>426.70632623831722</v>
      </c>
      <c r="FB74" s="376">
        <v>78518.368633041508</v>
      </c>
      <c r="FC74" s="376">
        <v>4385064.1781397574</v>
      </c>
      <c r="FD74" s="376">
        <v>45739.587710823864</v>
      </c>
      <c r="FE74" s="376">
        <v>1041.84340700859</v>
      </c>
      <c r="FF74" s="376">
        <v>4431845.60925759</v>
      </c>
      <c r="FG74" s="376">
        <v>-5867629.8560368512</v>
      </c>
      <c r="FH74" s="376">
        <v>15165.284554874524</v>
      </c>
      <c r="FI74" s="376">
        <v>555401.70809525717</v>
      </c>
      <c r="FJ74" s="376">
        <v>-5297062.8633867167</v>
      </c>
      <c r="FK74" s="376">
        <v>-6671853.0577837303</v>
      </c>
      <c r="FL74" s="376">
        <v>120526.41530278511</v>
      </c>
      <c r="FM74" s="376">
        <v>348.92393880531478</v>
      </c>
      <c r="FN74" s="376">
        <v>-6550977.7185421437</v>
      </c>
      <c r="FO74" s="376">
        <v>-24682272.148380402</v>
      </c>
      <c r="FP74" s="376">
        <v>11709.523984949104</v>
      </c>
      <c r="FQ74" s="376">
        <v>23983451.135950062</v>
      </c>
      <c r="FR74" s="376">
        <v>-687111.48844538559</v>
      </c>
      <c r="FS74" s="376">
        <v>-359228.32796071516</v>
      </c>
      <c r="FT74" s="376">
        <v>-108079.02116605861</v>
      </c>
      <c r="FU74" s="376">
        <v>368.44603631558556</v>
      </c>
      <c r="FV74" s="376">
        <v>-466938.9030904579</v>
      </c>
      <c r="FW74" s="376">
        <v>2548736.480704708</v>
      </c>
      <c r="FX74" s="376">
        <v>-62815.132927667117</v>
      </c>
      <c r="FY74" s="376">
        <v>1002.6009148575963</v>
      </c>
      <c r="FZ74" s="376">
        <v>2486923.9486918952</v>
      </c>
      <c r="GA74" s="376">
        <v>-277074.80033803964</v>
      </c>
      <c r="GB74" s="376">
        <v>-10395.5910411597</v>
      </c>
      <c r="GC74" s="376">
        <v>-21893562.554944515</v>
      </c>
      <c r="GD74" s="376">
        <v>-22181032.946323719</v>
      </c>
      <c r="GE74" s="376">
        <v>-330163.13857561833</v>
      </c>
      <c r="GF74" s="376">
        <v>12840.114589944598</v>
      </c>
      <c r="GG74" s="376">
        <v>331.54930337642611</v>
      </c>
      <c r="GH74" s="376">
        <v>-316991.47468229866</v>
      </c>
      <c r="GI74" s="376">
        <v>879211.20705813542</v>
      </c>
      <c r="GJ74" s="376">
        <v>-706624.66768969013</v>
      </c>
      <c r="GK74" s="376">
        <v>305.41874546602281</v>
      </c>
      <c r="GL74" s="376">
        <v>172891.95811390877</v>
      </c>
      <c r="GM74" s="376">
        <v>-544945.46235894202</v>
      </c>
      <c r="GN74" s="376">
        <v>55940.97900304175</v>
      </c>
      <c r="GO74" s="376">
        <v>354.10563612051857</v>
      </c>
      <c r="GP74" s="376">
        <v>-488650.37771978026</v>
      </c>
    </row>
    <row r="75" spans="1:198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98" ht="15">
      <c r="A76" s="205"/>
      <c r="C76" s="161"/>
      <c r="D76" s="245" t="s">
        <v>1325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9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9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9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9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9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98" ht="15" hidden="1" customHeight="1">
      <c r="A98" s="205"/>
      <c r="C98" s="382" t="s">
        <v>1326</v>
      </c>
      <c r="D98" s="150" t="s">
        <v>1327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98" ht="15" hidden="1" customHeight="1">
      <c r="A99" s="205"/>
      <c r="C99" s="382" t="s">
        <v>1328</v>
      </c>
      <c r="D99" s="150" t="s">
        <v>1329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98">
      <c r="A100" s="214"/>
      <c r="B100" s="162">
        <v>0</v>
      </c>
      <c r="C100" s="382"/>
      <c r="D100" s="150" t="s">
        <v>1330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  <c r="FO100" s="162">
        <v>0</v>
      </c>
      <c r="FP100" s="162">
        <v>0</v>
      </c>
      <c r="FQ100" s="162">
        <v>0</v>
      </c>
      <c r="FR100" s="162">
        <v>0</v>
      </c>
      <c r="FS100" s="162">
        <v>0</v>
      </c>
      <c r="FT100" s="162">
        <v>0</v>
      </c>
      <c r="FU100" s="162">
        <v>0</v>
      </c>
      <c r="FV100" s="162">
        <v>0</v>
      </c>
      <c r="FW100" s="162">
        <v>0</v>
      </c>
      <c r="FX100" s="162">
        <v>0</v>
      </c>
      <c r="FY100" s="162">
        <v>0</v>
      </c>
      <c r="FZ100" s="162">
        <v>0</v>
      </c>
      <c r="GA100" s="162">
        <v>0</v>
      </c>
      <c r="GB100" s="162">
        <v>0</v>
      </c>
      <c r="GC100" s="162">
        <v>0</v>
      </c>
      <c r="GD100" s="162">
        <v>0</v>
      </c>
      <c r="GE100" s="162">
        <v>0</v>
      </c>
      <c r="GF100" s="162">
        <v>0</v>
      </c>
      <c r="GG100" s="162">
        <v>0</v>
      </c>
      <c r="GH100" s="162">
        <v>0</v>
      </c>
      <c r="GI100" s="162">
        <v>0</v>
      </c>
      <c r="GJ100" s="162">
        <v>0</v>
      </c>
      <c r="GK100" s="162">
        <v>0</v>
      </c>
      <c r="GL100" s="162">
        <v>0</v>
      </c>
      <c r="GM100" s="162">
        <v>0</v>
      </c>
      <c r="GN100" s="162">
        <v>0</v>
      </c>
      <c r="GO100" s="162">
        <v>0</v>
      </c>
      <c r="GP100" s="162">
        <v>0</v>
      </c>
    </row>
    <row r="101" spans="1:198">
      <c r="A101" s="214"/>
      <c r="B101" s="162">
        <v>0</v>
      </c>
      <c r="C101" s="382"/>
      <c r="D101" s="150" t="s">
        <v>1331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509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509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  <c r="FO101" s="162">
        <v>0</v>
      </c>
      <c r="FP101" s="162">
        <v>0</v>
      </c>
      <c r="FQ101" s="162">
        <v>0</v>
      </c>
      <c r="FR101" s="162">
        <v>0</v>
      </c>
      <c r="FS101" s="162">
        <v>0</v>
      </c>
      <c r="FT101" s="162">
        <v>0</v>
      </c>
      <c r="FU101" s="162">
        <v>0</v>
      </c>
      <c r="FV101" s="162">
        <v>0</v>
      </c>
      <c r="FW101" s="162">
        <v>0</v>
      </c>
      <c r="FX101" s="162">
        <v>0</v>
      </c>
      <c r="FY101" s="162">
        <v>0</v>
      </c>
      <c r="FZ101" s="162">
        <v>0</v>
      </c>
      <c r="GA101" s="162">
        <v>0</v>
      </c>
      <c r="GB101" s="162">
        <v>0</v>
      </c>
      <c r="GC101" s="162">
        <v>0</v>
      </c>
      <c r="GD101" s="162">
        <v>0</v>
      </c>
      <c r="GE101" s="162">
        <v>0</v>
      </c>
      <c r="GF101" s="162">
        <v>0</v>
      </c>
      <c r="GG101" s="162">
        <v>0</v>
      </c>
      <c r="GH101" s="162">
        <v>0</v>
      </c>
      <c r="GI101" s="162">
        <v>0</v>
      </c>
      <c r="GJ101" s="162">
        <v>0</v>
      </c>
      <c r="GK101" s="162">
        <v>0</v>
      </c>
      <c r="GL101" s="162">
        <v>0</v>
      </c>
      <c r="GM101" s="162">
        <v>0</v>
      </c>
      <c r="GN101" s="162">
        <v>0</v>
      </c>
      <c r="GO101" s="162">
        <v>0</v>
      </c>
      <c r="GP101" s="162">
        <v>0</v>
      </c>
    </row>
    <row r="102" spans="1:198">
      <c r="A102" s="214"/>
      <c r="B102" s="162">
        <v>0</v>
      </c>
      <c r="C102" s="382"/>
      <c r="D102" s="150" t="s">
        <v>1332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  <c r="FO102" s="162">
        <v>0</v>
      </c>
      <c r="FP102" s="162">
        <v>0</v>
      </c>
      <c r="FQ102" s="162">
        <v>0</v>
      </c>
      <c r="FR102" s="162">
        <v>0</v>
      </c>
      <c r="FS102" s="162">
        <v>0</v>
      </c>
      <c r="FT102" s="162">
        <v>0</v>
      </c>
      <c r="FU102" s="162">
        <v>0</v>
      </c>
      <c r="FV102" s="162">
        <v>0</v>
      </c>
      <c r="FW102" s="162">
        <v>0</v>
      </c>
      <c r="FX102" s="162">
        <v>0</v>
      </c>
      <c r="FY102" s="162">
        <v>0</v>
      </c>
      <c r="FZ102" s="162">
        <v>0</v>
      </c>
      <c r="GA102" s="162">
        <v>0</v>
      </c>
      <c r="GB102" s="162">
        <v>0</v>
      </c>
      <c r="GC102" s="162">
        <v>0</v>
      </c>
      <c r="GD102" s="162">
        <v>0</v>
      </c>
      <c r="GE102" s="162">
        <v>0</v>
      </c>
      <c r="GF102" s="162">
        <v>0</v>
      </c>
      <c r="GG102" s="162">
        <v>0</v>
      </c>
      <c r="GH102" s="162">
        <v>0</v>
      </c>
      <c r="GI102" s="162">
        <v>0</v>
      </c>
      <c r="GJ102" s="162">
        <v>0</v>
      </c>
      <c r="GK102" s="162">
        <v>0</v>
      </c>
      <c r="GL102" s="162">
        <v>0</v>
      </c>
      <c r="GM102" s="162">
        <v>0</v>
      </c>
      <c r="GN102" s="162">
        <v>0</v>
      </c>
      <c r="GO102" s="162">
        <v>0</v>
      </c>
      <c r="GP102" s="162">
        <v>0</v>
      </c>
    </row>
    <row r="103" spans="1:198">
      <c r="A103" s="214">
        <v>0.875</v>
      </c>
      <c r="B103" s="162">
        <v>0</v>
      </c>
      <c r="D103" s="150" t="s">
        <v>776</v>
      </c>
      <c r="E103" s="214">
        <v>-0.15625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776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776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17668.05</v>
      </c>
      <c r="CR103" s="162">
        <v>0</v>
      </c>
      <c r="CS103" s="162">
        <v>0</v>
      </c>
      <c r="CT103" s="162">
        <v>17668.05</v>
      </c>
      <c r="CU103" s="162">
        <v>-31399.892500000016</v>
      </c>
      <c r="CV103" s="162">
        <v>0</v>
      </c>
      <c r="CW103" s="162">
        <v>0</v>
      </c>
      <c r="CX103" s="162">
        <v>-31399.892500000016</v>
      </c>
      <c r="CY103" s="162">
        <v>-25658.26</v>
      </c>
      <c r="CZ103" s="162">
        <v>0</v>
      </c>
      <c r="DA103" s="162">
        <v>0</v>
      </c>
      <c r="DB103" s="162">
        <v>-25658.26</v>
      </c>
      <c r="DC103" s="162">
        <v>-34696.5625</v>
      </c>
      <c r="DD103" s="162">
        <v>0</v>
      </c>
      <c r="DE103" s="162">
        <v>0</v>
      </c>
      <c r="DF103" s="162">
        <v>-34696.5625</v>
      </c>
      <c r="DG103" s="162">
        <v>60488.104999999981</v>
      </c>
      <c r="DH103" s="162">
        <v>0</v>
      </c>
      <c r="DI103" s="162">
        <v>0</v>
      </c>
      <c r="DJ103" s="162">
        <v>60488.104999999981</v>
      </c>
      <c r="DK103" s="162">
        <v>-76323.375</v>
      </c>
      <c r="DL103" s="162">
        <v>0</v>
      </c>
      <c r="DM103" s="162">
        <v>0</v>
      </c>
      <c r="DN103" s="162">
        <v>-76323.375</v>
      </c>
      <c r="DO103" s="162">
        <v>-12506.04</v>
      </c>
      <c r="DP103" s="162">
        <v>0</v>
      </c>
      <c r="DQ103" s="162">
        <v>0</v>
      </c>
      <c r="DR103" s="162">
        <v>-12506.04</v>
      </c>
      <c r="DS103" s="162">
        <v>-105639.41250000009</v>
      </c>
      <c r="DT103" s="162">
        <v>0</v>
      </c>
      <c r="DU103" s="162">
        <v>0</v>
      </c>
      <c r="DV103" s="162">
        <v>-105639.41250000009</v>
      </c>
      <c r="DW103" s="162">
        <v>-138888.4375</v>
      </c>
      <c r="DX103" s="162">
        <v>0</v>
      </c>
      <c r="DY103" s="162">
        <v>0</v>
      </c>
      <c r="DZ103" s="162">
        <v>-138888.4375</v>
      </c>
      <c r="EA103" s="162">
        <v>-131849.46500000008</v>
      </c>
      <c r="EB103" s="162">
        <v>0</v>
      </c>
      <c r="EC103" s="162">
        <v>0</v>
      </c>
      <c r="ED103" s="162">
        <v>-131849.46500000008</v>
      </c>
      <c r="EE103" s="162">
        <v>16038.96</v>
      </c>
      <c r="EF103" s="162">
        <v>0</v>
      </c>
      <c r="EG103" s="162">
        <v>0</v>
      </c>
      <c r="EH103" s="162">
        <v>16038.96</v>
      </c>
      <c r="EI103" s="162">
        <v>-164785.875</v>
      </c>
      <c r="EJ103" s="162">
        <v>0</v>
      </c>
      <c r="EK103" s="162">
        <v>0</v>
      </c>
      <c r="EL103" s="162">
        <v>-164785.875</v>
      </c>
      <c r="EM103" s="162">
        <v>164785.875</v>
      </c>
      <c r="EN103" s="162">
        <v>0</v>
      </c>
      <c r="EO103" s="162">
        <v>0</v>
      </c>
      <c r="EP103" s="162">
        <v>164785.875</v>
      </c>
      <c r="EQ103" s="162">
        <v>283717.32499999995</v>
      </c>
      <c r="ER103" s="162">
        <v>0</v>
      </c>
      <c r="ES103" s="162">
        <v>0</v>
      </c>
      <c r="ET103" s="162">
        <v>283717.32499999995</v>
      </c>
      <c r="EU103" s="162">
        <v>-126107.25</v>
      </c>
      <c r="EV103" s="162">
        <v>0</v>
      </c>
      <c r="EW103" s="162">
        <v>0</v>
      </c>
      <c r="EX103" s="162">
        <v>-126107.25</v>
      </c>
      <c r="EY103" s="162">
        <v>-315268.125</v>
      </c>
      <c r="EZ103" s="162">
        <v>0</v>
      </c>
      <c r="FA103" s="162">
        <v>0</v>
      </c>
      <c r="FB103" s="162">
        <v>-315268.125</v>
      </c>
      <c r="FC103" s="162">
        <v>-252214.5</v>
      </c>
      <c r="FD103" s="162">
        <v>0</v>
      </c>
      <c r="FE103" s="162">
        <v>0</v>
      </c>
      <c r="FF103" s="162">
        <v>-252214.5</v>
      </c>
      <c r="FG103" s="162">
        <v>-94580.4375</v>
      </c>
      <c r="FH103" s="162">
        <v>0</v>
      </c>
      <c r="FI103" s="162">
        <v>0</v>
      </c>
      <c r="FJ103" s="162">
        <v>-94580.4375</v>
      </c>
      <c r="FK103" s="162">
        <v>-977331.1875</v>
      </c>
      <c r="FL103" s="162">
        <v>0</v>
      </c>
      <c r="FM103" s="162">
        <v>0</v>
      </c>
      <c r="FN103" s="162">
        <v>-977331.1875</v>
      </c>
      <c r="FO103" s="162">
        <v>696579.68</v>
      </c>
      <c r="FP103" s="162">
        <v>0</v>
      </c>
      <c r="FQ103" s="162">
        <v>0</v>
      </c>
      <c r="FR103" s="162">
        <v>696579.68</v>
      </c>
      <c r="FS103" s="162">
        <v>647382.85</v>
      </c>
      <c r="FT103" s="162">
        <v>0</v>
      </c>
      <c r="FU103" s="162">
        <v>0</v>
      </c>
      <c r="FV103" s="162">
        <v>647382.85</v>
      </c>
      <c r="FW103" s="162">
        <v>547380.42000000004</v>
      </c>
      <c r="FX103" s="162">
        <v>0</v>
      </c>
      <c r="FY103" s="162">
        <v>0</v>
      </c>
      <c r="FZ103" s="162">
        <v>547380.42000000004</v>
      </c>
      <c r="GA103" s="162">
        <v>-370028.39</v>
      </c>
      <c r="GB103" s="162">
        <v>0</v>
      </c>
      <c r="GC103" s="162">
        <v>0</v>
      </c>
      <c r="GD103" s="162">
        <v>-370028.39</v>
      </c>
      <c r="GE103" s="162">
        <v>-1942859.2050000001</v>
      </c>
      <c r="GF103" s="162">
        <v>0</v>
      </c>
      <c r="GG103" s="162">
        <v>0</v>
      </c>
      <c r="GH103" s="162">
        <v>-1942859.2050000001</v>
      </c>
      <c r="GI103" s="162">
        <v>-1127025.1325000003</v>
      </c>
      <c r="GJ103" s="162">
        <v>0</v>
      </c>
      <c r="GK103" s="162">
        <v>0</v>
      </c>
      <c r="GL103" s="162">
        <v>-1127025.1325000003</v>
      </c>
      <c r="GM103" s="162">
        <v>-340578.71250000037</v>
      </c>
      <c r="GN103" s="162">
        <v>0</v>
      </c>
      <c r="GO103" s="162">
        <v>0</v>
      </c>
      <c r="GP103" s="162">
        <v>-340578.71250000037</v>
      </c>
    </row>
    <row r="104" spans="1:198">
      <c r="A104" s="214"/>
      <c r="B104" s="162">
        <v>0</v>
      </c>
      <c r="D104" s="165" t="s">
        <v>595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595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595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  <c r="FO104" s="162">
        <v>0</v>
      </c>
      <c r="FP104" s="162">
        <v>0</v>
      </c>
      <c r="FQ104" s="162">
        <v>0</v>
      </c>
      <c r="FR104" s="162">
        <v>0</v>
      </c>
      <c r="FS104" s="162">
        <v>0</v>
      </c>
      <c r="FT104" s="162">
        <v>0</v>
      </c>
      <c r="FU104" s="162">
        <v>0</v>
      </c>
      <c r="FV104" s="162">
        <v>0</v>
      </c>
      <c r="FW104" s="162">
        <v>0</v>
      </c>
      <c r="FX104" s="162">
        <v>0</v>
      </c>
      <c r="FY104" s="162">
        <v>0</v>
      </c>
      <c r="FZ104" s="162">
        <v>0</v>
      </c>
      <c r="GA104" s="162">
        <v>0</v>
      </c>
      <c r="GB104" s="162">
        <v>0</v>
      </c>
      <c r="GC104" s="162">
        <v>0</v>
      </c>
      <c r="GD104" s="162">
        <v>0</v>
      </c>
      <c r="GE104" s="162">
        <v>0</v>
      </c>
      <c r="GF104" s="162">
        <v>0</v>
      </c>
      <c r="GG104" s="162">
        <v>0</v>
      </c>
      <c r="GH104" s="162">
        <v>0</v>
      </c>
      <c r="GI104" s="162">
        <v>0</v>
      </c>
      <c r="GJ104" s="162">
        <v>0</v>
      </c>
      <c r="GK104" s="162">
        <v>0</v>
      </c>
      <c r="GL104" s="162">
        <v>0</v>
      </c>
      <c r="GM104" s="162">
        <v>0</v>
      </c>
      <c r="GN104" s="162">
        <v>0</v>
      </c>
      <c r="GO104" s="162">
        <v>0</v>
      </c>
      <c r="GP104" s="162">
        <v>0</v>
      </c>
    </row>
    <row r="105" spans="1:198">
      <c r="A105" s="214"/>
      <c r="B105" s="162">
        <v>450348</v>
      </c>
      <c r="D105" s="165" t="s">
        <v>181</v>
      </c>
      <c r="E105" s="214"/>
      <c r="F105" s="162">
        <v>4804</v>
      </c>
      <c r="G105" s="162">
        <v>-4804</v>
      </c>
      <c r="H105" s="162">
        <v>0</v>
      </c>
      <c r="I105" s="162">
        <v>0</v>
      </c>
      <c r="J105" s="162"/>
      <c r="K105" s="162">
        <v>18340</v>
      </c>
      <c r="L105" s="162">
        <v>-18340</v>
      </c>
      <c r="M105" s="162">
        <v>0</v>
      </c>
      <c r="N105" s="162">
        <v>0</v>
      </c>
      <c r="O105" s="162"/>
      <c r="P105" s="162">
        <v>11268</v>
      </c>
      <c r="Q105" s="162">
        <v>-11268</v>
      </c>
      <c r="R105" s="162">
        <v>0</v>
      </c>
      <c r="S105" s="162">
        <v>0</v>
      </c>
      <c r="T105" s="162"/>
      <c r="U105" s="162">
        <v>394232</v>
      </c>
      <c r="V105" s="162">
        <v>-394232</v>
      </c>
      <c r="W105" s="162">
        <v>0</v>
      </c>
      <c r="X105" s="162">
        <v>0</v>
      </c>
      <c r="Y105" s="162"/>
      <c r="Z105" s="162">
        <v>-165064</v>
      </c>
      <c r="AA105" s="162">
        <v>-8678459</v>
      </c>
      <c r="AB105" s="162">
        <v>0</v>
      </c>
      <c r="AC105" s="162">
        <v>-8843523</v>
      </c>
      <c r="AH105" s="151" t="s">
        <v>181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181</v>
      </c>
      <c r="BC105" s="383">
        <v>13536</v>
      </c>
      <c r="BD105" s="383">
        <v>-13536</v>
      </c>
      <c r="BE105" s="383">
        <v>0</v>
      </c>
      <c r="BF105" s="383">
        <v>0</v>
      </c>
      <c r="BG105" s="162">
        <v>5308</v>
      </c>
      <c r="BH105" s="162">
        <v>-5308</v>
      </c>
      <c r="BI105" s="162">
        <v>0</v>
      </c>
      <c r="BJ105" s="162">
        <v>0</v>
      </c>
      <c r="BK105" s="162">
        <v>1156</v>
      </c>
      <c r="BL105" s="162">
        <v>-1156</v>
      </c>
      <c r="BM105" s="162">
        <v>0</v>
      </c>
      <c r="BN105" s="162">
        <v>0</v>
      </c>
      <c r="BO105" s="162">
        <v>4781</v>
      </c>
      <c r="BP105" s="162">
        <v>-4781</v>
      </c>
      <c r="BQ105" s="162">
        <v>0</v>
      </c>
      <c r="BR105" s="162">
        <v>0</v>
      </c>
      <c r="BS105" s="162">
        <v>2291</v>
      </c>
      <c r="BT105" s="162">
        <v>-2291</v>
      </c>
      <c r="BU105" s="162">
        <v>0</v>
      </c>
      <c r="BV105" s="162">
        <v>0</v>
      </c>
      <c r="BW105" s="162">
        <v>163132</v>
      </c>
      <c r="BX105" s="162">
        <v>-163132</v>
      </c>
      <c r="BY105" s="162">
        <v>0</v>
      </c>
      <c r="BZ105" s="162">
        <v>0</v>
      </c>
      <c r="CA105" s="162">
        <v>55480</v>
      </c>
      <c r="CB105" s="162">
        <v>-55480</v>
      </c>
      <c r="CC105" s="162">
        <v>0</v>
      </c>
      <c r="CD105" s="162">
        <v>0</v>
      </c>
      <c r="CE105" s="162">
        <v>0</v>
      </c>
      <c r="CF105" s="162">
        <v>0</v>
      </c>
      <c r="CG105" s="162">
        <v>0</v>
      </c>
      <c r="CH105" s="162">
        <v>0</v>
      </c>
      <c r="CI105" s="162">
        <v>2564</v>
      </c>
      <c r="CJ105" s="162">
        <v>-2564</v>
      </c>
      <c r="CK105" s="162">
        <v>0</v>
      </c>
      <c r="CL105" s="162">
        <v>0</v>
      </c>
      <c r="CM105" s="162">
        <v>1692</v>
      </c>
      <c r="CN105" s="162">
        <v>-1692</v>
      </c>
      <c r="CO105" s="162">
        <v>0</v>
      </c>
      <c r="CP105" s="162">
        <v>0</v>
      </c>
      <c r="CQ105" s="162">
        <v>5363</v>
      </c>
      <c r="CR105" s="162">
        <v>-5363</v>
      </c>
      <c r="CS105" s="162">
        <v>0</v>
      </c>
      <c r="CT105" s="162">
        <v>0</v>
      </c>
      <c r="CU105" s="162">
        <v>1451</v>
      </c>
      <c r="CV105" s="162">
        <v>-1451</v>
      </c>
      <c r="CW105" s="162">
        <v>0</v>
      </c>
      <c r="CX105" s="162">
        <v>0</v>
      </c>
      <c r="CY105" s="162">
        <v>2485</v>
      </c>
      <c r="CZ105" s="162">
        <v>-2485</v>
      </c>
      <c r="DA105" s="162">
        <v>0</v>
      </c>
      <c r="DB105" s="162">
        <v>0</v>
      </c>
      <c r="DC105" s="162">
        <v>1816</v>
      </c>
      <c r="DD105" s="162">
        <v>-1816</v>
      </c>
      <c r="DE105" s="162">
        <v>0</v>
      </c>
      <c r="DF105" s="162">
        <v>0</v>
      </c>
      <c r="DG105" s="162">
        <v>1223</v>
      </c>
      <c r="DH105" s="162">
        <v>-1223</v>
      </c>
      <c r="DI105" s="162">
        <v>0</v>
      </c>
      <c r="DJ105" s="162">
        <v>0</v>
      </c>
      <c r="DK105" s="162">
        <v>5748</v>
      </c>
      <c r="DL105" s="162">
        <v>-5748</v>
      </c>
      <c r="DM105" s="162">
        <v>0</v>
      </c>
      <c r="DN105" s="162">
        <v>0</v>
      </c>
      <c r="DO105" s="162">
        <v>2227</v>
      </c>
      <c r="DP105" s="162">
        <v>-2227</v>
      </c>
      <c r="DQ105" s="162">
        <v>0</v>
      </c>
      <c r="DR105" s="162">
        <v>0</v>
      </c>
      <c r="DS105" s="162">
        <v>3018</v>
      </c>
      <c r="DT105" s="162">
        <v>-3018</v>
      </c>
      <c r="DU105" s="162">
        <v>0</v>
      </c>
      <c r="DV105" s="162">
        <v>0</v>
      </c>
      <c r="DW105" s="162">
        <v>1702</v>
      </c>
      <c r="DX105" s="162">
        <v>-1702</v>
      </c>
      <c r="DY105" s="162">
        <v>0</v>
      </c>
      <c r="DZ105" s="162">
        <v>0</v>
      </c>
      <c r="EA105" s="162">
        <v>1708</v>
      </c>
      <c r="EB105" s="162">
        <v>-1708</v>
      </c>
      <c r="EC105" s="162">
        <v>0</v>
      </c>
      <c r="ED105" s="162">
        <v>0</v>
      </c>
      <c r="EE105" s="162">
        <v>3985</v>
      </c>
      <c r="EF105" s="162">
        <v>-3985</v>
      </c>
      <c r="EG105" s="162">
        <v>0</v>
      </c>
      <c r="EH105" s="162">
        <v>0</v>
      </c>
      <c r="EI105" s="162">
        <v>662</v>
      </c>
      <c r="EJ105" s="162">
        <v>-662</v>
      </c>
      <c r="EK105" s="162">
        <v>0</v>
      </c>
      <c r="EL105" s="162">
        <v>0</v>
      </c>
      <c r="EM105" s="162">
        <v>2108</v>
      </c>
      <c r="EN105" s="162">
        <v>-2108</v>
      </c>
      <c r="EO105" s="162">
        <v>0</v>
      </c>
      <c r="EP105" s="162">
        <v>0</v>
      </c>
      <c r="EQ105" s="162">
        <v>2940</v>
      </c>
      <c r="ER105" s="162">
        <v>-2940</v>
      </c>
      <c r="ES105" s="162">
        <v>0</v>
      </c>
      <c r="ET105" s="162">
        <v>0</v>
      </c>
      <c r="EU105" s="162">
        <v>6278</v>
      </c>
      <c r="EV105" s="162">
        <v>-6278</v>
      </c>
      <c r="EW105" s="162">
        <v>0</v>
      </c>
      <c r="EX105" s="162">
        <v>0</v>
      </c>
      <c r="EY105" s="162">
        <v>0</v>
      </c>
      <c r="EZ105" s="162">
        <v>0</v>
      </c>
      <c r="FA105" s="162">
        <v>0</v>
      </c>
      <c r="FB105" s="162">
        <v>0</v>
      </c>
      <c r="FC105" s="162">
        <v>56573</v>
      </c>
      <c r="FD105" s="162">
        <v>-56573</v>
      </c>
      <c r="FE105" s="162">
        <v>0</v>
      </c>
      <c r="FF105" s="162">
        <v>0</v>
      </c>
      <c r="FG105" s="162">
        <v>336</v>
      </c>
      <c r="FH105" s="162">
        <v>-336</v>
      </c>
      <c r="FI105" s="162">
        <v>0</v>
      </c>
      <c r="FJ105" s="162">
        <v>0</v>
      </c>
      <c r="FK105" s="162">
        <v>1147</v>
      </c>
      <c r="FL105" s="162">
        <v>-1147</v>
      </c>
      <c r="FM105" s="162">
        <v>0</v>
      </c>
      <c r="FN105" s="162">
        <v>0</v>
      </c>
      <c r="FO105" s="162">
        <v>1138</v>
      </c>
      <c r="FP105" s="162">
        <v>-1138</v>
      </c>
      <c r="FQ105" s="162">
        <v>0</v>
      </c>
      <c r="FR105" s="162">
        <v>0</v>
      </c>
      <c r="FS105" s="162">
        <v>5980</v>
      </c>
      <c r="FT105" s="162">
        <v>-5980</v>
      </c>
      <c r="FU105" s="162">
        <v>0</v>
      </c>
      <c r="FV105" s="162">
        <v>0</v>
      </c>
      <c r="FW105" s="162">
        <v>2185</v>
      </c>
      <c r="FX105" s="162">
        <v>-2185</v>
      </c>
      <c r="FY105" s="162">
        <v>0</v>
      </c>
      <c r="FZ105" s="162">
        <v>0</v>
      </c>
      <c r="GA105" s="162">
        <v>1572</v>
      </c>
      <c r="GB105" s="162">
        <v>-1572</v>
      </c>
      <c r="GC105" s="162">
        <v>0</v>
      </c>
      <c r="GD105" s="162">
        <v>0</v>
      </c>
      <c r="GE105" s="162">
        <v>2404</v>
      </c>
      <c r="GF105" s="162">
        <v>-2404</v>
      </c>
      <c r="GG105" s="162">
        <v>0</v>
      </c>
      <c r="GH105" s="162">
        <v>0</v>
      </c>
      <c r="GI105" s="162">
        <v>3338</v>
      </c>
      <c r="GJ105" s="162">
        <v>-3338</v>
      </c>
      <c r="GK105" s="162">
        <v>0</v>
      </c>
      <c r="GL105" s="162">
        <v>0</v>
      </c>
      <c r="GM105" s="162">
        <v>4865</v>
      </c>
      <c r="GN105" s="162">
        <v>-4865</v>
      </c>
      <c r="GO105" s="162">
        <v>0</v>
      </c>
      <c r="GP105" s="162">
        <v>0</v>
      </c>
    </row>
    <row r="106" spans="1:198" ht="21" hidden="1" thickBot="1">
      <c r="B106" s="384" t="s">
        <v>1333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98" hidden="1">
      <c r="B107" s="385" t="s">
        <v>0</v>
      </c>
      <c r="C107" s="386"/>
      <c r="D107" s="385" t="s">
        <v>1334</v>
      </c>
      <c r="F107" s="385" t="s">
        <v>28</v>
      </c>
      <c r="G107" s="385" t="s">
        <v>29</v>
      </c>
      <c r="H107" s="385" t="s">
        <v>1335</v>
      </c>
      <c r="I107" s="385" t="s">
        <v>61</v>
      </c>
      <c r="K107" s="385" t="s">
        <v>28</v>
      </c>
      <c r="L107" s="385" t="s">
        <v>29</v>
      </c>
      <c r="M107" s="385" t="s">
        <v>1335</v>
      </c>
      <c r="N107" s="385" t="s">
        <v>61</v>
      </c>
      <c r="P107" s="385" t="s">
        <v>28</v>
      </c>
      <c r="Q107" s="385" t="s">
        <v>29</v>
      </c>
      <c r="R107" s="385" t="s">
        <v>1335</v>
      </c>
      <c r="S107" s="385" t="s">
        <v>61</v>
      </c>
      <c r="U107" s="385" t="s">
        <v>28</v>
      </c>
      <c r="V107" s="385" t="s">
        <v>29</v>
      </c>
      <c r="W107" s="385" t="s">
        <v>1335</v>
      </c>
      <c r="X107" s="385" t="s">
        <v>61</v>
      </c>
      <c r="Z107" s="385" t="s">
        <v>28</v>
      </c>
      <c r="AA107" s="385" t="s">
        <v>29</v>
      </c>
      <c r="AB107" s="385" t="s">
        <v>1335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1335</v>
      </c>
      <c r="BF107" s="385" t="s">
        <v>61</v>
      </c>
      <c r="BG107" s="385" t="s">
        <v>28</v>
      </c>
      <c r="BH107" s="385" t="s">
        <v>29</v>
      </c>
      <c r="BI107" s="385" t="s">
        <v>1335</v>
      </c>
      <c r="BJ107" s="385" t="s">
        <v>61</v>
      </c>
      <c r="BK107" s="385" t="s">
        <v>28</v>
      </c>
      <c r="BL107" s="385" t="s">
        <v>29</v>
      </c>
      <c r="BM107" s="385" t="s">
        <v>1335</v>
      </c>
      <c r="BN107" s="385" t="s">
        <v>61</v>
      </c>
      <c r="BO107" s="385" t="s">
        <v>28</v>
      </c>
      <c r="BP107" s="385" t="s">
        <v>29</v>
      </c>
      <c r="BQ107" s="385" t="s">
        <v>1335</v>
      </c>
      <c r="BR107" s="385" t="s">
        <v>61</v>
      </c>
      <c r="BS107" s="385" t="s">
        <v>28</v>
      </c>
      <c r="BT107" s="385" t="s">
        <v>29</v>
      </c>
      <c r="BU107" s="385" t="s">
        <v>1335</v>
      </c>
      <c r="BV107" s="385" t="s">
        <v>61</v>
      </c>
      <c r="BW107" s="385" t="s">
        <v>28</v>
      </c>
      <c r="BX107" s="385" t="s">
        <v>29</v>
      </c>
      <c r="BY107" s="385" t="s">
        <v>1335</v>
      </c>
      <c r="BZ107" s="385" t="s">
        <v>61</v>
      </c>
      <c r="CA107" s="385" t="s">
        <v>28</v>
      </c>
      <c r="CB107" s="385" t="s">
        <v>29</v>
      </c>
      <c r="CC107" s="385" t="s">
        <v>1335</v>
      </c>
      <c r="CD107" s="385" t="s">
        <v>61</v>
      </c>
      <c r="CE107" s="385" t="s">
        <v>28</v>
      </c>
      <c r="CF107" s="385" t="s">
        <v>29</v>
      </c>
      <c r="CG107" s="385" t="s">
        <v>1335</v>
      </c>
      <c r="CH107" s="385" t="s">
        <v>61</v>
      </c>
      <c r="CI107" s="385" t="s">
        <v>28</v>
      </c>
      <c r="CJ107" s="385" t="s">
        <v>29</v>
      </c>
      <c r="CK107" s="385" t="s">
        <v>1335</v>
      </c>
      <c r="CL107" s="385" t="s">
        <v>61</v>
      </c>
      <c r="CM107" s="385" t="s">
        <v>28</v>
      </c>
      <c r="CN107" s="385" t="s">
        <v>29</v>
      </c>
      <c r="CO107" s="385" t="s">
        <v>1335</v>
      </c>
      <c r="CP107" s="385" t="s">
        <v>61</v>
      </c>
      <c r="CQ107" s="385" t="s">
        <v>28</v>
      </c>
      <c r="CR107" s="385" t="s">
        <v>29</v>
      </c>
      <c r="CS107" s="385" t="s">
        <v>1335</v>
      </c>
      <c r="CT107" s="385" t="s">
        <v>61</v>
      </c>
      <c r="CU107" s="385" t="s">
        <v>28</v>
      </c>
      <c r="CV107" s="385" t="s">
        <v>29</v>
      </c>
      <c r="CW107" s="385" t="s">
        <v>1335</v>
      </c>
      <c r="CX107" s="385" t="s">
        <v>61</v>
      </c>
      <c r="CY107" s="385" t="s">
        <v>28</v>
      </c>
      <c r="CZ107" s="385" t="s">
        <v>29</v>
      </c>
      <c r="DA107" s="385" t="s">
        <v>1335</v>
      </c>
      <c r="DB107" s="385" t="s">
        <v>61</v>
      </c>
      <c r="DC107" s="385" t="s">
        <v>28</v>
      </c>
      <c r="DD107" s="385" t="s">
        <v>29</v>
      </c>
      <c r="DE107" s="385" t="s">
        <v>1335</v>
      </c>
      <c r="DF107" s="385" t="s">
        <v>61</v>
      </c>
      <c r="DG107" s="385" t="s">
        <v>28</v>
      </c>
      <c r="DH107" s="385" t="s">
        <v>29</v>
      </c>
      <c r="DI107" s="385" t="s">
        <v>1335</v>
      </c>
      <c r="DJ107" s="385" t="s">
        <v>61</v>
      </c>
      <c r="DK107" s="385" t="s">
        <v>28</v>
      </c>
      <c r="DL107" s="385" t="s">
        <v>29</v>
      </c>
      <c r="DM107" s="385" t="s">
        <v>1335</v>
      </c>
      <c r="DN107" s="385" t="s">
        <v>61</v>
      </c>
      <c r="DO107" s="385" t="s">
        <v>28</v>
      </c>
      <c r="DP107" s="385" t="s">
        <v>29</v>
      </c>
      <c r="DQ107" s="385" t="s">
        <v>1335</v>
      </c>
      <c r="DR107" s="385" t="s">
        <v>61</v>
      </c>
      <c r="DS107" s="385" t="s">
        <v>28</v>
      </c>
      <c r="DT107" s="385" t="s">
        <v>29</v>
      </c>
      <c r="DU107" s="385" t="s">
        <v>1335</v>
      </c>
      <c r="DV107" s="385" t="s">
        <v>61</v>
      </c>
      <c r="DW107" s="385" t="s">
        <v>28</v>
      </c>
      <c r="DX107" s="385" t="s">
        <v>29</v>
      </c>
      <c r="DY107" s="385" t="s">
        <v>1335</v>
      </c>
      <c r="DZ107" s="385" t="s">
        <v>61</v>
      </c>
      <c r="EA107" s="385" t="s">
        <v>28</v>
      </c>
      <c r="EB107" s="385" t="s">
        <v>29</v>
      </c>
      <c r="EC107" s="385" t="s">
        <v>1335</v>
      </c>
      <c r="ED107" s="385" t="s">
        <v>61</v>
      </c>
      <c r="EE107" s="385" t="s">
        <v>28</v>
      </c>
      <c r="EF107" s="385" t="s">
        <v>29</v>
      </c>
      <c r="EG107" s="385" t="s">
        <v>1335</v>
      </c>
      <c r="EH107" s="385" t="s">
        <v>61</v>
      </c>
      <c r="EI107" s="385" t="s">
        <v>28</v>
      </c>
      <c r="EJ107" s="385" t="s">
        <v>29</v>
      </c>
      <c r="EK107" s="385" t="s">
        <v>1335</v>
      </c>
      <c r="EL107" s="385" t="s">
        <v>61</v>
      </c>
      <c r="EM107" s="385" t="s">
        <v>28</v>
      </c>
      <c r="EN107" s="385" t="s">
        <v>29</v>
      </c>
      <c r="EO107" s="385" t="s">
        <v>1335</v>
      </c>
      <c r="EP107" s="385" t="s">
        <v>61</v>
      </c>
      <c r="EQ107" s="385" t="s">
        <v>28</v>
      </c>
      <c r="ER107" s="385" t="s">
        <v>29</v>
      </c>
      <c r="ES107" s="385" t="s">
        <v>1335</v>
      </c>
      <c r="ET107" s="385" t="s">
        <v>61</v>
      </c>
      <c r="EU107" s="385" t="s">
        <v>28</v>
      </c>
      <c r="EV107" s="385" t="s">
        <v>29</v>
      </c>
      <c r="EW107" s="385" t="s">
        <v>1335</v>
      </c>
      <c r="EX107" s="385" t="s">
        <v>61</v>
      </c>
      <c r="EY107" s="385" t="s">
        <v>28</v>
      </c>
      <c r="EZ107" s="385" t="s">
        <v>29</v>
      </c>
      <c r="FA107" s="385" t="s">
        <v>1335</v>
      </c>
      <c r="FB107" s="385" t="s">
        <v>61</v>
      </c>
      <c r="FC107" s="385" t="s">
        <v>28</v>
      </c>
      <c r="FD107" s="385" t="s">
        <v>29</v>
      </c>
      <c r="FE107" s="385" t="s">
        <v>1335</v>
      </c>
      <c r="FF107" s="385" t="s">
        <v>61</v>
      </c>
      <c r="FG107" s="385" t="s">
        <v>28</v>
      </c>
      <c r="FH107" s="385" t="s">
        <v>29</v>
      </c>
      <c r="FI107" s="385" t="s">
        <v>1335</v>
      </c>
      <c r="FJ107" s="385" t="s">
        <v>61</v>
      </c>
      <c r="FK107" s="385" t="s">
        <v>28</v>
      </c>
      <c r="FL107" s="385" t="s">
        <v>29</v>
      </c>
      <c r="FM107" s="385" t="s">
        <v>1335</v>
      </c>
      <c r="FN107" s="385" t="s">
        <v>61</v>
      </c>
      <c r="FO107" s="385" t="s">
        <v>28</v>
      </c>
      <c r="FP107" s="385" t="s">
        <v>29</v>
      </c>
      <c r="FQ107" s="385" t="s">
        <v>1335</v>
      </c>
      <c r="FR107" s="385" t="s">
        <v>61</v>
      </c>
      <c r="FS107" s="385" t="s">
        <v>28</v>
      </c>
      <c r="FT107" s="385" t="s">
        <v>29</v>
      </c>
      <c r="FU107" s="385" t="s">
        <v>1335</v>
      </c>
      <c r="FV107" s="385" t="s">
        <v>61</v>
      </c>
      <c r="FW107" s="385" t="s">
        <v>28</v>
      </c>
      <c r="FX107" s="385" t="s">
        <v>29</v>
      </c>
      <c r="FY107" s="385" t="s">
        <v>1335</v>
      </c>
      <c r="FZ107" s="385" t="s">
        <v>61</v>
      </c>
      <c r="GA107" s="385" t="s">
        <v>28</v>
      </c>
      <c r="GB107" s="385" t="s">
        <v>29</v>
      </c>
      <c r="GC107" s="385" t="s">
        <v>1335</v>
      </c>
      <c r="GD107" s="385" t="s">
        <v>61</v>
      </c>
      <c r="GE107" s="385" t="s">
        <v>28</v>
      </c>
      <c r="GF107" s="385" t="s">
        <v>29</v>
      </c>
      <c r="GG107" s="385" t="s">
        <v>1335</v>
      </c>
      <c r="GH107" s="385" t="s">
        <v>61</v>
      </c>
      <c r="GI107" s="385" t="s">
        <v>28</v>
      </c>
      <c r="GJ107" s="385" t="s">
        <v>29</v>
      </c>
      <c r="GK107" s="385" t="s">
        <v>1335</v>
      </c>
      <c r="GL107" s="385" t="s">
        <v>61</v>
      </c>
      <c r="GM107" s="385" t="s">
        <v>28</v>
      </c>
      <c r="GN107" s="385" t="s">
        <v>29</v>
      </c>
      <c r="GO107" s="385" t="s">
        <v>1335</v>
      </c>
      <c r="GP107" s="385" t="s">
        <v>61</v>
      </c>
    </row>
    <row r="108" spans="1:198" hidden="1">
      <c r="B108" s="387" t="s">
        <v>26</v>
      </c>
      <c r="C108" s="388"/>
      <c r="D108" s="389" t="s">
        <v>1336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  <c r="FK108" s="387" t="s">
        <v>69</v>
      </c>
      <c r="FL108" s="387" t="s">
        <v>69</v>
      </c>
      <c r="FM108" s="387" t="s">
        <v>69</v>
      </c>
      <c r="FN108" s="387" t="s">
        <v>69</v>
      </c>
      <c r="FO108" s="387" t="s">
        <v>69</v>
      </c>
      <c r="FP108" s="387" t="s">
        <v>69</v>
      </c>
      <c r="FQ108" s="387" t="s">
        <v>69</v>
      </c>
      <c r="FR108" s="387" t="s">
        <v>69</v>
      </c>
      <c r="FS108" s="387" t="s">
        <v>69</v>
      </c>
      <c r="FT108" s="387" t="s">
        <v>69</v>
      </c>
      <c r="FU108" s="387" t="s">
        <v>69</v>
      </c>
      <c r="FV108" s="387" t="s">
        <v>69</v>
      </c>
      <c r="FW108" s="387" t="s">
        <v>69</v>
      </c>
      <c r="FX108" s="387" t="s">
        <v>69</v>
      </c>
      <c r="FY108" s="387" t="s">
        <v>69</v>
      </c>
      <c r="FZ108" s="387" t="s">
        <v>69</v>
      </c>
      <c r="GA108" s="387" t="s">
        <v>69</v>
      </c>
      <c r="GB108" s="387" t="s">
        <v>69</v>
      </c>
      <c r="GC108" s="387" t="s">
        <v>69</v>
      </c>
      <c r="GD108" s="387" t="s">
        <v>69</v>
      </c>
      <c r="GE108" s="387" t="s">
        <v>69</v>
      </c>
      <c r="GF108" s="387" t="s">
        <v>69</v>
      </c>
      <c r="GG108" s="387" t="s">
        <v>69</v>
      </c>
      <c r="GH108" s="387" t="s">
        <v>69</v>
      </c>
      <c r="GI108" s="387" t="s">
        <v>69</v>
      </c>
      <c r="GJ108" s="387" t="s">
        <v>69</v>
      </c>
      <c r="GK108" s="387" t="s">
        <v>69</v>
      </c>
      <c r="GL108" s="387" t="s">
        <v>69</v>
      </c>
      <c r="GM108" s="387" t="s">
        <v>69</v>
      </c>
      <c r="GN108" s="387" t="s">
        <v>69</v>
      </c>
      <c r="GO108" s="387" t="s">
        <v>69</v>
      </c>
      <c r="GP108" s="387" t="s">
        <v>69</v>
      </c>
    </row>
    <row r="109" spans="1:198" hidden="1">
      <c r="B109" s="390">
        <v>0</v>
      </c>
      <c r="C109" s="391"/>
      <c r="D109" s="392" t="s">
        <v>1121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  <c r="FK109" s="390">
        <v>0</v>
      </c>
      <c r="FL109" s="390">
        <v>0</v>
      </c>
      <c r="FM109" s="390">
        <v>0</v>
      </c>
      <c r="FN109" s="390">
        <v>0</v>
      </c>
      <c r="FO109" s="390">
        <v>0</v>
      </c>
      <c r="FP109" s="390">
        <v>0</v>
      </c>
      <c r="FQ109" s="390">
        <v>0</v>
      </c>
      <c r="FR109" s="390">
        <v>0</v>
      </c>
      <c r="FS109" s="390">
        <v>0</v>
      </c>
      <c r="FT109" s="390">
        <v>0</v>
      </c>
      <c r="FU109" s="390">
        <v>0</v>
      </c>
      <c r="FV109" s="390">
        <v>0</v>
      </c>
      <c r="FW109" s="390">
        <v>0</v>
      </c>
      <c r="FX109" s="390">
        <v>0</v>
      </c>
      <c r="FY109" s="390">
        <v>0</v>
      </c>
      <c r="FZ109" s="390">
        <v>0</v>
      </c>
      <c r="GA109" s="390">
        <v>0</v>
      </c>
      <c r="GB109" s="390">
        <v>0</v>
      </c>
      <c r="GC109" s="390">
        <v>0</v>
      </c>
      <c r="GD109" s="390">
        <v>0</v>
      </c>
      <c r="GE109" s="390">
        <v>0</v>
      </c>
      <c r="GF109" s="390">
        <v>0</v>
      </c>
      <c r="GG109" s="390">
        <v>0</v>
      </c>
      <c r="GH109" s="390">
        <v>0</v>
      </c>
      <c r="GI109" s="390">
        <v>0</v>
      </c>
      <c r="GJ109" s="390">
        <v>0</v>
      </c>
      <c r="GK109" s="390">
        <v>0</v>
      </c>
      <c r="GL109" s="390">
        <v>0</v>
      </c>
      <c r="GM109" s="390">
        <v>0</v>
      </c>
      <c r="GN109" s="390">
        <v>0</v>
      </c>
      <c r="GO109" s="390">
        <v>0</v>
      </c>
      <c r="GP109" s="390">
        <v>0</v>
      </c>
    </row>
    <row r="110" spans="1:198" hidden="1">
      <c r="B110" s="390">
        <v>0</v>
      </c>
      <c r="C110" s="391"/>
      <c r="D110" s="392" t="s">
        <v>469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  <c r="FK110" s="390">
        <v>0</v>
      </c>
      <c r="FL110" s="390">
        <v>0</v>
      </c>
      <c r="FM110" s="390">
        <v>0</v>
      </c>
      <c r="FN110" s="390">
        <v>0</v>
      </c>
      <c r="FO110" s="390">
        <v>0</v>
      </c>
      <c r="FP110" s="390">
        <v>0</v>
      </c>
      <c r="FQ110" s="390">
        <v>0</v>
      </c>
      <c r="FR110" s="390">
        <v>0</v>
      </c>
      <c r="FS110" s="390">
        <v>0</v>
      </c>
      <c r="FT110" s="390">
        <v>0</v>
      </c>
      <c r="FU110" s="390">
        <v>0</v>
      </c>
      <c r="FV110" s="390">
        <v>0</v>
      </c>
      <c r="FW110" s="390">
        <v>0</v>
      </c>
      <c r="FX110" s="390">
        <v>0</v>
      </c>
      <c r="FY110" s="390">
        <v>0</v>
      </c>
      <c r="FZ110" s="390">
        <v>0</v>
      </c>
      <c r="GA110" s="390">
        <v>0</v>
      </c>
      <c r="GB110" s="390">
        <v>0</v>
      </c>
      <c r="GC110" s="390">
        <v>0</v>
      </c>
      <c r="GD110" s="390">
        <v>0</v>
      </c>
      <c r="GE110" s="390">
        <v>0</v>
      </c>
      <c r="GF110" s="390">
        <v>0</v>
      </c>
      <c r="GG110" s="390">
        <v>0</v>
      </c>
      <c r="GH110" s="390">
        <v>0</v>
      </c>
      <c r="GI110" s="390">
        <v>0</v>
      </c>
      <c r="GJ110" s="390">
        <v>0</v>
      </c>
      <c r="GK110" s="390">
        <v>0</v>
      </c>
      <c r="GL110" s="390">
        <v>0</v>
      </c>
      <c r="GM110" s="390">
        <v>0</v>
      </c>
      <c r="GN110" s="390">
        <v>0</v>
      </c>
      <c r="GO110" s="390">
        <v>0</v>
      </c>
      <c r="GP110" s="390">
        <v>0</v>
      </c>
    </row>
    <row r="111" spans="1:198" hidden="1">
      <c r="B111" s="390">
        <v>0</v>
      </c>
      <c r="C111" s="391"/>
      <c r="D111" s="392" t="s">
        <v>476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  <c r="FK111" s="390">
        <v>0</v>
      </c>
      <c r="FL111" s="390">
        <v>0</v>
      </c>
      <c r="FM111" s="390">
        <v>0</v>
      </c>
      <c r="FN111" s="390">
        <v>0</v>
      </c>
      <c r="FO111" s="390">
        <v>0</v>
      </c>
      <c r="FP111" s="390">
        <v>0</v>
      </c>
      <c r="FQ111" s="390">
        <v>-13581.31</v>
      </c>
      <c r="FR111" s="390">
        <v>-13581.31</v>
      </c>
      <c r="FS111" s="390">
        <v>0</v>
      </c>
      <c r="FT111" s="390">
        <v>0</v>
      </c>
      <c r="FU111" s="390">
        <v>0</v>
      </c>
      <c r="FV111" s="390">
        <v>0</v>
      </c>
      <c r="FW111" s="390">
        <v>0</v>
      </c>
      <c r="FX111" s="390">
        <v>0</v>
      </c>
      <c r="FY111" s="390">
        <v>0</v>
      </c>
      <c r="FZ111" s="390">
        <v>0</v>
      </c>
      <c r="GA111" s="390">
        <v>0</v>
      </c>
      <c r="GB111" s="390">
        <v>0</v>
      </c>
      <c r="GC111" s="390">
        <v>0</v>
      </c>
      <c r="GD111" s="390">
        <v>0</v>
      </c>
      <c r="GE111" s="390">
        <v>0</v>
      </c>
      <c r="GF111" s="390">
        <v>0</v>
      </c>
      <c r="GG111" s="390">
        <v>0</v>
      </c>
      <c r="GH111" s="390">
        <v>0</v>
      </c>
      <c r="GI111" s="390">
        <v>0</v>
      </c>
      <c r="GJ111" s="390">
        <v>0</v>
      </c>
      <c r="GK111" s="390">
        <v>0</v>
      </c>
      <c r="GL111" s="390">
        <v>0</v>
      </c>
      <c r="GM111" s="390">
        <v>0</v>
      </c>
      <c r="GN111" s="390">
        <v>0</v>
      </c>
      <c r="GO111" s="390">
        <v>0</v>
      </c>
      <c r="GP111" s="390">
        <v>0</v>
      </c>
    </row>
    <row r="112" spans="1:198" hidden="1">
      <c r="B112" s="390">
        <v>122721623.53732751</v>
      </c>
      <c r="C112" s="391"/>
      <c r="D112" s="392" t="s">
        <v>498</v>
      </c>
      <c r="F112" s="390">
        <v>295517.19533921778</v>
      </c>
      <c r="G112" s="390">
        <v>0</v>
      </c>
      <c r="H112" s="390">
        <v>0</v>
      </c>
      <c r="I112" s="390">
        <v>295517.19533921778</v>
      </c>
      <c r="K112" s="393">
        <v>767825.7244219631</v>
      </c>
      <c r="L112" s="393">
        <v>0</v>
      </c>
      <c r="M112" s="393">
        <v>0</v>
      </c>
      <c r="N112" s="393">
        <v>767825.7244219631</v>
      </c>
      <c r="P112" s="390">
        <v>534421.89389595389</v>
      </c>
      <c r="Q112" s="390">
        <v>0</v>
      </c>
      <c r="R112" s="390">
        <v>0</v>
      </c>
      <c r="S112" s="390">
        <v>534421.89389595389</v>
      </c>
      <c r="U112" s="390">
        <v>3369408.48046498</v>
      </c>
      <c r="V112" s="390">
        <v>0</v>
      </c>
      <c r="W112" s="390">
        <v>0</v>
      </c>
      <c r="X112" s="390">
        <v>3369408.48046498</v>
      </c>
      <c r="Z112" s="390">
        <v>324998.92299860762</v>
      </c>
      <c r="AA112" s="390">
        <v>0</v>
      </c>
      <c r="AB112" s="390">
        <v>1012890.3007440066</v>
      </c>
      <c r="AC112" s="390">
        <v>1337889.2237426117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767825.7244219631</v>
      </c>
      <c r="BD112" s="394">
        <v>0</v>
      </c>
      <c r="BE112" s="394">
        <v>0</v>
      </c>
      <c r="BF112" s="394">
        <v>767825.7244219631</v>
      </c>
      <c r="BG112" s="390">
        <v>193975.65241497755</v>
      </c>
      <c r="BH112" s="390">
        <v>0</v>
      </c>
      <c r="BI112" s="390">
        <v>0</v>
      </c>
      <c r="BJ112" s="390">
        <v>193975.65241497755</v>
      </c>
      <c r="BK112" s="390">
        <v>44929.046141758561</v>
      </c>
      <c r="BL112" s="390">
        <v>0</v>
      </c>
      <c r="BM112" s="390">
        <v>0</v>
      </c>
      <c r="BN112" s="390">
        <v>44929.046141758561</v>
      </c>
      <c r="BO112" s="390">
        <v>320768.15004783869</v>
      </c>
      <c r="BP112" s="390">
        <v>0</v>
      </c>
      <c r="BQ112" s="390">
        <v>0</v>
      </c>
      <c r="BR112" s="390">
        <v>320768.15004783869</v>
      </c>
      <c r="BS112" s="390">
        <v>208152.8758173883</v>
      </c>
      <c r="BT112" s="390">
        <v>0</v>
      </c>
      <c r="BU112" s="390">
        <v>0</v>
      </c>
      <c r="BV112" s="390">
        <v>208152.8758173883</v>
      </c>
      <c r="BW112" s="390">
        <v>218126.08720341325</v>
      </c>
      <c r="BX112" s="390">
        <v>0</v>
      </c>
      <c r="BY112" s="390">
        <v>0</v>
      </c>
      <c r="BZ112" s="390">
        <v>218126.08720341325</v>
      </c>
      <c r="CA112" s="390">
        <v>70336.415828853846</v>
      </c>
      <c r="CB112" s="390">
        <v>0</v>
      </c>
      <c r="CC112" s="390">
        <v>0</v>
      </c>
      <c r="CD112" s="390">
        <v>70336.415828853846</v>
      </c>
      <c r="CE112" s="390">
        <v>78531.133916005492</v>
      </c>
      <c r="CF112" s="390">
        <v>0</v>
      </c>
      <c r="CG112" s="390">
        <v>0</v>
      </c>
      <c r="CH112" s="390">
        <v>78531.133916005492</v>
      </c>
      <c r="CI112" s="390">
        <v>100893.86963054538</v>
      </c>
      <c r="CJ112" s="390">
        <v>0</v>
      </c>
      <c r="CK112" s="390">
        <v>0</v>
      </c>
      <c r="CL112" s="390">
        <v>100893.86963054538</v>
      </c>
      <c r="CM112" s="390">
        <v>30824.903533831239</v>
      </c>
      <c r="CN112" s="390">
        <v>0</v>
      </c>
      <c r="CO112" s="390">
        <v>0</v>
      </c>
      <c r="CP112" s="390">
        <v>30824.903533831239</v>
      </c>
      <c r="CQ112" s="390">
        <v>152776.4868105948</v>
      </c>
      <c r="CR112" s="390">
        <v>0</v>
      </c>
      <c r="CS112" s="390">
        <v>0</v>
      </c>
      <c r="CT112" s="390">
        <v>152776.4868105948</v>
      </c>
      <c r="CU112" s="390">
        <v>11186.108393862844</v>
      </c>
      <c r="CV112" s="390">
        <v>0</v>
      </c>
      <c r="CW112" s="390">
        <v>0</v>
      </c>
      <c r="CX112" s="390">
        <v>11186.108393862844</v>
      </c>
      <c r="CY112" s="390">
        <v>122063.06511600316</v>
      </c>
      <c r="CZ112" s="390">
        <v>0</v>
      </c>
      <c r="DA112" s="390">
        <v>0</v>
      </c>
      <c r="DB112" s="390">
        <v>122063.06511600316</v>
      </c>
      <c r="DC112" s="390">
        <v>105053.58276449144</v>
      </c>
      <c r="DD112" s="390">
        <v>0</v>
      </c>
      <c r="DE112" s="390">
        <v>0</v>
      </c>
      <c r="DF112" s="390">
        <v>105053.58276449144</v>
      </c>
      <c r="DG112" s="390">
        <v>348173.8794515878</v>
      </c>
      <c r="DH112" s="390">
        <v>0</v>
      </c>
      <c r="DI112" s="390">
        <v>0</v>
      </c>
      <c r="DJ112" s="390">
        <v>348173.8794515878</v>
      </c>
      <c r="DK112" s="390">
        <v>182927.29573768377</v>
      </c>
      <c r="DL112" s="390">
        <v>0</v>
      </c>
      <c r="DM112" s="390">
        <v>0</v>
      </c>
      <c r="DN112" s="390">
        <v>182927.29573768377</v>
      </c>
      <c r="DO112" s="390">
        <v>69028.81196166575</v>
      </c>
      <c r="DP112" s="390">
        <v>0</v>
      </c>
      <c r="DQ112" s="390">
        <v>0</v>
      </c>
      <c r="DR112" s="390">
        <v>69028.81196166575</v>
      </c>
      <c r="DS112" s="390">
        <v>12170.408313035965</v>
      </c>
      <c r="DT112" s="390">
        <v>0</v>
      </c>
      <c r="DU112" s="390">
        <v>0</v>
      </c>
      <c r="DV112" s="390">
        <v>12170.408313035965</v>
      </c>
      <c r="DW112" s="390">
        <v>-26096.909963920712</v>
      </c>
      <c r="DX112" s="390">
        <v>0</v>
      </c>
      <c r="DY112" s="390">
        <v>0</v>
      </c>
      <c r="DZ112" s="390">
        <v>-26096.909963920712</v>
      </c>
      <c r="EA112" s="390">
        <v>-29292.940709799528</v>
      </c>
      <c r="EB112" s="390">
        <v>0</v>
      </c>
      <c r="EC112" s="390">
        <v>0</v>
      </c>
      <c r="ED112" s="390">
        <v>-29292.940709799528</v>
      </c>
      <c r="EE112" s="390">
        <v>26134.044283136725</v>
      </c>
      <c r="EF112" s="390">
        <v>0</v>
      </c>
      <c r="EG112" s="390">
        <v>0</v>
      </c>
      <c r="EH112" s="390">
        <v>26134.044283136725</v>
      </c>
      <c r="EI112" s="390">
        <v>-168012.12801897526</v>
      </c>
      <c r="EJ112" s="390">
        <v>0</v>
      </c>
      <c r="EK112" s="390">
        <v>0</v>
      </c>
      <c r="EL112" s="390">
        <v>-168012.12801897526</v>
      </c>
      <c r="EM112" s="390">
        <v>151557.96699500084</v>
      </c>
      <c r="EN112" s="390">
        <v>0</v>
      </c>
      <c r="EO112" s="390">
        <v>0</v>
      </c>
      <c r="EP112" s="390">
        <v>151557.96699500084</v>
      </c>
      <c r="EQ112" s="390">
        <v>171679.42075182498</v>
      </c>
      <c r="ER112" s="390">
        <v>0</v>
      </c>
      <c r="ES112" s="390">
        <v>0</v>
      </c>
      <c r="ET112" s="390">
        <v>171679.42075182498</v>
      </c>
      <c r="EU112" s="390">
        <v>-2584.0573878884315</v>
      </c>
      <c r="EV112" s="390">
        <v>0</v>
      </c>
      <c r="EW112" s="390">
        <v>0</v>
      </c>
      <c r="EX112" s="390">
        <v>-2584.0573878884315</v>
      </c>
      <c r="EY112" s="390">
        <v>-544183.90040662885</v>
      </c>
      <c r="EZ112" s="390">
        <v>0</v>
      </c>
      <c r="FA112" s="390">
        <v>0</v>
      </c>
      <c r="FB112" s="390">
        <v>-544183.90040662885</v>
      </c>
      <c r="FC112" s="390">
        <v>39649.807592242956</v>
      </c>
      <c r="FD112" s="390">
        <v>0</v>
      </c>
      <c r="FE112" s="390">
        <v>0</v>
      </c>
      <c r="FF112" s="390">
        <v>39649.807592242956</v>
      </c>
      <c r="FG112" s="390">
        <v>36737.899528309703</v>
      </c>
      <c r="FH112" s="390">
        <v>0</v>
      </c>
      <c r="FI112" s="390">
        <v>0</v>
      </c>
      <c r="FJ112" s="390">
        <v>36737.899528309703</v>
      </c>
      <c r="FK112" s="390">
        <v>-125047.0209620297</v>
      </c>
      <c r="FL112" s="390">
        <v>0</v>
      </c>
      <c r="FM112" s="390">
        <v>0</v>
      </c>
      <c r="FN112" s="390">
        <v>-125047.0209620297</v>
      </c>
      <c r="FO112" s="390">
        <v>-73014.677907049656</v>
      </c>
      <c r="FP112" s="390">
        <v>0</v>
      </c>
      <c r="FQ112" s="390">
        <v>0</v>
      </c>
      <c r="FR112" s="390">
        <v>-73014.677907049656</v>
      </c>
      <c r="FS112" s="390">
        <v>205834.14800110459</v>
      </c>
      <c r="FT112" s="390">
        <v>0</v>
      </c>
      <c r="FU112" s="390">
        <v>0</v>
      </c>
      <c r="FV112" s="390">
        <v>205834.14800110459</v>
      </c>
      <c r="FW112" s="390">
        <v>64253.942538827658</v>
      </c>
      <c r="FX112" s="390">
        <v>0</v>
      </c>
      <c r="FY112" s="390">
        <v>0</v>
      </c>
      <c r="FZ112" s="390">
        <v>64253.942538827658</v>
      </c>
      <c r="GA112" s="390">
        <v>-19900.873402804136</v>
      </c>
      <c r="GB112" s="390">
        <v>0</v>
      </c>
      <c r="GC112" s="390">
        <v>0</v>
      </c>
      <c r="GD112" s="390">
        <v>-19900.873402804136</v>
      </c>
      <c r="GE112" s="390">
        <v>41282.038884177804</v>
      </c>
      <c r="GF112" s="390">
        <v>0</v>
      </c>
      <c r="GG112" s="390">
        <v>0</v>
      </c>
      <c r="GH112" s="390">
        <v>41282.038884177804</v>
      </c>
      <c r="GI112" s="390">
        <v>221070.07937654853</v>
      </c>
      <c r="GJ112" s="390">
        <v>0</v>
      </c>
      <c r="GK112" s="390">
        <v>0</v>
      </c>
      <c r="GL112" s="390">
        <v>221070.07937654853</v>
      </c>
      <c r="GM112" s="390">
        <v>-33939.735634043813</v>
      </c>
      <c r="GN112" s="390">
        <v>0</v>
      </c>
      <c r="GO112" s="390">
        <v>0</v>
      </c>
      <c r="GP112" s="390">
        <v>-33939.735634043813</v>
      </c>
    </row>
    <row r="113" spans="2:198" hidden="1">
      <c r="B113" s="390">
        <v>189063566.11000001</v>
      </c>
      <c r="C113" s="391"/>
      <c r="D113" s="392" t="s">
        <v>519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0</v>
      </c>
      <c r="N113" s="393">
        <v>0</v>
      </c>
      <c r="P113" s="390">
        <v>0</v>
      </c>
      <c r="Q113" s="390">
        <v>0</v>
      </c>
      <c r="R113" s="390">
        <v>0</v>
      </c>
      <c r="S113" s="390">
        <v>0</v>
      </c>
      <c r="U113" s="390">
        <v>-24066314</v>
      </c>
      <c r="V113" s="390">
        <v>0</v>
      </c>
      <c r="W113" s="390">
        <v>4131980.17</v>
      </c>
      <c r="X113" s="390">
        <v>-19934333.830000002</v>
      </c>
      <c r="Z113" s="390">
        <v>-85210029.028802156</v>
      </c>
      <c r="AA113" s="390">
        <v>0</v>
      </c>
      <c r="AB113" s="390">
        <v>16876026.514832951</v>
      </c>
      <c r="AC113" s="390">
        <v>-68334002.513969198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0</v>
      </c>
      <c r="BF113" s="394">
        <v>0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440069.86</v>
      </c>
      <c r="DB113" s="390">
        <v>440069.86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42715.31</v>
      </c>
      <c r="EP113" s="390">
        <v>42715.31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0</v>
      </c>
      <c r="FF113" s="390">
        <v>0</v>
      </c>
      <c r="FG113" s="390">
        <v>0</v>
      </c>
      <c r="FH113" s="390">
        <v>0</v>
      </c>
      <c r="FI113" s="390">
        <v>0</v>
      </c>
      <c r="FJ113" s="390">
        <v>0</v>
      </c>
      <c r="FK113" s="390">
        <v>0</v>
      </c>
      <c r="FL113" s="390">
        <v>0</v>
      </c>
      <c r="FM113" s="390">
        <v>0</v>
      </c>
      <c r="FN113" s="390">
        <v>0</v>
      </c>
      <c r="FO113" s="390">
        <v>-24066314</v>
      </c>
      <c r="FP113" s="390">
        <v>0</v>
      </c>
      <c r="FQ113" s="390">
        <v>6445</v>
      </c>
      <c r="FR113" s="390">
        <v>-24059869</v>
      </c>
      <c r="FS113" s="390">
        <v>0</v>
      </c>
      <c r="FT113" s="390">
        <v>0</v>
      </c>
      <c r="FU113" s="390">
        <v>0</v>
      </c>
      <c r="FV113" s="390">
        <v>0</v>
      </c>
      <c r="FW113" s="390">
        <v>0</v>
      </c>
      <c r="FX113" s="390">
        <v>0</v>
      </c>
      <c r="FY113" s="390">
        <v>0</v>
      </c>
      <c r="FZ113" s="390">
        <v>0</v>
      </c>
      <c r="GA113" s="390">
        <v>0</v>
      </c>
      <c r="GB113" s="390">
        <v>0</v>
      </c>
      <c r="GC113" s="390">
        <v>3642750</v>
      </c>
      <c r="GD113" s="390">
        <v>3642750</v>
      </c>
      <c r="GE113" s="390">
        <v>0</v>
      </c>
      <c r="GF113" s="390">
        <v>0</v>
      </c>
      <c r="GG113" s="390">
        <v>0</v>
      </c>
      <c r="GH113" s="390">
        <v>0</v>
      </c>
      <c r="GI113" s="390">
        <v>0</v>
      </c>
      <c r="GJ113" s="390">
        <v>0</v>
      </c>
      <c r="GK113" s="390">
        <v>0</v>
      </c>
      <c r="GL113" s="390">
        <v>0</v>
      </c>
      <c r="GM113" s="390">
        <v>0</v>
      </c>
      <c r="GN113" s="390">
        <v>0</v>
      </c>
      <c r="GO113" s="390">
        <v>0</v>
      </c>
      <c r="GP113" s="390">
        <v>0</v>
      </c>
    </row>
    <row r="114" spans="2:198" hidden="1">
      <c r="B114" s="390">
        <v>16386160</v>
      </c>
      <c r="C114" s="391"/>
      <c r="D114" s="392" t="s">
        <v>546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540000</v>
      </c>
      <c r="FJ114" s="390">
        <v>540000</v>
      </c>
      <c r="FK114" s="390">
        <v>0</v>
      </c>
      <c r="FL114" s="390">
        <v>0</v>
      </c>
      <c r="FM114" s="390">
        <v>0</v>
      </c>
      <c r="FN114" s="390">
        <v>0</v>
      </c>
      <c r="FO114" s="390">
        <v>0</v>
      </c>
      <c r="FP114" s="390">
        <v>0</v>
      </c>
      <c r="FQ114" s="390">
        <v>0</v>
      </c>
      <c r="FR114" s="390">
        <v>0</v>
      </c>
      <c r="FS114" s="390">
        <v>0</v>
      </c>
      <c r="FT114" s="390">
        <v>0</v>
      </c>
      <c r="FU114" s="390">
        <v>0</v>
      </c>
      <c r="FV114" s="390">
        <v>0</v>
      </c>
      <c r="FW114" s="390">
        <v>0</v>
      </c>
      <c r="FX114" s="390">
        <v>0</v>
      </c>
      <c r="FY114" s="390">
        <v>0</v>
      </c>
      <c r="FZ114" s="390">
        <v>0</v>
      </c>
      <c r="GA114" s="390">
        <v>0</v>
      </c>
      <c r="GB114" s="390">
        <v>0</v>
      </c>
      <c r="GC114" s="390">
        <v>0</v>
      </c>
      <c r="GD114" s="390">
        <v>0</v>
      </c>
      <c r="GE114" s="390">
        <v>0</v>
      </c>
      <c r="GF114" s="390">
        <v>0</v>
      </c>
      <c r="GG114" s="390">
        <v>0</v>
      </c>
      <c r="GH114" s="390">
        <v>0</v>
      </c>
      <c r="GI114" s="390">
        <v>0</v>
      </c>
      <c r="GJ114" s="390">
        <v>0</v>
      </c>
      <c r="GK114" s="390">
        <v>0</v>
      </c>
      <c r="GL114" s="390">
        <v>0</v>
      </c>
      <c r="GM114" s="390">
        <v>0</v>
      </c>
      <c r="GN114" s="390">
        <v>0</v>
      </c>
      <c r="GO114" s="390">
        <v>0</v>
      </c>
      <c r="GP114" s="390">
        <v>0</v>
      </c>
    </row>
    <row r="115" spans="2:198" hidden="1">
      <c r="B115" s="390">
        <v>30768003</v>
      </c>
      <c r="C115" s="391"/>
      <c r="D115" s="392" t="s">
        <v>559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  <c r="FK115" s="390">
        <v>0</v>
      </c>
      <c r="FL115" s="390">
        <v>0</v>
      </c>
      <c r="FM115" s="390">
        <v>0</v>
      </c>
      <c r="FN115" s="390">
        <v>0</v>
      </c>
      <c r="FO115" s="390">
        <v>0</v>
      </c>
      <c r="FP115" s="390">
        <v>0</v>
      </c>
      <c r="FQ115" s="390">
        <v>0</v>
      </c>
      <c r="FR115" s="390">
        <v>0</v>
      </c>
      <c r="FS115" s="390">
        <v>0</v>
      </c>
      <c r="FT115" s="390">
        <v>0</v>
      </c>
      <c r="FU115" s="390">
        <v>0</v>
      </c>
      <c r="FV115" s="390">
        <v>0</v>
      </c>
      <c r="FW115" s="390">
        <v>0</v>
      </c>
      <c r="FX115" s="390">
        <v>0</v>
      </c>
      <c r="FY115" s="390">
        <v>0</v>
      </c>
      <c r="FZ115" s="390">
        <v>0</v>
      </c>
      <c r="GA115" s="390">
        <v>0</v>
      </c>
      <c r="GB115" s="390">
        <v>0</v>
      </c>
      <c r="GC115" s="390">
        <v>0</v>
      </c>
      <c r="GD115" s="390">
        <v>0</v>
      </c>
      <c r="GE115" s="390">
        <v>0</v>
      </c>
      <c r="GF115" s="390">
        <v>0</v>
      </c>
      <c r="GG115" s="390">
        <v>0</v>
      </c>
      <c r="GH115" s="390">
        <v>0</v>
      </c>
      <c r="GI115" s="390">
        <v>0</v>
      </c>
      <c r="GJ115" s="390">
        <v>0</v>
      </c>
      <c r="GK115" s="390">
        <v>0</v>
      </c>
      <c r="GL115" s="390">
        <v>0</v>
      </c>
      <c r="GM115" s="390">
        <v>0</v>
      </c>
      <c r="GN115" s="390">
        <v>0</v>
      </c>
      <c r="GO115" s="390">
        <v>0</v>
      </c>
      <c r="GP115" s="390">
        <v>0</v>
      </c>
    </row>
    <row r="116" spans="2:198" hidden="1">
      <c r="B116" s="390">
        <v>19683575.538211901</v>
      </c>
      <c r="C116" s="391"/>
      <c r="D116" s="392" t="s">
        <v>708</v>
      </c>
      <c r="F116" s="390">
        <v>0</v>
      </c>
      <c r="G116" s="390">
        <v>0</v>
      </c>
      <c r="H116" s="390">
        <v>0</v>
      </c>
      <c r="I116" s="390">
        <v>0</v>
      </c>
      <c r="K116" s="393">
        <v>-45784.843253098428</v>
      </c>
      <c r="L116" s="393">
        <v>0</v>
      </c>
      <c r="M116" s="393">
        <v>45784.843253098399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-45784.843253098428</v>
      </c>
      <c r="BD116" s="394">
        <v>0</v>
      </c>
      <c r="BE116" s="394">
        <v>45784.843253098399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-45784.843253098428</v>
      </c>
      <c r="BL116" s="390">
        <v>0</v>
      </c>
      <c r="BM116" s="390">
        <v>45784.843253098399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-265405.28887736425</v>
      </c>
      <c r="CF116" s="390">
        <v>0</v>
      </c>
      <c r="CG116" s="390">
        <v>233495.54</v>
      </c>
      <c r="CH116" s="390">
        <v>-31909.74887736424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-298429.33836331964</v>
      </c>
      <c r="CR116" s="390">
        <v>0</v>
      </c>
      <c r="CS116" s="390">
        <v>0</v>
      </c>
      <c r="CT116" s="390">
        <v>-298429.33836331964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-596858.67672663927</v>
      </c>
      <c r="CZ116" s="390">
        <v>0</v>
      </c>
      <c r="DA116" s="390">
        <v>0</v>
      </c>
      <c r="DB116" s="390">
        <v>-596858.67672663927</v>
      </c>
      <c r="DC116" s="390">
        <v>-298429.33836331591</v>
      </c>
      <c r="DD116" s="390">
        <v>0</v>
      </c>
      <c r="DE116" s="390">
        <v>0</v>
      </c>
      <c r="DF116" s="390">
        <v>-298429.33836331591</v>
      </c>
      <c r="DG116" s="390">
        <v>0</v>
      </c>
      <c r="DH116" s="390">
        <v>0</v>
      </c>
      <c r="DI116" s="390">
        <v>0</v>
      </c>
      <c r="DJ116" s="390">
        <v>0</v>
      </c>
      <c r="DK116" s="390">
        <v>0</v>
      </c>
      <c r="DL116" s="390">
        <v>0</v>
      </c>
      <c r="DM116" s="390">
        <v>0</v>
      </c>
      <c r="DN116" s="390">
        <v>0</v>
      </c>
      <c r="DO116" s="390">
        <v>0</v>
      </c>
      <c r="DP116" s="390">
        <v>0</v>
      </c>
      <c r="DQ116" s="390">
        <v>0</v>
      </c>
      <c r="DR116" s="390">
        <v>0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298429.33836331591</v>
      </c>
      <c r="EF116" s="390">
        <v>0</v>
      </c>
      <c r="EG116" s="390">
        <v>0</v>
      </c>
      <c r="EH116" s="390">
        <v>298429.33836331591</v>
      </c>
      <c r="EI116" s="390">
        <v>1193717.3534532785</v>
      </c>
      <c r="EJ116" s="390">
        <v>0</v>
      </c>
      <c r="EK116" s="390">
        <v>0</v>
      </c>
      <c r="EL116" s="390">
        <v>1193717.3534532785</v>
      </c>
      <c r="EM116" s="390">
        <v>298429.33836331591</v>
      </c>
      <c r="EN116" s="390">
        <v>0</v>
      </c>
      <c r="EO116" s="390">
        <v>-233026.26309018201</v>
      </c>
      <c r="EP116" s="390">
        <v>65403.075273133902</v>
      </c>
      <c r="EQ116" s="390">
        <v>233026.263090197</v>
      </c>
      <c r="ER116" s="390">
        <v>0</v>
      </c>
      <c r="ES116" s="390">
        <v>28680.151008307901</v>
      </c>
      <c r="ET116" s="390">
        <v>261706.4140985049</v>
      </c>
      <c r="EU116" s="390">
        <v>589688.63786232471</v>
      </c>
      <c r="EV116" s="390">
        <v>0</v>
      </c>
      <c r="EW116" s="390">
        <v>0</v>
      </c>
      <c r="EX116" s="390">
        <v>589688.63786232471</v>
      </c>
      <c r="EY116" s="390">
        <v>294844.31893116236</v>
      </c>
      <c r="EZ116" s="390">
        <v>0</v>
      </c>
      <c r="FA116" s="390">
        <v>0</v>
      </c>
      <c r="FB116" s="390">
        <v>294844.31893116236</v>
      </c>
      <c r="FC116" s="390">
        <v>0</v>
      </c>
      <c r="FD116" s="390">
        <v>0</v>
      </c>
      <c r="FE116" s="390">
        <v>0</v>
      </c>
      <c r="FF116" s="390">
        <v>0</v>
      </c>
      <c r="FG116" s="390">
        <v>0</v>
      </c>
      <c r="FH116" s="390">
        <v>0</v>
      </c>
      <c r="FI116" s="390">
        <v>0</v>
      </c>
      <c r="FJ116" s="390">
        <v>0</v>
      </c>
      <c r="FK116" s="390">
        <v>0</v>
      </c>
      <c r="FL116" s="390">
        <v>0</v>
      </c>
      <c r="FM116" s="390">
        <v>0</v>
      </c>
      <c r="FN116" s="390">
        <v>0</v>
      </c>
      <c r="FO116" s="390">
        <v>0</v>
      </c>
      <c r="FP116" s="390">
        <v>0</v>
      </c>
      <c r="FQ116" s="390">
        <v>0</v>
      </c>
      <c r="FR116" s="390">
        <v>0</v>
      </c>
      <c r="FS116" s="390">
        <v>294844.31893115863</v>
      </c>
      <c r="FT116" s="390">
        <v>0</v>
      </c>
      <c r="FU116" s="390">
        <v>0</v>
      </c>
      <c r="FV116" s="390">
        <v>294844.31893115863</v>
      </c>
      <c r="FW116" s="390">
        <v>0</v>
      </c>
      <c r="FX116" s="390">
        <v>0</v>
      </c>
      <c r="FY116" s="390">
        <v>0</v>
      </c>
      <c r="FZ116" s="390">
        <v>0</v>
      </c>
      <c r="GA116" s="390">
        <v>-294844.31893115863</v>
      </c>
      <c r="GB116" s="390">
        <v>0</v>
      </c>
      <c r="GC116" s="390">
        <v>0</v>
      </c>
      <c r="GD116" s="390">
        <v>-294844.31893115863</v>
      </c>
      <c r="GE116" s="390">
        <v>-294844.31893116236</v>
      </c>
      <c r="GF116" s="390">
        <v>0</v>
      </c>
      <c r="GG116" s="390">
        <v>0</v>
      </c>
      <c r="GH116" s="390">
        <v>-294844.31893116236</v>
      </c>
      <c r="GI116" s="390">
        <v>0</v>
      </c>
      <c r="GJ116" s="390">
        <v>0</v>
      </c>
      <c r="GK116" s="390">
        <v>0</v>
      </c>
      <c r="GL116" s="390">
        <v>0</v>
      </c>
      <c r="GM116" s="390">
        <v>0</v>
      </c>
      <c r="GN116" s="390">
        <v>0</v>
      </c>
      <c r="GO116" s="390">
        <v>0</v>
      </c>
      <c r="GP116" s="390">
        <v>0</v>
      </c>
    </row>
    <row r="117" spans="2:198" hidden="1">
      <c r="B117" s="390">
        <v>51135372</v>
      </c>
      <c r="C117" s="391"/>
      <c r="D117" s="392" t="s">
        <v>691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1800000</v>
      </c>
      <c r="CZ117" s="390">
        <v>0</v>
      </c>
      <c r="DA117" s="390">
        <v>0</v>
      </c>
      <c r="DB117" s="390">
        <v>1800000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  <c r="FK117" s="390">
        <v>0</v>
      </c>
      <c r="FL117" s="390">
        <v>0</v>
      </c>
      <c r="FM117" s="390">
        <v>0</v>
      </c>
      <c r="FN117" s="390">
        <v>0</v>
      </c>
      <c r="FO117" s="390">
        <v>0</v>
      </c>
      <c r="FP117" s="390">
        <v>0</v>
      </c>
      <c r="FQ117" s="390">
        <v>0</v>
      </c>
      <c r="FR117" s="390">
        <v>0</v>
      </c>
      <c r="FS117" s="390">
        <v>0</v>
      </c>
      <c r="FT117" s="390">
        <v>0</v>
      </c>
      <c r="FU117" s="390">
        <v>0</v>
      </c>
      <c r="FV117" s="390">
        <v>0</v>
      </c>
      <c r="FW117" s="390">
        <v>0</v>
      </c>
      <c r="FX117" s="390">
        <v>0</v>
      </c>
      <c r="FY117" s="390">
        <v>0</v>
      </c>
      <c r="FZ117" s="390">
        <v>0</v>
      </c>
      <c r="GA117" s="390">
        <v>0</v>
      </c>
      <c r="GB117" s="390">
        <v>0</v>
      </c>
      <c r="GC117" s="390">
        <v>0</v>
      </c>
      <c r="GD117" s="390">
        <v>0</v>
      </c>
      <c r="GE117" s="390">
        <v>0</v>
      </c>
      <c r="GF117" s="390">
        <v>0</v>
      </c>
      <c r="GG117" s="390">
        <v>0</v>
      </c>
      <c r="GH117" s="390">
        <v>0</v>
      </c>
      <c r="GI117" s="390">
        <v>0</v>
      </c>
      <c r="GJ117" s="390">
        <v>0</v>
      </c>
      <c r="GK117" s="390">
        <v>0</v>
      </c>
      <c r="GL117" s="390">
        <v>0</v>
      </c>
      <c r="GM117" s="390">
        <v>0</v>
      </c>
      <c r="GN117" s="390">
        <v>0</v>
      </c>
      <c r="GO117" s="390">
        <v>0</v>
      </c>
      <c r="GP117" s="390">
        <v>0</v>
      </c>
    </row>
    <row r="118" spans="2:198" hidden="1">
      <c r="B118" s="390">
        <v>0</v>
      </c>
      <c r="C118" s="391"/>
      <c r="D118" s="392" t="s">
        <v>1054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  <c r="FK118" s="390">
        <v>0</v>
      </c>
      <c r="FL118" s="390">
        <v>0</v>
      </c>
      <c r="FM118" s="390">
        <v>0</v>
      </c>
      <c r="FN118" s="390">
        <v>0</v>
      </c>
      <c r="FO118" s="390">
        <v>0</v>
      </c>
      <c r="FP118" s="390">
        <v>0</v>
      </c>
      <c r="FQ118" s="390">
        <v>0</v>
      </c>
      <c r="FR118" s="390">
        <v>0</v>
      </c>
      <c r="FS118" s="390">
        <v>0</v>
      </c>
      <c r="FT118" s="390">
        <v>0</v>
      </c>
      <c r="FU118" s="390">
        <v>0</v>
      </c>
      <c r="FV118" s="390">
        <v>0</v>
      </c>
      <c r="FW118" s="390">
        <v>0</v>
      </c>
      <c r="FX118" s="390">
        <v>0</v>
      </c>
      <c r="FY118" s="390">
        <v>0</v>
      </c>
      <c r="FZ118" s="390">
        <v>0</v>
      </c>
      <c r="GA118" s="390">
        <v>0</v>
      </c>
      <c r="GB118" s="390">
        <v>0</v>
      </c>
      <c r="GC118" s="390">
        <v>0</v>
      </c>
      <c r="GD118" s="390">
        <v>0</v>
      </c>
      <c r="GE118" s="390">
        <v>0</v>
      </c>
      <c r="GF118" s="390">
        <v>0</v>
      </c>
      <c r="GG118" s="390">
        <v>0</v>
      </c>
      <c r="GH118" s="390">
        <v>0</v>
      </c>
      <c r="GI118" s="390">
        <v>0</v>
      </c>
      <c r="GJ118" s="390">
        <v>0</v>
      </c>
      <c r="GK118" s="390">
        <v>0</v>
      </c>
      <c r="GL118" s="390">
        <v>0</v>
      </c>
      <c r="GM118" s="390">
        <v>0</v>
      </c>
      <c r="GN118" s="390">
        <v>0</v>
      </c>
      <c r="GO118" s="390">
        <v>0</v>
      </c>
      <c r="GP118" s="390">
        <v>0</v>
      </c>
    </row>
    <row r="119" spans="2:198" hidden="1">
      <c r="B119" s="390">
        <v>3027185.375</v>
      </c>
      <c r="C119" s="391"/>
      <c r="D119" s="392" t="s">
        <v>714</v>
      </c>
      <c r="F119" s="390">
        <v>-507739.25</v>
      </c>
      <c r="G119" s="390">
        <v>0</v>
      </c>
      <c r="H119" s="390">
        <v>0</v>
      </c>
      <c r="I119" s="390">
        <v>-507739.25</v>
      </c>
      <c r="K119" s="393">
        <v>-353418</v>
      </c>
      <c r="L119" s="393">
        <v>0</v>
      </c>
      <c r="M119" s="393">
        <v>0</v>
      </c>
      <c r="N119" s="393">
        <v>-353418</v>
      </c>
      <c r="P119" s="390">
        <v>226184.125</v>
      </c>
      <c r="Q119" s="390">
        <v>0</v>
      </c>
      <c r="R119" s="390">
        <v>0</v>
      </c>
      <c r="S119" s="390">
        <v>226184.125</v>
      </c>
      <c r="U119" s="390">
        <v>32744.415000000037</v>
      </c>
      <c r="V119" s="390">
        <v>0</v>
      </c>
      <c r="W119" s="390">
        <v>0</v>
      </c>
      <c r="X119" s="390">
        <v>32744.415000000037</v>
      </c>
      <c r="Z119" s="390">
        <v>164337204.66</v>
      </c>
      <c r="AA119" s="390">
        <v>0</v>
      </c>
      <c r="AB119" s="390">
        <v>-19091.88196000001</v>
      </c>
      <c r="AC119" s="390">
        <v>164318112.77803999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-353418</v>
      </c>
      <c r="BD119" s="394">
        <v>0</v>
      </c>
      <c r="BE119" s="394">
        <v>0</v>
      </c>
      <c r="BF119" s="394">
        <v>-353418</v>
      </c>
      <c r="BG119" s="390">
        <v>242260.75</v>
      </c>
      <c r="BH119" s="390">
        <v>0</v>
      </c>
      <c r="BI119" s="390">
        <v>0</v>
      </c>
      <c r="BJ119" s="390">
        <v>242260.75</v>
      </c>
      <c r="BK119" s="390">
        <v>491662.625</v>
      </c>
      <c r="BL119" s="390">
        <v>0</v>
      </c>
      <c r="BM119" s="390">
        <v>0</v>
      </c>
      <c r="BN119" s="390">
        <v>491662.625</v>
      </c>
      <c r="BO119" s="390">
        <v>-412793</v>
      </c>
      <c r="BP119" s="390">
        <v>0</v>
      </c>
      <c r="BQ119" s="390">
        <v>0</v>
      </c>
      <c r="BR119" s="390">
        <v>-412793</v>
      </c>
      <c r="BS119" s="390">
        <v>-674548.375</v>
      </c>
      <c r="BT119" s="390">
        <v>0</v>
      </c>
      <c r="BU119" s="390">
        <v>0</v>
      </c>
      <c r="BV119" s="390">
        <v>-674548.375</v>
      </c>
      <c r="BW119" s="390">
        <v>-246423.375</v>
      </c>
      <c r="BX119" s="390">
        <v>0</v>
      </c>
      <c r="BY119" s="390">
        <v>0</v>
      </c>
      <c r="BZ119" s="390">
        <v>-246423.375</v>
      </c>
      <c r="CA119" s="390">
        <v>-66815.1875</v>
      </c>
      <c r="CB119" s="390">
        <v>0</v>
      </c>
      <c r="CC119" s="390">
        <v>0</v>
      </c>
      <c r="CD119" s="390">
        <v>-66815.1875</v>
      </c>
      <c r="CE119" s="390">
        <v>-8184.8125</v>
      </c>
      <c r="CF119" s="390">
        <v>0</v>
      </c>
      <c r="CG119" s="390">
        <v>0</v>
      </c>
      <c r="CH119" s="390">
        <v>-8184.8125</v>
      </c>
      <c r="CI119" s="390">
        <v>217858.875</v>
      </c>
      <c r="CJ119" s="390">
        <v>0</v>
      </c>
      <c r="CK119" s="390">
        <v>0</v>
      </c>
      <c r="CL119" s="390">
        <v>217858.875</v>
      </c>
      <c r="CM119" s="390">
        <v>173364.25</v>
      </c>
      <c r="CN119" s="390">
        <v>0</v>
      </c>
      <c r="CO119" s="390">
        <v>0</v>
      </c>
      <c r="CP119" s="390">
        <v>173364.25</v>
      </c>
      <c r="CQ119" s="390">
        <v>-61901.875</v>
      </c>
      <c r="CR119" s="390">
        <v>0</v>
      </c>
      <c r="CS119" s="390">
        <v>0</v>
      </c>
      <c r="CT119" s="390">
        <v>-61901.875</v>
      </c>
      <c r="CU119" s="390">
        <v>432586.6875</v>
      </c>
      <c r="CV119" s="390">
        <v>0</v>
      </c>
      <c r="CW119" s="390">
        <v>0</v>
      </c>
      <c r="CX119" s="390">
        <v>432586.6875</v>
      </c>
      <c r="CY119" s="390">
        <v>116815.1875</v>
      </c>
      <c r="CZ119" s="390">
        <v>0</v>
      </c>
      <c r="DA119" s="390">
        <v>0</v>
      </c>
      <c r="DB119" s="390">
        <v>116815.1875</v>
      </c>
      <c r="DC119" s="390">
        <v>-158776.875</v>
      </c>
      <c r="DD119" s="390">
        <v>0</v>
      </c>
      <c r="DE119" s="390">
        <v>0</v>
      </c>
      <c r="DF119" s="390">
        <v>-158776.875</v>
      </c>
      <c r="DG119" s="390">
        <v>-782287.625</v>
      </c>
      <c r="DH119" s="390">
        <v>0</v>
      </c>
      <c r="DI119" s="390">
        <v>0</v>
      </c>
      <c r="DJ119" s="390">
        <v>-782287.625</v>
      </c>
      <c r="DK119" s="390">
        <v>-264282.25</v>
      </c>
      <c r="DL119" s="390">
        <v>0</v>
      </c>
      <c r="DM119" s="390">
        <v>0</v>
      </c>
      <c r="DN119" s="390">
        <v>-264282.25</v>
      </c>
      <c r="DO119" s="390">
        <v>-55352.8125</v>
      </c>
      <c r="DP119" s="390">
        <v>0</v>
      </c>
      <c r="DQ119" s="390">
        <v>0</v>
      </c>
      <c r="DR119" s="390">
        <v>-55352.8125</v>
      </c>
      <c r="DS119" s="390">
        <v>178424.0625</v>
      </c>
      <c r="DT119" s="390">
        <v>0</v>
      </c>
      <c r="DU119" s="390">
        <v>0</v>
      </c>
      <c r="DV119" s="390">
        <v>178424.0625</v>
      </c>
      <c r="DW119" s="390">
        <v>-474694.875</v>
      </c>
      <c r="DX119" s="390">
        <v>0</v>
      </c>
      <c r="DY119" s="390">
        <v>0</v>
      </c>
      <c r="DZ119" s="390">
        <v>-474694.875</v>
      </c>
      <c r="EA119" s="390">
        <v>-140625</v>
      </c>
      <c r="EB119" s="390">
        <v>0</v>
      </c>
      <c r="EC119" s="390">
        <v>0</v>
      </c>
      <c r="ED119" s="390">
        <v>-140625</v>
      </c>
      <c r="EE119" s="390">
        <v>-87646.5</v>
      </c>
      <c r="EF119" s="390">
        <v>0</v>
      </c>
      <c r="EG119" s="390">
        <v>0</v>
      </c>
      <c r="EH119" s="390">
        <v>-87646.5</v>
      </c>
      <c r="EI119" s="390">
        <v>13989.25</v>
      </c>
      <c r="EJ119" s="390">
        <v>0</v>
      </c>
      <c r="EK119" s="390">
        <v>0</v>
      </c>
      <c r="EL119" s="390">
        <v>13989.25</v>
      </c>
      <c r="EM119" s="390">
        <v>-684668</v>
      </c>
      <c r="EN119" s="390">
        <v>0</v>
      </c>
      <c r="EO119" s="390">
        <v>0</v>
      </c>
      <c r="EP119" s="390">
        <v>-684668</v>
      </c>
      <c r="EQ119" s="390">
        <v>-187500</v>
      </c>
      <c r="ER119" s="390">
        <v>0</v>
      </c>
      <c r="ES119" s="390">
        <v>0</v>
      </c>
      <c r="ET119" s="390">
        <v>-187500</v>
      </c>
      <c r="EU119" s="390">
        <v>530944.875</v>
      </c>
      <c r="EV119" s="390">
        <v>0</v>
      </c>
      <c r="EW119" s="390">
        <v>0</v>
      </c>
      <c r="EX119" s="390">
        <v>530944.875</v>
      </c>
      <c r="EY119" s="390">
        <v>397619.625</v>
      </c>
      <c r="EZ119" s="390">
        <v>0</v>
      </c>
      <c r="FA119" s="390">
        <v>0</v>
      </c>
      <c r="FB119" s="390">
        <v>397619.625</v>
      </c>
      <c r="FC119" s="390">
        <v>694494.625</v>
      </c>
      <c r="FD119" s="390">
        <v>0</v>
      </c>
      <c r="FE119" s="390">
        <v>0</v>
      </c>
      <c r="FF119" s="390">
        <v>694494.625</v>
      </c>
      <c r="FG119" s="390">
        <v>568298.375</v>
      </c>
      <c r="FH119" s="390">
        <v>0</v>
      </c>
      <c r="FI119" s="390">
        <v>0</v>
      </c>
      <c r="FJ119" s="390">
        <v>568298.375</v>
      </c>
      <c r="FK119" s="390">
        <v>-144494.625</v>
      </c>
      <c r="FL119" s="390">
        <v>0</v>
      </c>
      <c r="FM119" s="390">
        <v>0</v>
      </c>
      <c r="FN119" s="390">
        <v>-144494.625</v>
      </c>
      <c r="FO119" s="390">
        <v>366516.125</v>
      </c>
      <c r="FP119" s="390">
        <v>0</v>
      </c>
      <c r="FQ119" s="390">
        <v>0</v>
      </c>
      <c r="FR119" s="390">
        <v>366516.125</v>
      </c>
      <c r="FS119" s="390">
        <v>701330.625</v>
      </c>
      <c r="FT119" s="390">
        <v>0</v>
      </c>
      <c r="FU119" s="390">
        <v>0</v>
      </c>
      <c r="FV119" s="390">
        <v>701330.625</v>
      </c>
      <c r="FW119" s="390">
        <v>31097.4375</v>
      </c>
      <c r="FX119" s="390">
        <v>0</v>
      </c>
      <c r="FY119" s="390">
        <v>0</v>
      </c>
      <c r="FZ119" s="390">
        <v>31097.4375</v>
      </c>
      <c r="GA119" s="390">
        <v>-1362786.9375</v>
      </c>
      <c r="GB119" s="390">
        <v>0</v>
      </c>
      <c r="GC119" s="390">
        <v>0</v>
      </c>
      <c r="GD119" s="390">
        <v>-1362786.9375</v>
      </c>
      <c r="GE119" s="390">
        <v>903271.5</v>
      </c>
      <c r="GF119" s="390">
        <v>0</v>
      </c>
      <c r="GG119" s="390">
        <v>0</v>
      </c>
      <c r="GH119" s="390">
        <v>903271.5</v>
      </c>
      <c r="GI119" s="390">
        <v>-77526.875</v>
      </c>
      <c r="GJ119" s="390">
        <v>0</v>
      </c>
      <c r="GK119" s="390">
        <v>0</v>
      </c>
      <c r="GL119" s="390">
        <v>-77526.875</v>
      </c>
      <c r="GM119" s="390">
        <v>383923.375</v>
      </c>
      <c r="GN119" s="390">
        <v>0</v>
      </c>
      <c r="GO119" s="390">
        <v>0</v>
      </c>
      <c r="GP119" s="390">
        <v>383923.375</v>
      </c>
    </row>
    <row r="120" spans="2:198" hidden="1">
      <c r="B120" s="390">
        <v>73530000</v>
      </c>
      <c r="C120" s="391"/>
      <c r="D120" s="392" t="s">
        <v>734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  <c r="FK120" s="390">
        <v>0</v>
      </c>
      <c r="FL120" s="390">
        <v>0</v>
      </c>
      <c r="FM120" s="390">
        <v>0</v>
      </c>
      <c r="FN120" s="390">
        <v>0</v>
      </c>
      <c r="FO120" s="390">
        <v>0</v>
      </c>
      <c r="FP120" s="390">
        <v>0</v>
      </c>
      <c r="FQ120" s="390">
        <v>0</v>
      </c>
      <c r="FR120" s="390">
        <v>0</v>
      </c>
      <c r="FS120" s="390">
        <v>0</v>
      </c>
      <c r="FT120" s="390">
        <v>0</v>
      </c>
      <c r="FU120" s="390">
        <v>0</v>
      </c>
      <c r="FV120" s="390">
        <v>0</v>
      </c>
      <c r="FW120" s="390">
        <v>0</v>
      </c>
      <c r="FX120" s="390">
        <v>0</v>
      </c>
      <c r="FY120" s="390">
        <v>0</v>
      </c>
      <c r="FZ120" s="390">
        <v>0</v>
      </c>
      <c r="GA120" s="390">
        <v>0</v>
      </c>
      <c r="GB120" s="390">
        <v>0</v>
      </c>
      <c r="GC120" s="390">
        <v>0</v>
      </c>
      <c r="GD120" s="390">
        <v>0</v>
      </c>
      <c r="GE120" s="390">
        <v>0</v>
      </c>
      <c r="GF120" s="390">
        <v>0</v>
      </c>
      <c r="GG120" s="390">
        <v>0</v>
      </c>
      <c r="GH120" s="390">
        <v>0</v>
      </c>
      <c r="GI120" s="390">
        <v>0</v>
      </c>
      <c r="GJ120" s="390">
        <v>0</v>
      </c>
      <c r="GK120" s="390">
        <v>0</v>
      </c>
      <c r="GL120" s="390">
        <v>0</v>
      </c>
      <c r="GM120" s="390">
        <v>0</v>
      </c>
      <c r="GN120" s="390">
        <v>0</v>
      </c>
      <c r="GO120" s="390">
        <v>0</v>
      </c>
      <c r="GP120" s="390">
        <v>0</v>
      </c>
    </row>
    <row r="121" spans="2:198" hidden="1">
      <c r="B121" s="390">
        <v>0</v>
      </c>
      <c r="C121" s="391"/>
      <c r="D121" s="392" t="s">
        <v>1141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  <c r="FK121" s="390">
        <v>0</v>
      </c>
      <c r="FL121" s="390">
        <v>0</v>
      </c>
      <c r="FM121" s="390">
        <v>0</v>
      </c>
      <c r="FN121" s="390">
        <v>0</v>
      </c>
      <c r="FO121" s="390">
        <v>0</v>
      </c>
      <c r="FP121" s="390">
        <v>0</v>
      </c>
      <c r="FQ121" s="390">
        <v>0</v>
      </c>
      <c r="FR121" s="390">
        <v>0</v>
      </c>
      <c r="FS121" s="390">
        <v>0</v>
      </c>
      <c r="FT121" s="390">
        <v>0</v>
      </c>
      <c r="FU121" s="390">
        <v>0</v>
      </c>
      <c r="FV121" s="390">
        <v>0</v>
      </c>
      <c r="FW121" s="390">
        <v>0</v>
      </c>
      <c r="FX121" s="390">
        <v>0</v>
      </c>
      <c r="FY121" s="390">
        <v>0</v>
      </c>
      <c r="FZ121" s="390">
        <v>0</v>
      </c>
      <c r="GA121" s="390">
        <v>0</v>
      </c>
      <c r="GB121" s="390">
        <v>0</v>
      </c>
      <c r="GC121" s="390">
        <v>0</v>
      </c>
      <c r="GD121" s="390">
        <v>0</v>
      </c>
      <c r="GE121" s="390">
        <v>0</v>
      </c>
      <c r="GF121" s="390">
        <v>0</v>
      </c>
      <c r="GG121" s="390">
        <v>0</v>
      </c>
      <c r="GH121" s="390">
        <v>0</v>
      </c>
      <c r="GI121" s="390">
        <v>0</v>
      </c>
      <c r="GJ121" s="390">
        <v>0</v>
      </c>
      <c r="GK121" s="390">
        <v>0</v>
      </c>
      <c r="GL121" s="390">
        <v>0</v>
      </c>
      <c r="GM121" s="390">
        <v>0</v>
      </c>
      <c r="GN121" s="390">
        <v>0</v>
      </c>
      <c r="GO121" s="390">
        <v>0</v>
      </c>
      <c r="GP121" s="390">
        <v>0</v>
      </c>
    </row>
    <row r="122" spans="2:198" hidden="1">
      <c r="B122" s="390">
        <v>34716275.5</v>
      </c>
      <c r="C122" s="391"/>
      <c r="D122" s="392" t="s">
        <v>880</v>
      </c>
      <c r="F122" s="390">
        <v>15034607.5</v>
      </c>
      <c r="G122" s="390">
        <v>0</v>
      </c>
      <c r="H122" s="390">
        <v>-15034607.5</v>
      </c>
      <c r="I122" s="390">
        <v>0</v>
      </c>
      <c r="K122" s="393">
        <v>1025086.875</v>
      </c>
      <c r="L122" s="393">
        <v>0</v>
      </c>
      <c r="M122" s="393">
        <v>-1025086.875</v>
      </c>
      <c r="N122" s="393">
        <v>0</v>
      </c>
      <c r="P122" s="390">
        <v>11617651.25</v>
      </c>
      <c r="Q122" s="390">
        <v>0</v>
      </c>
      <c r="R122" s="390">
        <v>-11617651.25</v>
      </c>
      <c r="S122" s="390">
        <v>0</v>
      </c>
      <c r="U122" s="390">
        <v>-69295872.75</v>
      </c>
      <c r="V122" s="390">
        <v>0</v>
      </c>
      <c r="W122" s="390">
        <v>142965449.5</v>
      </c>
      <c r="X122" s="390">
        <v>73669576.75</v>
      </c>
      <c r="Z122" s="390">
        <v>-142965449.5</v>
      </c>
      <c r="AA122" s="390">
        <v>0</v>
      </c>
      <c r="AB122" s="390">
        <v>142965449.5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1025086.875</v>
      </c>
      <c r="BD122" s="394">
        <v>0</v>
      </c>
      <c r="BE122" s="394">
        <v>-1025086.875</v>
      </c>
      <c r="BF122" s="394">
        <v>0</v>
      </c>
      <c r="BG122" s="390">
        <v>-4100347.5</v>
      </c>
      <c r="BH122" s="390">
        <v>0</v>
      </c>
      <c r="BI122" s="390">
        <v>4100347.5</v>
      </c>
      <c r="BJ122" s="390">
        <v>0</v>
      </c>
      <c r="BK122" s="390">
        <v>683391.25</v>
      </c>
      <c r="BL122" s="390">
        <v>0</v>
      </c>
      <c r="BM122" s="390">
        <v>-683391.25</v>
      </c>
      <c r="BN122" s="390">
        <v>0</v>
      </c>
      <c r="BO122" s="390">
        <v>1503460.75</v>
      </c>
      <c r="BP122" s="390">
        <v>0</v>
      </c>
      <c r="BQ122" s="390">
        <v>-1503460.75</v>
      </c>
      <c r="BR122" s="390">
        <v>0</v>
      </c>
      <c r="BS122" s="390">
        <v>2938582.375</v>
      </c>
      <c r="BT122" s="390">
        <v>0</v>
      </c>
      <c r="BU122" s="390">
        <v>-2938582.375</v>
      </c>
      <c r="BV122" s="390">
        <v>0</v>
      </c>
      <c r="BW122" s="390">
        <v>-3006921.5</v>
      </c>
      <c r="BX122" s="390">
        <v>0</v>
      </c>
      <c r="BY122" s="390">
        <v>3006921.5</v>
      </c>
      <c r="BZ122" s="390">
        <v>0</v>
      </c>
      <c r="CA122" s="390">
        <v>-3621973.625</v>
      </c>
      <c r="CB122" s="390">
        <v>0</v>
      </c>
      <c r="CC122" s="390">
        <v>3621973.625</v>
      </c>
      <c r="CD122" s="390">
        <v>0</v>
      </c>
      <c r="CE122" s="390">
        <v>1503460.75</v>
      </c>
      <c r="CF122" s="390">
        <v>0</v>
      </c>
      <c r="CG122" s="390">
        <v>-1503460.75</v>
      </c>
      <c r="CH122" s="390">
        <v>0</v>
      </c>
      <c r="CI122" s="390">
        <v>-5193773.5</v>
      </c>
      <c r="CJ122" s="390">
        <v>0</v>
      </c>
      <c r="CK122" s="390">
        <v>5193773.5</v>
      </c>
      <c r="CL122" s="390">
        <v>0</v>
      </c>
      <c r="CM122" s="390">
        <v>2460208.5</v>
      </c>
      <c r="CN122" s="390">
        <v>0</v>
      </c>
      <c r="CO122" s="390">
        <v>-2460208.5</v>
      </c>
      <c r="CP122" s="390">
        <v>0</v>
      </c>
      <c r="CQ122" s="390">
        <v>-5057095.25</v>
      </c>
      <c r="CR122" s="390">
        <v>0</v>
      </c>
      <c r="CS122" s="390">
        <v>5057095.25</v>
      </c>
      <c r="CT122" s="390">
        <v>0</v>
      </c>
      <c r="CU122" s="390">
        <v>-6970590.75</v>
      </c>
      <c r="CV122" s="390">
        <v>0</v>
      </c>
      <c r="CW122" s="390">
        <v>6970590.75</v>
      </c>
      <c r="CX122" s="390">
        <v>0</v>
      </c>
      <c r="CY122" s="390">
        <v>-5672147.375</v>
      </c>
      <c r="CZ122" s="390">
        <v>0</v>
      </c>
      <c r="DA122" s="390">
        <v>5672147.375</v>
      </c>
      <c r="DB122" s="390">
        <v>0</v>
      </c>
      <c r="DC122" s="390">
        <v>-2801904.125</v>
      </c>
      <c r="DD122" s="390">
        <v>0</v>
      </c>
      <c r="DE122" s="390">
        <v>2801904.125</v>
      </c>
      <c r="DF122" s="390">
        <v>0</v>
      </c>
      <c r="DG122" s="390">
        <v>3621973.625</v>
      </c>
      <c r="DH122" s="390">
        <v>0</v>
      </c>
      <c r="DI122" s="390">
        <v>124992259.625</v>
      </c>
      <c r="DJ122" s="390">
        <v>128614233.25</v>
      </c>
      <c r="DK122" s="390">
        <v>-1708478.125</v>
      </c>
      <c r="DL122" s="390">
        <v>0</v>
      </c>
      <c r="DM122" s="390">
        <v>1708478.125</v>
      </c>
      <c r="DN122" s="390">
        <v>0</v>
      </c>
      <c r="DO122" s="390">
        <v>-3963669.25</v>
      </c>
      <c r="DP122" s="390">
        <v>0</v>
      </c>
      <c r="DQ122" s="390">
        <v>3963669.25</v>
      </c>
      <c r="DR122" s="390">
        <v>0</v>
      </c>
      <c r="DS122" s="390">
        <v>939662.96875</v>
      </c>
      <c r="DT122" s="390">
        <v>0</v>
      </c>
      <c r="DU122" s="390">
        <v>0</v>
      </c>
      <c r="DV122" s="390">
        <v>939662.96875</v>
      </c>
      <c r="DW122" s="390">
        <v>-4014923.59375</v>
      </c>
      <c r="DX122" s="390">
        <v>0</v>
      </c>
      <c r="DY122" s="390">
        <v>0</v>
      </c>
      <c r="DZ122" s="390">
        <v>-4014923.59375</v>
      </c>
      <c r="EA122" s="390">
        <v>2801904.125</v>
      </c>
      <c r="EB122" s="390">
        <v>0</v>
      </c>
      <c r="EC122" s="390">
        <v>0</v>
      </c>
      <c r="ED122" s="390">
        <v>2801904.125</v>
      </c>
      <c r="EE122" s="390">
        <v>-5877164.75</v>
      </c>
      <c r="EF122" s="390">
        <v>0</v>
      </c>
      <c r="EG122" s="390">
        <v>0</v>
      </c>
      <c r="EH122" s="390">
        <v>-5877164.75</v>
      </c>
      <c r="EI122" s="390">
        <v>5057095.25</v>
      </c>
      <c r="EJ122" s="390">
        <v>0</v>
      </c>
      <c r="EK122" s="390">
        <v>0</v>
      </c>
      <c r="EL122" s="390">
        <v>5057095.25</v>
      </c>
      <c r="EM122" s="390">
        <v>6492216.875</v>
      </c>
      <c r="EN122" s="390">
        <v>0</v>
      </c>
      <c r="EO122" s="390">
        <v>0</v>
      </c>
      <c r="EP122" s="390">
        <v>6492216.875</v>
      </c>
      <c r="EQ122" s="390">
        <v>-3758651.875</v>
      </c>
      <c r="ER122" s="390">
        <v>0</v>
      </c>
      <c r="ES122" s="390">
        <v>0</v>
      </c>
      <c r="ET122" s="390">
        <v>-3758651.875</v>
      </c>
      <c r="EU122" s="390">
        <v>3690312.75</v>
      </c>
      <c r="EV122" s="390">
        <v>0</v>
      </c>
      <c r="EW122" s="390">
        <v>0</v>
      </c>
      <c r="EX122" s="390">
        <v>3690312.75</v>
      </c>
      <c r="EY122" s="390">
        <v>-5877164.75</v>
      </c>
      <c r="EZ122" s="390">
        <v>0</v>
      </c>
      <c r="FA122" s="390">
        <v>0</v>
      </c>
      <c r="FB122" s="390">
        <v>-5877164.75</v>
      </c>
      <c r="FC122" s="390">
        <v>1366782.5</v>
      </c>
      <c r="FD122" s="390">
        <v>0</v>
      </c>
      <c r="FE122" s="390">
        <v>0</v>
      </c>
      <c r="FF122" s="390">
        <v>1366782.5</v>
      </c>
      <c r="FG122" s="390">
        <v>-8337373.25</v>
      </c>
      <c r="FH122" s="390">
        <v>0</v>
      </c>
      <c r="FI122" s="390">
        <v>0</v>
      </c>
      <c r="FJ122" s="390">
        <v>-8337373.25</v>
      </c>
      <c r="FK122" s="390">
        <v>-12164364.25</v>
      </c>
      <c r="FL122" s="390">
        <v>0</v>
      </c>
      <c r="FM122" s="390">
        <v>0</v>
      </c>
      <c r="FN122" s="390">
        <v>-12164364.25</v>
      </c>
      <c r="FO122" s="390">
        <v>-5603808.25</v>
      </c>
      <c r="FP122" s="390">
        <v>0</v>
      </c>
      <c r="FQ122" s="390">
        <v>0</v>
      </c>
      <c r="FR122" s="390">
        <v>-5603808.25</v>
      </c>
      <c r="FS122" s="390">
        <v>820069.5</v>
      </c>
      <c r="FT122" s="390">
        <v>0</v>
      </c>
      <c r="FU122" s="390">
        <v>0</v>
      </c>
      <c r="FV122" s="390">
        <v>820069.5</v>
      </c>
      <c r="FW122" s="390">
        <v>2186852</v>
      </c>
      <c r="FX122" s="390">
        <v>0</v>
      </c>
      <c r="FY122" s="390">
        <v>0</v>
      </c>
      <c r="FZ122" s="390">
        <v>2186852</v>
      </c>
      <c r="GA122" s="390">
        <v>-7380625.5</v>
      </c>
      <c r="GB122" s="390">
        <v>0</v>
      </c>
      <c r="GC122" s="390">
        <v>0</v>
      </c>
      <c r="GD122" s="390">
        <v>-7380625.5</v>
      </c>
      <c r="GE122" s="390">
        <v>-9020764.5</v>
      </c>
      <c r="GF122" s="390">
        <v>0</v>
      </c>
      <c r="GG122" s="390">
        <v>0</v>
      </c>
      <c r="GH122" s="390">
        <v>-9020764.5</v>
      </c>
      <c r="GI122" s="390">
        <v>-5945503.875</v>
      </c>
      <c r="GJ122" s="390">
        <v>0</v>
      </c>
      <c r="GK122" s="390">
        <v>0</v>
      </c>
      <c r="GL122" s="390">
        <v>-5945503.875</v>
      </c>
      <c r="GM122" s="390">
        <v>5125434.375</v>
      </c>
      <c r="GN122" s="390">
        <v>0</v>
      </c>
      <c r="GO122" s="390">
        <v>0</v>
      </c>
      <c r="GP122" s="390">
        <v>5125434.375</v>
      </c>
    </row>
    <row r="123" spans="2:198" hidden="1">
      <c r="B123" s="390">
        <v>14499993.16</v>
      </c>
      <c r="C123" s="391"/>
      <c r="D123" s="392" t="s">
        <v>784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  <c r="FK123" s="390">
        <v>0</v>
      </c>
      <c r="FL123" s="390">
        <v>0</v>
      </c>
      <c r="FM123" s="390">
        <v>0</v>
      </c>
      <c r="FN123" s="390">
        <v>0</v>
      </c>
      <c r="FO123" s="390">
        <v>0</v>
      </c>
      <c r="FP123" s="390">
        <v>0</v>
      </c>
      <c r="FQ123" s="390">
        <v>0</v>
      </c>
      <c r="FR123" s="390">
        <v>0</v>
      </c>
      <c r="FS123" s="390">
        <v>0</v>
      </c>
      <c r="FT123" s="390">
        <v>0</v>
      </c>
      <c r="FU123" s="390">
        <v>0</v>
      </c>
      <c r="FV123" s="390">
        <v>0</v>
      </c>
      <c r="FW123" s="390">
        <v>0</v>
      </c>
      <c r="FX123" s="390">
        <v>0</v>
      </c>
      <c r="FY123" s="390">
        <v>0</v>
      </c>
      <c r="FZ123" s="390">
        <v>0</v>
      </c>
      <c r="GA123" s="390">
        <v>0</v>
      </c>
      <c r="GB123" s="390">
        <v>0</v>
      </c>
      <c r="GC123" s="390">
        <v>0</v>
      </c>
      <c r="GD123" s="390">
        <v>0</v>
      </c>
      <c r="GE123" s="390">
        <v>0</v>
      </c>
      <c r="GF123" s="390">
        <v>0</v>
      </c>
      <c r="GG123" s="390">
        <v>0</v>
      </c>
      <c r="GH123" s="390">
        <v>0</v>
      </c>
      <c r="GI123" s="390">
        <v>0</v>
      </c>
      <c r="GJ123" s="390">
        <v>0</v>
      </c>
      <c r="GK123" s="390">
        <v>0</v>
      </c>
      <c r="GL123" s="390">
        <v>0</v>
      </c>
      <c r="GM123" s="390">
        <v>0</v>
      </c>
      <c r="GN123" s="390">
        <v>0</v>
      </c>
      <c r="GO123" s="390">
        <v>0</v>
      </c>
      <c r="GP123" s="390">
        <v>0</v>
      </c>
    </row>
    <row r="124" spans="2:198" hidden="1">
      <c r="B124" s="390">
        <v>4313894</v>
      </c>
      <c r="C124" s="391"/>
      <c r="D124" s="392" t="s">
        <v>798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303928</v>
      </c>
      <c r="N124" s="393">
        <v>303928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303928</v>
      </c>
      <c r="BF124" s="394">
        <v>303928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303928</v>
      </c>
      <c r="BR124" s="390">
        <v>303928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  <c r="FK124" s="390">
        <v>0</v>
      </c>
      <c r="FL124" s="390">
        <v>0</v>
      </c>
      <c r="FM124" s="390">
        <v>0</v>
      </c>
      <c r="FN124" s="390">
        <v>0</v>
      </c>
      <c r="FO124" s="390">
        <v>0</v>
      </c>
      <c r="FP124" s="390">
        <v>0</v>
      </c>
      <c r="FQ124" s="390">
        <v>0</v>
      </c>
      <c r="FR124" s="390">
        <v>0</v>
      </c>
      <c r="FS124" s="390">
        <v>0</v>
      </c>
      <c r="FT124" s="390">
        <v>0</v>
      </c>
      <c r="FU124" s="390">
        <v>0</v>
      </c>
      <c r="FV124" s="390">
        <v>0</v>
      </c>
      <c r="FW124" s="390">
        <v>0</v>
      </c>
      <c r="FX124" s="390">
        <v>0</v>
      </c>
      <c r="FY124" s="390">
        <v>0</v>
      </c>
      <c r="FZ124" s="390">
        <v>0</v>
      </c>
      <c r="GA124" s="390">
        <v>0</v>
      </c>
      <c r="GB124" s="390">
        <v>0</v>
      </c>
      <c r="GC124" s="390">
        <v>0</v>
      </c>
      <c r="GD124" s="390">
        <v>0</v>
      </c>
      <c r="GE124" s="390">
        <v>0</v>
      </c>
      <c r="GF124" s="390">
        <v>0</v>
      </c>
      <c r="GG124" s="390">
        <v>0</v>
      </c>
      <c r="GH124" s="390">
        <v>0</v>
      </c>
      <c r="GI124" s="390">
        <v>0</v>
      </c>
      <c r="GJ124" s="390">
        <v>0</v>
      </c>
      <c r="GK124" s="390">
        <v>0</v>
      </c>
      <c r="GL124" s="390">
        <v>0</v>
      </c>
      <c r="GM124" s="390">
        <v>0</v>
      </c>
      <c r="GN124" s="390">
        <v>0</v>
      </c>
      <c r="GO124" s="390">
        <v>0</v>
      </c>
      <c r="GP124" s="390">
        <v>0</v>
      </c>
    </row>
    <row r="125" spans="2:198" hidden="1">
      <c r="B125" s="390">
        <v>-5302999</v>
      </c>
      <c r="C125" s="391"/>
      <c r="D125" s="392" t="s">
        <v>811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-1516796</v>
      </c>
      <c r="DL125" s="390">
        <v>0</v>
      </c>
      <c r="DM125" s="390">
        <v>1516796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  <c r="FK125" s="390">
        <v>0</v>
      </c>
      <c r="FL125" s="390">
        <v>0</v>
      </c>
      <c r="FM125" s="390">
        <v>0</v>
      </c>
      <c r="FN125" s="390">
        <v>0</v>
      </c>
      <c r="FO125" s="390">
        <v>0</v>
      </c>
      <c r="FP125" s="390">
        <v>0</v>
      </c>
      <c r="FQ125" s="390">
        <v>0</v>
      </c>
      <c r="FR125" s="390">
        <v>0</v>
      </c>
      <c r="FS125" s="390">
        <v>0</v>
      </c>
      <c r="FT125" s="390">
        <v>0</v>
      </c>
      <c r="FU125" s="390">
        <v>0</v>
      </c>
      <c r="FV125" s="390">
        <v>0</v>
      </c>
      <c r="FW125" s="390">
        <v>0</v>
      </c>
      <c r="FX125" s="390">
        <v>0</v>
      </c>
      <c r="FY125" s="390">
        <v>0</v>
      </c>
      <c r="FZ125" s="390">
        <v>0</v>
      </c>
      <c r="GA125" s="390">
        <v>0</v>
      </c>
      <c r="GB125" s="390">
        <v>0</v>
      </c>
      <c r="GC125" s="390">
        <v>0</v>
      </c>
      <c r="GD125" s="390">
        <v>0</v>
      </c>
      <c r="GE125" s="390">
        <v>0</v>
      </c>
      <c r="GF125" s="390">
        <v>0</v>
      </c>
      <c r="GG125" s="390">
        <v>0</v>
      </c>
      <c r="GH125" s="390">
        <v>0</v>
      </c>
      <c r="GI125" s="390">
        <v>0</v>
      </c>
      <c r="GJ125" s="390">
        <v>0</v>
      </c>
      <c r="GK125" s="390">
        <v>0</v>
      </c>
      <c r="GL125" s="390">
        <v>0</v>
      </c>
      <c r="GM125" s="390">
        <v>0</v>
      </c>
      <c r="GN125" s="390">
        <v>0</v>
      </c>
      <c r="GO125" s="390">
        <v>0</v>
      </c>
      <c r="GP125" s="390">
        <v>0</v>
      </c>
    </row>
    <row r="126" spans="2:198" hidden="1">
      <c r="B126" s="390">
        <v>0</v>
      </c>
      <c r="C126" s="391"/>
      <c r="D126" s="392" t="s">
        <v>824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  <c r="FK126" s="390">
        <v>0</v>
      </c>
      <c r="FL126" s="390">
        <v>0</v>
      </c>
      <c r="FM126" s="390">
        <v>0</v>
      </c>
      <c r="FN126" s="390">
        <v>0</v>
      </c>
      <c r="FO126" s="390">
        <v>0</v>
      </c>
      <c r="FP126" s="390">
        <v>0</v>
      </c>
      <c r="FQ126" s="390">
        <v>0</v>
      </c>
      <c r="FR126" s="390">
        <v>0</v>
      </c>
      <c r="FS126" s="390">
        <v>0</v>
      </c>
      <c r="FT126" s="390">
        <v>0</v>
      </c>
      <c r="FU126" s="390">
        <v>0</v>
      </c>
      <c r="FV126" s="390">
        <v>0</v>
      </c>
      <c r="FW126" s="390">
        <v>0</v>
      </c>
      <c r="FX126" s="390">
        <v>0</v>
      </c>
      <c r="FY126" s="390">
        <v>0</v>
      </c>
      <c r="FZ126" s="390">
        <v>0</v>
      </c>
      <c r="GA126" s="390">
        <v>0</v>
      </c>
      <c r="GB126" s="390">
        <v>0</v>
      </c>
      <c r="GC126" s="390">
        <v>0</v>
      </c>
      <c r="GD126" s="390">
        <v>0</v>
      </c>
      <c r="GE126" s="390">
        <v>0</v>
      </c>
      <c r="GF126" s="390">
        <v>0</v>
      </c>
      <c r="GG126" s="390">
        <v>0</v>
      </c>
      <c r="GH126" s="390">
        <v>0</v>
      </c>
      <c r="GI126" s="390">
        <v>0</v>
      </c>
      <c r="GJ126" s="390">
        <v>0</v>
      </c>
      <c r="GK126" s="390">
        <v>0</v>
      </c>
      <c r="GL126" s="390">
        <v>0</v>
      </c>
      <c r="GM126" s="390">
        <v>0</v>
      </c>
      <c r="GN126" s="390">
        <v>0</v>
      </c>
      <c r="GO126" s="390">
        <v>0</v>
      </c>
      <c r="GP126" s="390">
        <v>0</v>
      </c>
    </row>
    <row r="127" spans="2:198" hidden="1">
      <c r="B127" s="390">
        <v>31405351</v>
      </c>
      <c r="C127" s="391"/>
      <c r="D127" s="392" t="s">
        <v>830</v>
      </c>
      <c r="F127" s="390">
        <v>142967</v>
      </c>
      <c r="G127" s="390">
        <v>-142967</v>
      </c>
      <c r="H127" s="390">
        <v>0</v>
      </c>
      <c r="I127" s="390">
        <v>0</v>
      </c>
      <c r="K127" s="393">
        <v>-24621</v>
      </c>
      <c r="L127" s="393">
        <v>24621</v>
      </c>
      <c r="M127" s="393">
        <v>0</v>
      </c>
      <c r="N127" s="393">
        <v>0</v>
      </c>
      <c r="P127" s="390">
        <v>237275</v>
      </c>
      <c r="Q127" s="390">
        <v>-237275</v>
      </c>
      <c r="R127" s="390">
        <v>0</v>
      </c>
      <c r="S127" s="390">
        <v>0</v>
      </c>
      <c r="U127" s="390">
        <v>594156</v>
      </c>
      <c r="V127" s="390">
        <v>-331877</v>
      </c>
      <c r="W127" s="390">
        <v>0</v>
      </c>
      <c r="X127" s="390">
        <v>262279</v>
      </c>
      <c r="Z127" s="390">
        <v>-6426166</v>
      </c>
      <c r="AA127" s="390">
        <v>-1642543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-24621</v>
      </c>
      <c r="BD127" s="394">
        <v>24621</v>
      </c>
      <c r="BE127" s="394">
        <v>0</v>
      </c>
      <c r="BF127" s="394">
        <v>0</v>
      </c>
      <c r="BG127" s="390">
        <v>960</v>
      </c>
      <c r="BH127" s="390">
        <v>-960</v>
      </c>
      <c r="BI127" s="390">
        <v>0</v>
      </c>
      <c r="BJ127" s="390">
        <v>0</v>
      </c>
      <c r="BK127" s="390">
        <v>93348</v>
      </c>
      <c r="BL127" s="390">
        <v>-93348</v>
      </c>
      <c r="BM127" s="390">
        <v>0</v>
      </c>
      <c r="BN127" s="390">
        <v>0</v>
      </c>
      <c r="BO127" s="390">
        <v>-77217</v>
      </c>
      <c r="BP127" s="390">
        <v>77217</v>
      </c>
      <c r="BQ127" s="390">
        <v>0</v>
      </c>
      <c r="BR127" s="390">
        <v>0</v>
      </c>
      <c r="BS127" s="390">
        <v>-41712</v>
      </c>
      <c r="BT127" s="390">
        <v>41712</v>
      </c>
      <c r="BU127" s="390">
        <v>0</v>
      </c>
      <c r="BV127" s="390">
        <v>0</v>
      </c>
      <c r="BW127" s="390">
        <v>-190742</v>
      </c>
      <c r="BX127" s="390">
        <v>190742</v>
      </c>
      <c r="BY127" s="390">
        <v>0</v>
      </c>
      <c r="BZ127" s="390">
        <v>0</v>
      </c>
      <c r="CA127" s="390">
        <v>1137</v>
      </c>
      <c r="CB127" s="390">
        <v>-1137</v>
      </c>
      <c r="CC127" s="390">
        <v>0</v>
      </c>
      <c r="CD127" s="390">
        <v>0</v>
      </c>
      <c r="CE127" s="390">
        <v>0</v>
      </c>
      <c r="CF127" s="390">
        <v>0</v>
      </c>
      <c r="CG127" s="390">
        <v>0</v>
      </c>
      <c r="CH127" s="390">
        <v>0</v>
      </c>
      <c r="CI127" s="390">
        <v>-35699</v>
      </c>
      <c r="CJ127" s="390">
        <v>35699</v>
      </c>
      <c r="CK127" s="390">
        <v>0</v>
      </c>
      <c r="CL127" s="390">
        <v>0</v>
      </c>
      <c r="CM127" s="390">
        <v>271985</v>
      </c>
      <c r="CN127" s="390">
        <v>-271985</v>
      </c>
      <c r="CO127" s="390">
        <v>0</v>
      </c>
      <c r="CP127" s="390">
        <v>0</v>
      </c>
      <c r="CQ127" s="390">
        <v>774</v>
      </c>
      <c r="CR127" s="390">
        <v>-774</v>
      </c>
      <c r="CS127" s="390">
        <v>0</v>
      </c>
      <c r="CT127" s="390">
        <v>0</v>
      </c>
      <c r="CU127" s="390">
        <v>4270</v>
      </c>
      <c r="CV127" s="390">
        <v>-4270</v>
      </c>
      <c r="CW127" s="390">
        <v>0</v>
      </c>
      <c r="CX127" s="390">
        <v>0</v>
      </c>
      <c r="CY127" s="390">
        <v>7072</v>
      </c>
      <c r="CZ127" s="390">
        <v>-7072</v>
      </c>
      <c r="DA127" s="390">
        <v>0</v>
      </c>
      <c r="DB127" s="390">
        <v>0</v>
      </c>
      <c r="DC127" s="390">
        <v>467</v>
      </c>
      <c r="DD127" s="390">
        <v>-467</v>
      </c>
      <c r="DE127" s="390">
        <v>0</v>
      </c>
      <c r="DF127" s="390">
        <v>0</v>
      </c>
      <c r="DG127" s="390">
        <v>-16768</v>
      </c>
      <c r="DH127" s="390">
        <v>16768</v>
      </c>
      <c r="DI127" s="390">
        <v>0</v>
      </c>
      <c r="DJ127" s="390">
        <v>0</v>
      </c>
      <c r="DK127" s="390">
        <v>1296</v>
      </c>
      <c r="DL127" s="390">
        <v>-1296</v>
      </c>
      <c r="DM127" s="390">
        <v>0</v>
      </c>
      <c r="DN127" s="390">
        <v>0</v>
      </c>
      <c r="DO127" s="390">
        <v>541</v>
      </c>
      <c r="DP127" s="390">
        <v>-541</v>
      </c>
      <c r="DQ127" s="390">
        <v>0</v>
      </c>
      <c r="DR127" s="390">
        <v>0</v>
      </c>
      <c r="DS127" s="390">
        <v>11497</v>
      </c>
      <c r="DT127" s="390">
        <v>-11497</v>
      </c>
      <c r="DU127" s="390">
        <v>0</v>
      </c>
      <c r="DV127" s="390">
        <v>0</v>
      </c>
      <c r="DW127" s="390">
        <v>143146</v>
      </c>
      <c r="DX127" s="390">
        <v>-143146</v>
      </c>
      <c r="DY127" s="390">
        <v>0</v>
      </c>
      <c r="DZ127" s="390">
        <v>0</v>
      </c>
      <c r="EA127" s="390">
        <v>180</v>
      </c>
      <c r="EB127" s="390">
        <v>-180</v>
      </c>
      <c r="EC127" s="390">
        <v>0</v>
      </c>
      <c r="ED127" s="390">
        <v>0</v>
      </c>
      <c r="EE127" s="390">
        <v>-61747</v>
      </c>
      <c r="EF127" s="390">
        <v>61747</v>
      </c>
      <c r="EG127" s="390">
        <v>0</v>
      </c>
      <c r="EH127" s="390">
        <v>0</v>
      </c>
      <c r="EI127" s="390">
        <v>-942</v>
      </c>
      <c r="EJ127" s="390">
        <v>942</v>
      </c>
      <c r="EK127" s="390">
        <v>0</v>
      </c>
      <c r="EL127" s="390">
        <v>0</v>
      </c>
      <c r="EM127" s="390">
        <v>33649</v>
      </c>
      <c r="EN127" s="390">
        <v>-33649</v>
      </c>
      <c r="EO127" s="390">
        <v>0</v>
      </c>
      <c r="EP127" s="390">
        <v>0</v>
      </c>
      <c r="EQ127" s="390">
        <v>28276</v>
      </c>
      <c r="ER127" s="390">
        <v>-28276</v>
      </c>
      <c r="ES127" s="390">
        <v>0</v>
      </c>
      <c r="ET127" s="390">
        <v>0</v>
      </c>
      <c r="EU127" s="390">
        <v>-589383</v>
      </c>
      <c r="EV127" s="390">
        <v>589383</v>
      </c>
      <c r="EW127" s="390">
        <v>0</v>
      </c>
      <c r="EX127" s="390">
        <v>0</v>
      </c>
      <c r="EY127" s="390">
        <v>0</v>
      </c>
      <c r="EZ127" s="390">
        <v>0</v>
      </c>
      <c r="FA127" s="390">
        <v>0</v>
      </c>
      <c r="FB127" s="390">
        <v>0</v>
      </c>
      <c r="FC127" s="390">
        <v>-848</v>
      </c>
      <c r="FD127" s="390">
        <v>848</v>
      </c>
      <c r="FE127" s="390">
        <v>0</v>
      </c>
      <c r="FF127" s="390">
        <v>0</v>
      </c>
      <c r="FG127" s="390">
        <v>195888</v>
      </c>
      <c r="FH127" s="390">
        <v>-195888</v>
      </c>
      <c r="FI127" s="390">
        <v>0</v>
      </c>
      <c r="FJ127" s="390">
        <v>0</v>
      </c>
      <c r="FK127" s="390">
        <v>133053</v>
      </c>
      <c r="FL127" s="390">
        <v>-133053</v>
      </c>
      <c r="FM127" s="390">
        <v>0</v>
      </c>
      <c r="FN127" s="390">
        <v>0</v>
      </c>
      <c r="FO127" s="390">
        <v>261817</v>
      </c>
      <c r="FP127" s="390">
        <v>462</v>
      </c>
      <c r="FQ127" s="390">
        <v>0</v>
      </c>
      <c r="FR127" s="390">
        <v>262279</v>
      </c>
      <c r="FS127" s="390">
        <v>-19494</v>
      </c>
      <c r="FT127" s="390">
        <v>19494</v>
      </c>
      <c r="FU127" s="390">
        <v>0</v>
      </c>
      <c r="FV127" s="390">
        <v>0</v>
      </c>
      <c r="FW127" s="390">
        <v>194928</v>
      </c>
      <c r="FX127" s="390">
        <v>-194928</v>
      </c>
      <c r="FY127" s="390">
        <v>0</v>
      </c>
      <c r="FZ127" s="390">
        <v>0</v>
      </c>
      <c r="GA127" s="390">
        <v>-98560</v>
      </c>
      <c r="GB127" s="390">
        <v>98560</v>
      </c>
      <c r="GC127" s="390">
        <v>0</v>
      </c>
      <c r="GD127" s="390">
        <v>0</v>
      </c>
      <c r="GE127" s="390">
        <v>495</v>
      </c>
      <c r="GF127" s="390">
        <v>-495</v>
      </c>
      <c r="GG127" s="390">
        <v>0</v>
      </c>
      <c r="GH127" s="390">
        <v>0</v>
      </c>
      <c r="GI127" s="390">
        <v>27393</v>
      </c>
      <c r="GJ127" s="390">
        <v>-27393</v>
      </c>
      <c r="GK127" s="390">
        <v>0</v>
      </c>
      <c r="GL127" s="390">
        <v>0</v>
      </c>
      <c r="GM127" s="390">
        <v>289</v>
      </c>
      <c r="GN127" s="390">
        <v>-289</v>
      </c>
      <c r="GO127" s="390">
        <v>0</v>
      </c>
      <c r="GP127" s="390">
        <v>0</v>
      </c>
    </row>
    <row r="128" spans="2:198" hidden="1">
      <c r="B128" s="390">
        <v>4932865.128179579</v>
      </c>
      <c r="C128" s="391"/>
      <c r="D128" s="392" t="s">
        <v>846</v>
      </c>
      <c r="F128" s="390">
        <v>-2904.3865231421078</v>
      </c>
      <c r="G128" s="390">
        <v>0</v>
      </c>
      <c r="H128" s="390">
        <v>0</v>
      </c>
      <c r="I128" s="390">
        <v>-2904.3865231421078</v>
      </c>
      <c r="K128" s="393">
        <v>5508.2298873761902</v>
      </c>
      <c r="L128" s="393">
        <v>0</v>
      </c>
      <c r="M128" s="393">
        <v>0</v>
      </c>
      <c r="N128" s="393">
        <v>5508.2298873761902</v>
      </c>
      <c r="P128" s="390">
        <v>-13.008357970044017</v>
      </c>
      <c r="Q128" s="390">
        <v>0</v>
      </c>
      <c r="R128" s="390">
        <v>0</v>
      </c>
      <c r="S128" s="390">
        <v>-13.008357970044017</v>
      </c>
      <c r="U128" s="390">
        <v>127970.90883174515</v>
      </c>
      <c r="V128" s="390">
        <v>0</v>
      </c>
      <c r="W128" s="390">
        <v>0</v>
      </c>
      <c r="X128" s="390">
        <v>127970.90883174515</v>
      </c>
      <c r="Z128" s="390">
        <v>120127.19817957899</v>
      </c>
      <c r="AA128" s="390">
        <v>0</v>
      </c>
      <c r="AB128" s="390">
        <v>49639.689612422429</v>
      </c>
      <c r="AC128" s="390">
        <v>169766.88779200136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5508.2298873761902</v>
      </c>
      <c r="BD128" s="394">
        <v>0</v>
      </c>
      <c r="BE128" s="394">
        <v>0</v>
      </c>
      <c r="BF128" s="394">
        <v>5508.2298873761902</v>
      </c>
      <c r="BG128" s="390">
        <v>1494.5197639716789</v>
      </c>
      <c r="BH128" s="390">
        <v>0</v>
      </c>
      <c r="BI128" s="390">
        <v>0</v>
      </c>
      <c r="BJ128" s="390">
        <v>1494.5197639716789</v>
      </c>
      <c r="BK128" s="390">
        <v>1396.8584012003848</v>
      </c>
      <c r="BL128" s="390">
        <v>0</v>
      </c>
      <c r="BM128" s="390">
        <v>0</v>
      </c>
      <c r="BN128" s="390">
        <v>1396.8584012003848</v>
      </c>
      <c r="BO128" s="390">
        <v>1735.4709102505585</v>
      </c>
      <c r="BP128" s="390">
        <v>0</v>
      </c>
      <c r="BQ128" s="390">
        <v>0</v>
      </c>
      <c r="BR128" s="390">
        <v>1735.4709102505585</v>
      </c>
      <c r="BS128" s="390">
        <v>881.3808119535679</v>
      </c>
      <c r="BT128" s="390">
        <v>0</v>
      </c>
      <c r="BU128" s="390">
        <v>0</v>
      </c>
      <c r="BV128" s="390">
        <v>881.3808119535679</v>
      </c>
      <c r="BW128" s="390">
        <v>2059.620181042701</v>
      </c>
      <c r="BX128" s="390">
        <v>0</v>
      </c>
      <c r="BY128" s="390">
        <v>0</v>
      </c>
      <c r="BZ128" s="390">
        <v>2059.620181042701</v>
      </c>
      <c r="CA128" s="390">
        <v>4666.9019404433202</v>
      </c>
      <c r="CB128" s="390">
        <v>0</v>
      </c>
      <c r="CC128" s="390">
        <v>0</v>
      </c>
      <c r="CD128" s="390">
        <v>4666.9019404433202</v>
      </c>
      <c r="CE128" s="390">
        <v>2279.6635578327114</v>
      </c>
      <c r="CF128" s="390">
        <v>0</v>
      </c>
      <c r="CG128" s="390">
        <v>0</v>
      </c>
      <c r="CH128" s="390">
        <v>2279.6635578327114</v>
      </c>
      <c r="CI128" s="390">
        <v>2454.9522362701828</v>
      </c>
      <c r="CJ128" s="390">
        <v>0</v>
      </c>
      <c r="CK128" s="390">
        <v>0</v>
      </c>
      <c r="CL128" s="390">
        <v>2454.9522362701828</v>
      </c>
      <c r="CM128" s="390">
        <v>1854.8519638790749</v>
      </c>
      <c r="CN128" s="390">
        <v>0</v>
      </c>
      <c r="CO128" s="390">
        <v>0</v>
      </c>
      <c r="CP128" s="390">
        <v>1854.8519638790749</v>
      </c>
      <c r="CQ128" s="390">
        <v>5671.105648793513</v>
      </c>
      <c r="CR128" s="390">
        <v>0</v>
      </c>
      <c r="CS128" s="390">
        <v>0</v>
      </c>
      <c r="CT128" s="390">
        <v>5671.105648793513</v>
      </c>
      <c r="CU128" s="390">
        <v>2197.441553514218</v>
      </c>
      <c r="CV128" s="390">
        <v>0</v>
      </c>
      <c r="CW128" s="390">
        <v>0</v>
      </c>
      <c r="CX128" s="390">
        <v>2197.441553514218</v>
      </c>
      <c r="CY128" s="390">
        <v>647.95604224782437</v>
      </c>
      <c r="CZ128" s="390">
        <v>0</v>
      </c>
      <c r="DA128" s="390">
        <v>0</v>
      </c>
      <c r="DB128" s="390">
        <v>647.95604224782437</v>
      </c>
      <c r="DC128" s="390">
        <v>2056.0839750240557</v>
      </c>
      <c r="DD128" s="390">
        <v>0</v>
      </c>
      <c r="DE128" s="390">
        <v>0</v>
      </c>
      <c r="DF128" s="390">
        <v>2056.0839750240557</v>
      </c>
      <c r="DG128" s="390">
        <v>4346.9127672197064</v>
      </c>
      <c r="DH128" s="390">
        <v>0</v>
      </c>
      <c r="DI128" s="390">
        <v>0</v>
      </c>
      <c r="DJ128" s="390">
        <v>4346.9127672197064</v>
      </c>
      <c r="DK128" s="390">
        <v>3785.9341287382413</v>
      </c>
      <c r="DL128" s="390">
        <v>0</v>
      </c>
      <c r="DM128" s="390">
        <v>0</v>
      </c>
      <c r="DN128" s="390">
        <v>3785.9341287382413</v>
      </c>
      <c r="DO128" s="390">
        <v>829.1128627450671</v>
      </c>
      <c r="DP128" s="390">
        <v>0</v>
      </c>
      <c r="DQ128" s="390">
        <v>0</v>
      </c>
      <c r="DR128" s="390">
        <v>829.1128627450671</v>
      </c>
      <c r="DS128" s="390">
        <v>693.56051203201059</v>
      </c>
      <c r="DT128" s="390">
        <v>0</v>
      </c>
      <c r="DU128" s="390">
        <v>0</v>
      </c>
      <c r="DV128" s="390">
        <v>693.56051203201059</v>
      </c>
      <c r="DW128" s="390">
        <v>2386.3273796094581</v>
      </c>
      <c r="DX128" s="390">
        <v>0</v>
      </c>
      <c r="DY128" s="390">
        <v>0</v>
      </c>
      <c r="DZ128" s="390">
        <v>2386.3273796094581</v>
      </c>
      <c r="EA128" s="390">
        <v>887.17368326708674</v>
      </c>
      <c r="EB128" s="390">
        <v>0</v>
      </c>
      <c r="EC128" s="390">
        <v>0</v>
      </c>
      <c r="ED128" s="390">
        <v>887.17368326708674</v>
      </c>
      <c r="EE128" s="390">
        <v>3417.5854586730711</v>
      </c>
      <c r="EF128" s="390">
        <v>0</v>
      </c>
      <c r="EG128" s="390">
        <v>0</v>
      </c>
      <c r="EH128" s="390">
        <v>3417.5854586730711</v>
      </c>
      <c r="EI128" s="390">
        <v>-477.24184533604421</v>
      </c>
      <c r="EJ128" s="390">
        <v>0</v>
      </c>
      <c r="EK128" s="390">
        <v>0</v>
      </c>
      <c r="EL128" s="390">
        <v>-477.24184533604421</v>
      </c>
      <c r="EM128" s="390">
        <v>2230.6470057877013</v>
      </c>
      <c r="EN128" s="390">
        <v>0</v>
      </c>
      <c r="EO128" s="390">
        <v>0</v>
      </c>
      <c r="EP128" s="390">
        <v>2230.6470057877013</v>
      </c>
      <c r="EQ128" s="390">
        <v>718.15660312469117</v>
      </c>
      <c r="ER128" s="390">
        <v>0</v>
      </c>
      <c r="ES128" s="390">
        <v>0</v>
      </c>
      <c r="ET128" s="390">
        <v>718.15660312469117</v>
      </c>
      <c r="EU128" s="390">
        <v>-2691.7850069025299</v>
      </c>
      <c r="EV128" s="390">
        <v>0</v>
      </c>
      <c r="EW128" s="390">
        <v>0</v>
      </c>
      <c r="EX128" s="390">
        <v>-2691.7850069025299</v>
      </c>
      <c r="EY128" s="390">
        <v>6069.1604383797385</v>
      </c>
      <c r="EZ128" s="390">
        <v>0</v>
      </c>
      <c r="FA128" s="390">
        <v>0</v>
      </c>
      <c r="FB128" s="390">
        <v>6069.1604383797385</v>
      </c>
      <c r="FC128" s="390">
        <v>1096.8319575820351</v>
      </c>
      <c r="FD128" s="390">
        <v>0</v>
      </c>
      <c r="FE128" s="390">
        <v>0</v>
      </c>
      <c r="FF128" s="390">
        <v>1096.8319575820351</v>
      </c>
      <c r="FG128" s="390">
        <v>1820.865199939115</v>
      </c>
      <c r="FH128" s="390">
        <v>0</v>
      </c>
      <c r="FI128" s="390">
        <v>0</v>
      </c>
      <c r="FJ128" s="390">
        <v>1820.865199939115</v>
      </c>
      <c r="FK128" s="390">
        <v>-62.801527139148675</v>
      </c>
      <c r="FL128" s="390">
        <v>0</v>
      </c>
      <c r="FM128" s="390">
        <v>0</v>
      </c>
      <c r="FN128" s="390">
        <v>-62.801527139148675</v>
      </c>
      <c r="FO128" s="390">
        <v>429.53038511972409</v>
      </c>
      <c r="FP128" s="390">
        <v>0</v>
      </c>
      <c r="FQ128" s="390">
        <v>0</v>
      </c>
      <c r="FR128" s="390">
        <v>429.53038511972409</v>
      </c>
      <c r="FS128" s="390">
        <v>5227.7072739712894</v>
      </c>
      <c r="FT128" s="390">
        <v>0</v>
      </c>
      <c r="FU128" s="390">
        <v>0</v>
      </c>
      <c r="FV128" s="390">
        <v>5227.7072739712894</v>
      </c>
      <c r="FW128" s="390">
        <v>260.00743978773244</v>
      </c>
      <c r="FX128" s="390">
        <v>0</v>
      </c>
      <c r="FY128" s="390">
        <v>0</v>
      </c>
      <c r="FZ128" s="390">
        <v>260.00743978773244</v>
      </c>
      <c r="GA128" s="390">
        <v>6868.8691715660971</v>
      </c>
      <c r="GB128" s="390">
        <v>0</v>
      </c>
      <c r="GC128" s="390">
        <v>0</v>
      </c>
      <c r="GD128" s="390">
        <v>6868.8691715660971</v>
      </c>
      <c r="GE128" s="390">
        <v>1003.7417321617249</v>
      </c>
      <c r="GF128" s="390">
        <v>0</v>
      </c>
      <c r="GG128" s="390">
        <v>0</v>
      </c>
      <c r="GH128" s="390">
        <v>1003.7417321617249</v>
      </c>
      <c r="GI128" s="390">
        <v>1984.5397539571859</v>
      </c>
      <c r="GJ128" s="390">
        <v>0</v>
      </c>
      <c r="GK128" s="390">
        <v>0</v>
      </c>
      <c r="GL128" s="390">
        <v>1984.5397539571859</v>
      </c>
      <c r="GM128" s="390">
        <v>3690.5318979826989</v>
      </c>
      <c r="GN128" s="390">
        <v>0</v>
      </c>
      <c r="GO128" s="390">
        <v>0</v>
      </c>
      <c r="GP128" s="390">
        <v>3690.5318979826989</v>
      </c>
    </row>
    <row r="129" spans="2:198" hidden="1">
      <c r="B129" s="390">
        <v>12062107.402502498</v>
      </c>
      <c r="C129" s="391"/>
      <c r="D129" s="392" t="s">
        <v>968</v>
      </c>
      <c r="F129" s="390">
        <v>497.96663480252028</v>
      </c>
      <c r="G129" s="390">
        <v>-497.96663480190648</v>
      </c>
      <c r="H129" s="390">
        <v>0</v>
      </c>
      <c r="I129" s="390">
        <v>6.1379523685900494E-10</v>
      </c>
      <c r="K129" s="393">
        <v>0</v>
      </c>
      <c r="L129" s="393">
        <v>0</v>
      </c>
      <c r="M129" s="393">
        <v>0</v>
      </c>
      <c r="N129" s="393">
        <v>0</v>
      </c>
      <c r="P129" s="390">
        <v>59659.227776518092</v>
      </c>
      <c r="Q129" s="390">
        <v>-59659.227776518208</v>
      </c>
      <c r="R129" s="390">
        <v>0</v>
      </c>
      <c r="S129" s="390">
        <v>-1.1016254575224593E-10</v>
      </c>
      <c r="U129" s="390">
        <v>78687.853928815573</v>
      </c>
      <c r="V129" s="390">
        <v>-78687.853928812969</v>
      </c>
      <c r="W129" s="390">
        <v>0</v>
      </c>
      <c r="X129" s="390">
        <v>2.597374759716331E-9</v>
      </c>
      <c r="Z129" s="390">
        <v>-4084186.3724975381</v>
      </c>
      <c r="AA129" s="390">
        <v>-52113.299641936814</v>
      </c>
      <c r="AB129" s="390">
        <v>-38266</v>
      </c>
      <c r="AC129" s="390">
        <v>-4174565.6721394756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22989.545995298773</v>
      </c>
      <c r="BH129" s="390">
        <v>-22989.54599529909</v>
      </c>
      <c r="BI129" s="390">
        <v>0</v>
      </c>
      <c r="BJ129" s="390">
        <v>-3.1650415621697903E-10</v>
      </c>
      <c r="BK129" s="390">
        <v>36171.715146416798</v>
      </c>
      <c r="BL129" s="390">
        <v>-36171.715146417206</v>
      </c>
      <c r="BM129" s="390">
        <v>0</v>
      </c>
      <c r="BN129" s="390">
        <v>-4.0745362639427185E-10</v>
      </c>
      <c r="BO129" s="390">
        <v>-1586.4283759836107</v>
      </c>
      <c r="BP129" s="390">
        <v>1586.4283759828838</v>
      </c>
      <c r="BQ129" s="390">
        <v>0</v>
      </c>
      <c r="BR129" s="390">
        <v>-7.2691364039201289E-10</v>
      </c>
      <c r="BS129" s="390">
        <v>4912.4936367627233</v>
      </c>
      <c r="BT129" s="390">
        <v>-4912.4936367624623</v>
      </c>
      <c r="BU129" s="390">
        <v>0</v>
      </c>
      <c r="BV129" s="390">
        <v>2.610249794088304E-10</v>
      </c>
      <c r="BW129" s="390">
        <v>1586.928013715893</v>
      </c>
      <c r="BX129" s="390">
        <v>-1586.9280137163046</v>
      </c>
      <c r="BY129" s="390">
        <v>0</v>
      </c>
      <c r="BZ129" s="390">
        <v>-4.1154635255225003E-10</v>
      </c>
      <c r="CA129" s="390">
        <v>1123.8671004958451</v>
      </c>
      <c r="CB129" s="390">
        <v>-1123.8671004964399</v>
      </c>
      <c r="CC129" s="390">
        <v>0</v>
      </c>
      <c r="CD129" s="390">
        <v>-5.9480953495949507E-10</v>
      </c>
      <c r="CE129" s="390"/>
      <c r="CF129" s="390"/>
      <c r="CG129" s="390"/>
      <c r="CH129" s="390"/>
      <c r="CI129" s="390"/>
      <c r="CJ129" s="390"/>
      <c r="CK129" s="390"/>
      <c r="CL129" s="390"/>
      <c r="CM129" s="390"/>
      <c r="CN129" s="390"/>
      <c r="CO129" s="390"/>
      <c r="CP129" s="390"/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  <c r="FK129" s="390"/>
      <c r="FL129" s="390"/>
      <c r="FM129" s="390"/>
      <c r="FN129" s="390"/>
      <c r="FO129" s="390"/>
      <c r="FP129" s="390"/>
      <c r="FQ129" s="390"/>
      <c r="FR129" s="390"/>
      <c r="FS129" s="390"/>
      <c r="FT129" s="390"/>
      <c r="FU129" s="390"/>
      <c r="FV129" s="390"/>
      <c r="FW129" s="390"/>
      <c r="FX129" s="390"/>
      <c r="FY129" s="390"/>
      <c r="FZ129" s="390"/>
      <c r="GA129" s="390"/>
      <c r="GB129" s="390"/>
      <c r="GC129" s="390"/>
      <c r="GD129" s="390"/>
      <c r="GE129" s="390"/>
      <c r="GF129" s="390"/>
      <c r="GG129" s="390"/>
      <c r="GH129" s="390"/>
      <c r="GI129" s="390"/>
      <c r="GJ129" s="390"/>
      <c r="GK129" s="390"/>
      <c r="GL129" s="390"/>
      <c r="GM129" s="390"/>
      <c r="GN129" s="390"/>
      <c r="GO129" s="390"/>
      <c r="GP129" s="390"/>
    </row>
    <row r="130" spans="2:198" hidden="1">
      <c r="B130" s="390">
        <v>2658606.46</v>
      </c>
      <c r="C130" s="391"/>
      <c r="D130" s="392" t="s">
        <v>973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/>
      <c r="CF130" s="390"/>
      <c r="CG130" s="390"/>
      <c r="CH130" s="390"/>
      <c r="CI130" s="390"/>
      <c r="CJ130" s="390"/>
      <c r="CK130" s="390"/>
      <c r="CL130" s="390"/>
      <c r="CM130" s="390"/>
      <c r="CN130" s="390"/>
      <c r="CO130" s="390"/>
      <c r="CP130" s="390"/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  <c r="FK130" s="390"/>
      <c r="FL130" s="390"/>
      <c r="FM130" s="390"/>
      <c r="FN130" s="390"/>
      <c r="FO130" s="390"/>
      <c r="FP130" s="390"/>
      <c r="FQ130" s="390"/>
      <c r="FR130" s="390"/>
      <c r="FS130" s="390"/>
      <c r="FT130" s="390"/>
      <c r="FU130" s="390"/>
      <c r="FV130" s="390"/>
      <c r="FW130" s="390"/>
      <c r="FX130" s="390"/>
      <c r="FY130" s="390"/>
      <c r="FZ130" s="390"/>
      <c r="GA130" s="390"/>
      <c r="GB130" s="390"/>
      <c r="GC130" s="390"/>
      <c r="GD130" s="390"/>
      <c r="GE130" s="390"/>
      <c r="GF130" s="390"/>
      <c r="GG130" s="390"/>
      <c r="GH130" s="390"/>
      <c r="GI130" s="390"/>
      <c r="GJ130" s="390"/>
      <c r="GK130" s="390"/>
      <c r="GL130" s="390"/>
      <c r="GM130" s="390"/>
      <c r="GN130" s="390"/>
      <c r="GO130" s="390"/>
      <c r="GP130" s="390"/>
    </row>
    <row r="131" spans="2:198" hidden="1">
      <c r="B131" s="390">
        <v>0</v>
      </c>
      <c r="C131" s="391"/>
      <c r="D131" s="392" t="s">
        <v>981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/>
      <c r="CF131" s="390"/>
      <c r="CG131" s="390"/>
      <c r="CH131" s="390"/>
      <c r="CI131" s="390"/>
      <c r="CJ131" s="390"/>
      <c r="CK131" s="390"/>
      <c r="CL131" s="390"/>
      <c r="CM131" s="390"/>
      <c r="CN131" s="390"/>
      <c r="CO131" s="390"/>
      <c r="CP131" s="390"/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  <c r="FK131" s="390"/>
      <c r="FL131" s="390"/>
      <c r="FM131" s="390"/>
      <c r="FN131" s="390"/>
      <c r="FO131" s="390"/>
      <c r="FP131" s="390"/>
      <c r="FQ131" s="390"/>
      <c r="FR131" s="390"/>
      <c r="FS131" s="390"/>
      <c r="FT131" s="390"/>
      <c r="FU131" s="390"/>
      <c r="FV131" s="390"/>
      <c r="FW131" s="390"/>
      <c r="FX131" s="390"/>
      <c r="FY131" s="390"/>
      <c r="FZ131" s="390"/>
      <c r="GA131" s="390"/>
      <c r="GB131" s="390"/>
      <c r="GC131" s="390"/>
      <c r="GD131" s="390"/>
      <c r="GE131" s="390"/>
      <c r="GF131" s="390"/>
      <c r="GG131" s="390"/>
      <c r="GH131" s="390"/>
      <c r="GI131" s="390"/>
      <c r="GJ131" s="390"/>
      <c r="GK131" s="390"/>
      <c r="GL131" s="390"/>
      <c r="GM131" s="390"/>
      <c r="GN131" s="390"/>
      <c r="GO131" s="390"/>
      <c r="GP131" s="390"/>
    </row>
    <row r="132" spans="2:198" hidden="1">
      <c r="B132" s="390">
        <v>848068.65728015907</v>
      </c>
      <c r="C132" s="391"/>
      <c r="D132" s="392" t="s">
        <v>985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/>
      <c r="CF132" s="390"/>
      <c r="CG132" s="390"/>
      <c r="CH132" s="390"/>
      <c r="CI132" s="390"/>
      <c r="CJ132" s="390"/>
      <c r="CK132" s="390"/>
      <c r="CL132" s="390"/>
      <c r="CM132" s="390"/>
      <c r="CN132" s="390"/>
      <c r="CO132" s="390"/>
      <c r="CP132" s="390"/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  <c r="FK132" s="390"/>
      <c r="FL132" s="390"/>
      <c r="FM132" s="390"/>
      <c r="FN132" s="390"/>
      <c r="FO132" s="390"/>
      <c r="FP132" s="390"/>
      <c r="FQ132" s="390"/>
      <c r="FR132" s="390"/>
      <c r="FS132" s="390"/>
      <c r="FT132" s="390"/>
      <c r="FU132" s="390"/>
      <c r="FV132" s="390"/>
      <c r="FW132" s="390"/>
      <c r="FX132" s="390"/>
      <c r="FY132" s="390"/>
      <c r="FZ132" s="390"/>
      <c r="GA132" s="390"/>
      <c r="GB132" s="390"/>
      <c r="GC132" s="390"/>
      <c r="GD132" s="390"/>
      <c r="GE132" s="390"/>
      <c r="GF132" s="390"/>
      <c r="GG132" s="390"/>
      <c r="GH132" s="390"/>
      <c r="GI132" s="390"/>
      <c r="GJ132" s="390"/>
      <c r="GK132" s="390"/>
      <c r="GL132" s="390"/>
      <c r="GM132" s="390"/>
      <c r="GN132" s="390"/>
      <c r="GO132" s="390"/>
      <c r="GP132" s="390"/>
    </row>
    <row r="133" spans="2:198" hidden="1">
      <c r="B133" s="390">
        <v>0</v>
      </c>
      <c r="C133" s="391"/>
      <c r="D133" s="392" t="s">
        <v>991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/>
      <c r="CF133" s="390"/>
      <c r="CG133" s="390"/>
      <c r="CH133" s="390"/>
      <c r="CI133" s="390"/>
      <c r="CJ133" s="390"/>
      <c r="CK133" s="390"/>
      <c r="CL133" s="390"/>
      <c r="CM133" s="390"/>
      <c r="CN133" s="390"/>
      <c r="CO133" s="390"/>
      <c r="CP133" s="390"/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  <c r="FK133" s="390"/>
      <c r="FL133" s="390"/>
      <c r="FM133" s="390"/>
      <c r="FN133" s="390"/>
      <c r="FO133" s="390"/>
      <c r="FP133" s="390"/>
      <c r="FQ133" s="390"/>
      <c r="FR133" s="390"/>
      <c r="FS133" s="390"/>
      <c r="FT133" s="390"/>
      <c r="FU133" s="390"/>
      <c r="FV133" s="390"/>
      <c r="FW133" s="390"/>
      <c r="FX133" s="390"/>
      <c r="FY133" s="390"/>
      <c r="FZ133" s="390"/>
      <c r="GA133" s="390"/>
      <c r="GB133" s="390"/>
      <c r="GC133" s="390"/>
      <c r="GD133" s="390"/>
      <c r="GE133" s="390"/>
      <c r="GF133" s="390"/>
      <c r="GG133" s="390"/>
      <c r="GH133" s="390"/>
      <c r="GI133" s="390"/>
      <c r="GJ133" s="390"/>
      <c r="GK133" s="390"/>
      <c r="GL133" s="390"/>
      <c r="GM133" s="390"/>
      <c r="GN133" s="390"/>
      <c r="GO133" s="390"/>
      <c r="GP133" s="390"/>
    </row>
    <row r="134" spans="2:198" hidden="1">
      <c r="B134" s="390">
        <v>33435279.899999999</v>
      </c>
      <c r="C134" s="391"/>
      <c r="D134" s="392" t="s">
        <v>885</v>
      </c>
      <c r="F134" s="390">
        <v>3645292.5750000002</v>
      </c>
      <c r="G134" s="390">
        <v>0</v>
      </c>
      <c r="H134" s="390">
        <v>-3645292.5750000002</v>
      </c>
      <c r="I134" s="390">
        <v>0</v>
      </c>
      <c r="K134" s="393">
        <v>2412858.7749999999</v>
      </c>
      <c r="L134" s="393">
        <v>0</v>
      </c>
      <c r="M134" s="393">
        <v>-2412858.7749999999</v>
      </c>
      <c r="N134" s="393">
        <v>0</v>
      </c>
      <c r="P134" s="390">
        <v>8169159.625</v>
      </c>
      <c r="Q134" s="390">
        <v>0</v>
      </c>
      <c r="R134" s="390">
        <v>-8169159.625</v>
      </c>
      <c r="S134" s="390">
        <v>0</v>
      </c>
      <c r="U134" s="390">
        <v>-54331137.078499995</v>
      </c>
      <c r="V134" s="390">
        <v>0</v>
      </c>
      <c r="W134" s="390">
        <v>41357920.502499998</v>
      </c>
      <c r="X134" s="390">
        <v>-12973216.575999999</v>
      </c>
      <c r="Z134" s="390">
        <v>-41357920.502499998</v>
      </c>
      <c r="AA134" s="390">
        <v>0</v>
      </c>
      <c r="AB134" s="390">
        <v>41357920.502499998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2412858.7749999999</v>
      </c>
      <c r="BD134" s="394">
        <v>0</v>
      </c>
      <c r="BE134" s="394">
        <v>-2412858.7749999999</v>
      </c>
      <c r="BF134" s="394">
        <v>0</v>
      </c>
      <c r="BG134" s="390">
        <v>666134.01250000007</v>
      </c>
      <c r="BH134" s="390">
        <v>0</v>
      </c>
      <c r="BI134" s="390">
        <v>-666134.01250000007</v>
      </c>
      <c r="BJ134" s="390">
        <v>0</v>
      </c>
      <c r="BK134" s="390">
        <v>3857733.0375000001</v>
      </c>
      <c r="BL134" s="390">
        <v>0</v>
      </c>
      <c r="BM134" s="390">
        <v>-3857733.0375000001</v>
      </c>
      <c r="BN134" s="390">
        <v>0</v>
      </c>
      <c r="BO134" s="390">
        <v>-1023681.9</v>
      </c>
      <c r="BP134" s="390">
        <v>0</v>
      </c>
      <c r="BQ134" s="390">
        <v>1023681.9</v>
      </c>
      <c r="BR134" s="390">
        <v>0</v>
      </c>
      <c r="BS134" s="390">
        <v>-1087326.375</v>
      </c>
      <c r="BT134" s="390">
        <v>0</v>
      </c>
      <c r="BU134" s="390">
        <v>1087326.375</v>
      </c>
      <c r="BV134" s="390">
        <v>0</v>
      </c>
      <c r="BW134" s="390">
        <v>-3143210.4874999998</v>
      </c>
      <c r="BX134" s="390">
        <v>0</v>
      </c>
      <c r="BY134" s="390">
        <v>3143210.4874999998</v>
      </c>
      <c r="BZ134" s="390">
        <v>0</v>
      </c>
      <c r="CA134" s="390">
        <v>-1479921</v>
      </c>
      <c r="CB134" s="390">
        <v>0</v>
      </c>
      <c r="CC134" s="390">
        <v>1479921</v>
      </c>
      <c r="CD134" s="390">
        <v>0</v>
      </c>
      <c r="CE134" s="390">
        <v>2150153.125</v>
      </c>
      <c r="CF134" s="390">
        <v>0</v>
      </c>
      <c r="CG134" s="390">
        <v>-2150153.125</v>
      </c>
      <c r="CH134" s="390">
        <v>0</v>
      </c>
      <c r="CI134" s="390">
        <v>-2272327.1375000002</v>
      </c>
      <c r="CJ134" s="390">
        <v>0</v>
      </c>
      <c r="CK134" s="390">
        <v>2272327.1375000002</v>
      </c>
      <c r="CL134" s="390">
        <v>0</v>
      </c>
      <c r="CM134" s="390">
        <v>898269.75</v>
      </c>
      <c r="CN134" s="390">
        <v>0</v>
      </c>
      <c r="CO134" s="390">
        <v>-898269.75</v>
      </c>
      <c r="CP134" s="390">
        <v>0</v>
      </c>
      <c r="CQ134" s="390">
        <v>-1179104.4375</v>
      </c>
      <c r="CR134" s="390">
        <v>0</v>
      </c>
      <c r="CS134" s="390">
        <v>1179104.4375</v>
      </c>
      <c r="CT134" s="390">
        <v>0</v>
      </c>
      <c r="CU134" s="390">
        <v>-1973203.0125</v>
      </c>
      <c r="CV134" s="390">
        <v>0</v>
      </c>
      <c r="CW134" s="390">
        <v>1973203.0125</v>
      </c>
      <c r="CX134" s="390">
        <v>0</v>
      </c>
      <c r="CY134" s="390">
        <v>-68933.362500000047</v>
      </c>
      <c r="CZ134" s="390">
        <v>0</v>
      </c>
      <c r="DA134" s="390">
        <v>68933.362500000047</v>
      </c>
      <c r="DB134" s="390">
        <v>0</v>
      </c>
      <c r="DC134" s="390">
        <v>-3179727.9375</v>
      </c>
      <c r="DD134" s="390">
        <v>0</v>
      </c>
      <c r="DE134" s="390">
        <v>3179727.9375</v>
      </c>
      <c r="DF134" s="390">
        <v>0</v>
      </c>
      <c r="DG134" s="390">
        <v>3693664</v>
      </c>
      <c r="DH134" s="390">
        <v>0</v>
      </c>
      <c r="DI134" s="390">
        <v>32860274.727499999</v>
      </c>
      <c r="DJ134" s="390">
        <v>36553938.727499999</v>
      </c>
      <c r="DK134" s="390">
        <v>-960689.21249999991</v>
      </c>
      <c r="DL134" s="390">
        <v>0</v>
      </c>
      <c r="DM134" s="390">
        <v>960689.21249999991</v>
      </c>
      <c r="DN134" s="390">
        <v>0</v>
      </c>
      <c r="DO134" s="390">
        <v>-3347103.4125000001</v>
      </c>
      <c r="DP134" s="390">
        <v>0</v>
      </c>
      <c r="DQ134" s="390">
        <v>3347103.4125000001</v>
      </c>
      <c r="DR134" s="390">
        <v>0</v>
      </c>
      <c r="DS134" s="390">
        <v>-3688144.7437499999</v>
      </c>
      <c r="DT134" s="390">
        <v>0</v>
      </c>
      <c r="DU134" s="390">
        <v>0</v>
      </c>
      <c r="DV134" s="390">
        <v>-3688144.7437499999</v>
      </c>
      <c r="DW134" s="390">
        <v>-1751672.4249999998</v>
      </c>
      <c r="DX134" s="390">
        <v>0</v>
      </c>
      <c r="DY134" s="390">
        <v>0</v>
      </c>
      <c r="DZ134" s="390">
        <v>-1751672.4249999998</v>
      </c>
      <c r="EA134" s="390">
        <v>-1251325.48125</v>
      </c>
      <c r="EB134" s="390">
        <v>0</v>
      </c>
      <c r="EC134" s="390">
        <v>0</v>
      </c>
      <c r="ED134" s="390">
        <v>-1251325.48125</v>
      </c>
      <c r="EE134" s="390">
        <v>-3601681.1625000001</v>
      </c>
      <c r="EF134" s="390">
        <v>0</v>
      </c>
      <c r="EG134" s="390">
        <v>0</v>
      </c>
      <c r="EH134" s="390">
        <v>-3601681.1625000001</v>
      </c>
      <c r="EI134" s="390">
        <v>-2892048.4</v>
      </c>
      <c r="EJ134" s="390">
        <v>0</v>
      </c>
      <c r="EK134" s="390">
        <v>0</v>
      </c>
      <c r="EL134" s="390">
        <v>-2892048.4</v>
      </c>
      <c r="EM134" s="390">
        <v>-3660265.3250000002</v>
      </c>
      <c r="EN134" s="390">
        <v>0</v>
      </c>
      <c r="EO134" s="390">
        <v>0</v>
      </c>
      <c r="EP134" s="390">
        <v>-3660265.3250000002</v>
      </c>
      <c r="EQ134" s="390">
        <v>-1095942.2374999998</v>
      </c>
      <c r="ER134" s="390">
        <v>0</v>
      </c>
      <c r="ES134" s="390">
        <v>0</v>
      </c>
      <c r="ET134" s="390">
        <v>-1095942.2374999998</v>
      </c>
      <c r="EU134" s="390">
        <v>2685391.6</v>
      </c>
      <c r="EV134" s="390">
        <v>0</v>
      </c>
      <c r="EW134" s="390">
        <v>0</v>
      </c>
      <c r="EX134" s="390">
        <v>2685391.6</v>
      </c>
      <c r="EY134" s="390">
        <v>-5827049.5499999998</v>
      </c>
      <c r="EZ134" s="390">
        <v>0</v>
      </c>
      <c r="FA134" s="390">
        <v>0</v>
      </c>
      <c r="FB134" s="390">
        <v>-5827049.5499999998</v>
      </c>
      <c r="FC134" s="390">
        <v>-2251813.7781250002</v>
      </c>
      <c r="FD134" s="390">
        <v>0</v>
      </c>
      <c r="FE134" s="390">
        <v>0</v>
      </c>
      <c r="FF134" s="390">
        <v>-2251813.7781250002</v>
      </c>
      <c r="FG134" s="390">
        <v>378139.41162500018</v>
      </c>
      <c r="FH134" s="390">
        <v>0</v>
      </c>
      <c r="FI134" s="390">
        <v>0</v>
      </c>
      <c r="FJ134" s="390">
        <v>378139.41162500018</v>
      </c>
      <c r="FK134" s="390">
        <v>-6969181.03125</v>
      </c>
      <c r="FL134" s="390">
        <v>0</v>
      </c>
      <c r="FM134" s="390">
        <v>0</v>
      </c>
      <c r="FN134" s="390">
        <v>-6969181.03125</v>
      </c>
      <c r="FO134" s="390">
        <v>9316367.9926500004</v>
      </c>
      <c r="FP134" s="390">
        <v>0</v>
      </c>
      <c r="FQ134" s="390">
        <v>0</v>
      </c>
      <c r="FR134" s="390">
        <v>9316367.9926500004</v>
      </c>
      <c r="FS134" s="390">
        <v>-1131517.0674000001</v>
      </c>
      <c r="FT134" s="390">
        <v>0</v>
      </c>
      <c r="FU134" s="390">
        <v>0</v>
      </c>
      <c r="FV134" s="390">
        <v>-1131517.0674000001</v>
      </c>
      <c r="FW134" s="390">
        <v>1413907.4228000001</v>
      </c>
      <c r="FX134" s="390">
        <v>0</v>
      </c>
      <c r="FY134" s="390">
        <v>0</v>
      </c>
      <c r="FZ134" s="390">
        <v>1413907.4228000001</v>
      </c>
      <c r="GA134" s="390">
        <v>3302080.6587</v>
      </c>
      <c r="GB134" s="390">
        <v>0</v>
      </c>
      <c r="GC134" s="390">
        <v>0</v>
      </c>
      <c r="GD134" s="390">
        <v>3302080.6587</v>
      </c>
      <c r="GE134" s="390">
        <v>-3933221.4564999999</v>
      </c>
      <c r="GF134" s="390">
        <v>0</v>
      </c>
      <c r="GG134" s="390">
        <v>0</v>
      </c>
      <c r="GH134" s="390">
        <v>-3933221.4564999999</v>
      </c>
      <c r="GI134" s="390">
        <v>-8487732.0287999995</v>
      </c>
      <c r="GJ134" s="390">
        <v>0</v>
      </c>
      <c r="GK134" s="390">
        <v>0</v>
      </c>
      <c r="GL134" s="390">
        <v>-8487732.0287999995</v>
      </c>
      <c r="GM134" s="390">
        <v>1665290.6783</v>
      </c>
      <c r="GN134" s="390">
        <v>0</v>
      </c>
      <c r="GO134" s="390">
        <v>0</v>
      </c>
      <c r="GP134" s="390">
        <v>1665290.6783</v>
      </c>
    </row>
    <row r="135" spans="2:198" hidden="1">
      <c r="B135" s="390">
        <v>151355127</v>
      </c>
      <c r="C135" s="391"/>
      <c r="D135" s="392" t="s">
        <v>901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  <c r="FK135" s="390">
        <v>0</v>
      </c>
      <c r="FL135" s="390">
        <v>0</v>
      </c>
      <c r="FM135" s="390">
        <v>0</v>
      </c>
      <c r="FN135" s="390">
        <v>0</v>
      </c>
      <c r="FO135" s="390">
        <v>0</v>
      </c>
      <c r="FP135" s="390">
        <v>0</v>
      </c>
      <c r="FQ135" s="390">
        <v>0</v>
      </c>
      <c r="FR135" s="390">
        <v>0</v>
      </c>
      <c r="FS135" s="390">
        <v>0</v>
      </c>
      <c r="FT135" s="390">
        <v>0</v>
      </c>
      <c r="FU135" s="390">
        <v>0</v>
      </c>
      <c r="FV135" s="390">
        <v>0</v>
      </c>
      <c r="FW135" s="390">
        <v>0</v>
      </c>
      <c r="FX135" s="390">
        <v>0</v>
      </c>
      <c r="FY135" s="390">
        <v>0</v>
      </c>
      <c r="FZ135" s="390">
        <v>0</v>
      </c>
      <c r="GA135" s="390">
        <v>0</v>
      </c>
      <c r="GB135" s="390">
        <v>0</v>
      </c>
      <c r="GC135" s="390">
        <v>0</v>
      </c>
      <c r="GD135" s="390">
        <v>0</v>
      </c>
      <c r="GE135" s="390">
        <v>0</v>
      </c>
      <c r="GF135" s="390">
        <v>0</v>
      </c>
      <c r="GG135" s="390">
        <v>0</v>
      </c>
      <c r="GH135" s="390">
        <v>0</v>
      </c>
      <c r="GI135" s="390">
        <v>0</v>
      </c>
      <c r="GJ135" s="390">
        <v>0</v>
      </c>
      <c r="GK135" s="390">
        <v>0</v>
      </c>
      <c r="GL135" s="390">
        <v>0</v>
      </c>
      <c r="GM135" s="390">
        <v>0</v>
      </c>
      <c r="GN135" s="390">
        <v>0</v>
      </c>
      <c r="GO135" s="390">
        <v>0</v>
      </c>
      <c r="GP135" s="390">
        <v>0</v>
      </c>
    </row>
    <row r="136" spans="2:198" hidden="1">
      <c r="B136" s="390">
        <v>84708885.679999992</v>
      </c>
      <c r="C136" s="391"/>
      <c r="D136" s="392" t="s">
        <v>907</v>
      </c>
      <c r="F136" s="390">
        <v>0</v>
      </c>
      <c r="G136" s="390">
        <v>0</v>
      </c>
      <c r="H136" s="390">
        <v>0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0</v>
      </c>
      <c r="Q136" s="390">
        <v>0</v>
      </c>
      <c r="R136" s="390">
        <v>0</v>
      </c>
      <c r="S136" s="390">
        <v>0</v>
      </c>
      <c r="U136" s="390">
        <v>0</v>
      </c>
      <c r="V136" s="390">
        <v>0</v>
      </c>
      <c r="W136" s="390">
        <v>0</v>
      </c>
      <c r="X136" s="390">
        <v>0</v>
      </c>
      <c r="Z136" s="390">
        <v>0</v>
      </c>
      <c r="AA136" s="390">
        <v>0</v>
      </c>
      <c r="AB136" s="390">
        <v>0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  <c r="FK136" s="390">
        <v>0</v>
      </c>
      <c r="FL136" s="390">
        <v>0</v>
      </c>
      <c r="FM136" s="390">
        <v>0</v>
      </c>
      <c r="FN136" s="390">
        <v>0</v>
      </c>
      <c r="FO136" s="390">
        <v>0</v>
      </c>
      <c r="FP136" s="390">
        <v>0</v>
      </c>
      <c r="FQ136" s="390">
        <v>0</v>
      </c>
      <c r="FR136" s="390">
        <v>0</v>
      </c>
      <c r="FS136" s="390">
        <v>0</v>
      </c>
      <c r="FT136" s="390">
        <v>0</v>
      </c>
      <c r="FU136" s="390">
        <v>0</v>
      </c>
      <c r="FV136" s="390">
        <v>0</v>
      </c>
      <c r="FW136" s="390">
        <v>0</v>
      </c>
      <c r="FX136" s="390">
        <v>0</v>
      </c>
      <c r="FY136" s="390">
        <v>0</v>
      </c>
      <c r="FZ136" s="390">
        <v>0</v>
      </c>
      <c r="GA136" s="390">
        <v>0</v>
      </c>
      <c r="GB136" s="390">
        <v>0</v>
      </c>
      <c r="GC136" s="390">
        <v>0</v>
      </c>
      <c r="GD136" s="390">
        <v>0</v>
      </c>
      <c r="GE136" s="390">
        <v>0</v>
      </c>
      <c r="GF136" s="390">
        <v>0</v>
      </c>
      <c r="GG136" s="390">
        <v>0</v>
      </c>
      <c r="GH136" s="390">
        <v>0</v>
      </c>
      <c r="GI136" s="390">
        <v>0</v>
      </c>
      <c r="GJ136" s="390">
        <v>0</v>
      </c>
      <c r="GK136" s="390">
        <v>0</v>
      </c>
      <c r="GL136" s="390">
        <v>0</v>
      </c>
      <c r="GM136" s="390">
        <v>0</v>
      </c>
      <c r="GN136" s="390">
        <v>0</v>
      </c>
      <c r="GO136" s="390">
        <v>0</v>
      </c>
      <c r="GP136" s="390">
        <v>0</v>
      </c>
    </row>
    <row r="137" spans="2:198" hidden="1">
      <c r="B137" s="390">
        <v>31944002</v>
      </c>
      <c r="C137" s="391"/>
      <c r="D137" s="392" t="s">
        <v>911</v>
      </c>
      <c r="F137" s="390">
        <v>0</v>
      </c>
      <c r="G137" s="390">
        <v>0</v>
      </c>
      <c r="H137" s="390">
        <v>0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0</v>
      </c>
      <c r="Q137" s="390">
        <v>0</v>
      </c>
      <c r="R137" s="390">
        <v>0</v>
      </c>
      <c r="S137" s="390">
        <v>0</v>
      </c>
      <c r="U137" s="390">
        <v>0</v>
      </c>
      <c r="V137" s="390">
        <v>0</v>
      </c>
      <c r="W137" s="390">
        <v>0</v>
      </c>
      <c r="X137" s="390">
        <v>0</v>
      </c>
      <c r="Z137" s="390">
        <v>0</v>
      </c>
      <c r="AA137" s="390">
        <v>0</v>
      </c>
      <c r="AB137" s="390">
        <v>0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  <c r="FK137" s="390">
        <v>0</v>
      </c>
      <c r="FL137" s="390">
        <v>0</v>
      </c>
      <c r="FM137" s="390">
        <v>0</v>
      </c>
      <c r="FN137" s="390">
        <v>0</v>
      </c>
      <c r="FO137" s="390">
        <v>0</v>
      </c>
      <c r="FP137" s="390">
        <v>0</v>
      </c>
      <c r="FQ137" s="390">
        <v>0</v>
      </c>
      <c r="FR137" s="390">
        <v>0</v>
      </c>
      <c r="FS137" s="390">
        <v>0</v>
      </c>
      <c r="FT137" s="390">
        <v>0</v>
      </c>
      <c r="FU137" s="390">
        <v>0</v>
      </c>
      <c r="FV137" s="390">
        <v>0</v>
      </c>
      <c r="FW137" s="390">
        <v>0</v>
      </c>
      <c r="FX137" s="390">
        <v>0</v>
      </c>
      <c r="FY137" s="390">
        <v>0</v>
      </c>
      <c r="FZ137" s="390">
        <v>0</v>
      </c>
      <c r="GA137" s="390">
        <v>0</v>
      </c>
      <c r="GB137" s="390">
        <v>0</v>
      </c>
      <c r="GC137" s="390">
        <v>0</v>
      </c>
      <c r="GD137" s="390">
        <v>0</v>
      </c>
      <c r="GE137" s="390">
        <v>0</v>
      </c>
      <c r="GF137" s="390">
        <v>0</v>
      </c>
      <c r="GG137" s="390">
        <v>0</v>
      </c>
      <c r="GH137" s="390">
        <v>0</v>
      </c>
      <c r="GI137" s="390">
        <v>0</v>
      </c>
      <c r="GJ137" s="390">
        <v>0</v>
      </c>
      <c r="GK137" s="390">
        <v>0</v>
      </c>
      <c r="GL137" s="390">
        <v>0</v>
      </c>
      <c r="GM137" s="390">
        <v>0</v>
      </c>
      <c r="GN137" s="390">
        <v>0</v>
      </c>
      <c r="GO137" s="390">
        <v>0</v>
      </c>
      <c r="GP137" s="390">
        <v>0</v>
      </c>
    </row>
    <row r="138" spans="2:198" hidden="1">
      <c r="B138" s="390">
        <v>1037640.4167149391</v>
      </c>
      <c r="C138" s="391"/>
      <c r="D138" s="392" t="s">
        <v>916</v>
      </c>
      <c r="F138" s="390">
        <v>87021.062759775275</v>
      </c>
      <c r="G138" s="390">
        <v>0</v>
      </c>
      <c r="H138" s="390">
        <v>-87021.062759775275</v>
      </c>
      <c r="I138" s="390">
        <v>0</v>
      </c>
      <c r="K138" s="393">
        <v>-41894.774745451316</v>
      </c>
      <c r="L138" s="393">
        <v>0</v>
      </c>
      <c r="M138" s="393">
        <v>41894.774745451316</v>
      </c>
      <c r="N138" s="393">
        <v>0</v>
      </c>
      <c r="P138" s="390">
        <v>123495.15000178492</v>
      </c>
      <c r="Q138" s="390">
        <v>0</v>
      </c>
      <c r="R138" s="390">
        <v>-123495.15000178492</v>
      </c>
      <c r="S138" s="390">
        <v>0</v>
      </c>
      <c r="U138" s="390">
        <v>-815208.67915532191</v>
      </c>
      <c r="V138" s="390">
        <v>0</v>
      </c>
      <c r="W138" s="390">
        <v>-290171.79196862719</v>
      </c>
      <c r="X138" s="390">
        <v>-1105380.4711239494</v>
      </c>
      <c r="Z138" s="390">
        <v>290171.79196862684</v>
      </c>
      <c r="AA138" s="390">
        <v>0</v>
      </c>
      <c r="AB138" s="390">
        <v>-290171.79196862719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-41894.774745451316</v>
      </c>
      <c r="BD138" s="394">
        <v>0</v>
      </c>
      <c r="BE138" s="394">
        <v>41894.774745451316</v>
      </c>
      <c r="BF138" s="394">
        <v>0</v>
      </c>
      <c r="BG138" s="390">
        <v>55199.899840026657</v>
      </c>
      <c r="BH138" s="390">
        <v>0</v>
      </c>
      <c r="BI138" s="390">
        <v>-55199.899840026657</v>
      </c>
      <c r="BJ138" s="390">
        <v>0</v>
      </c>
      <c r="BK138" s="390">
        <v>-18725.812598017015</v>
      </c>
      <c r="BL138" s="390">
        <v>0</v>
      </c>
      <c r="BM138" s="390">
        <v>18725.812598017015</v>
      </c>
      <c r="BN138" s="390">
        <v>0</v>
      </c>
      <c r="BO138" s="390">
        <v>-130726.35957039161</v>
      </c>
      <c r="BP138" s="390">
        <v>0</v>
      </c>
      <c r="BQ138" s="390">
        <v>130726.35957039161</v>
      </c>
      <c r="BR138" s="390">
        <v>0</v>
      </c>
      <c r="BS138" s="390">
        <v>52357.49758293065</v>
      </c>
      <c r="BT138" s="390">
        <v>0</v>
      </c>
      <c r="BU138" s="390">
        <v>-52357.49758293065</v>
      </c>
      <c r="BV138" s="390">
        <v>0</v>
      </c>
      <c r="BW138" s="390">
        <v>-85386.486976090135</v>
      </c>
      <c r="BX138" s="390">
        <v>0</v>
      </c>
      <c r="BY138" s="390">
        <v>85386.486976090135</v>
      </c>
      <c r="BZ138" s="390">
        <v>0</v>
      </c>
      <c r="CA138" s="390">
        <v>8436.4777256118832</v>
      </c>
      <c r="CB138" s="390">
        <v>0</v>
      </c>
      <c r="CC138" s="390">
        <v>-8436.4777256118832</v>
      </c>
      <c r="CD138" s="390">
        <v>0</v>
      </c>
      <c r="CE138" s="390">
        <v>109844.83406253246</v>
      </c>
      <c r="CF138" s="390">
        <v>0</v>
      </c>
      <c r="CG138" s="390">
        <v>-109844.83406253246</v>
      </c>
      <c r="CH138" s="390">
        <v>0</v>
      </c>
      <c r="CI138" s="390">
        <v>-71028.815946628732</v>
      </c>
      <c r="CJ138" s="390">
        <v>0</v>
      </c>
      <c r="CK138" s="390">
        <v>71028.815946628732</v>
      </c>
      <c r="CL138" s="390">
        <v>0</v>
      </c>
      <c r="CM138" s="390">
        <v>59412.196821136124</v>
      </c>
      <c r="CN138" s="390">
        <v>0</v>
      </c>
      <c r="CO138" s="390">
        <v>-59412.196821136124</v>
      </c>
      <c r="CP138" s="390">
        <v>0</v>
      </c>
      <c r="CQ138" s="390">
        <v>-156604.12608509697</v>
      </c>
      <c r="CR138" s="390">
        <v>0</v>
      </c>
      <c r="CS138" s="390">
        <v>156604.12608509697</v>
      </c>
      <c r="CT138" s="390">
        <v>0</v>
      </c>
      <c r="CU138" s="390">
        <v>-93843.144071085437</v>
      </c>
      <c r="CV138" s="390">
        <v>0</v>
      </c>
      <c r="CW138" s="390">
        <v>93843.144071085437</v>
      </c>
      <c r="CX138" s="390">
        <v>0</v>
      </c>
      <c r="CY138" s="390">
        <v>-37355.030025101616</v>
      </c>
      <c r="CZ138" s="390">
        <v>0</v>
      </c>
      <c r="DA138" s="390">
        <v>37355.030025101616</v>
      </c>
      <c r="DB138" s="390">
        <v>0</v>
      </c>
      <c r="DC138" s="390">
        <v>44320.836625267621</v>
      </c>
      <c r="DD138" s="390">
        <v>0</v>
      </c>
      <c r="DE138" s="390">
        <v>-44320.836625267621</v>
      </c>
      <c r="DF138" s="390">
        <v>0</v>
      </c>
      <c r="DG138" s="390">
        <v>12684.431833936251</v>
      </c>
      <c r="DH138" s="390">
        <v>0</v>
      </c>
      <c r="DI138" s="390">
        <v>-498204.36009100586</v>
      </c>
      <c r="DJ138" s="390">
        <v>-485519.92825706961</v>
      </c>
      <c r="DK138" s="390">
        <v>7113.2112708169734</v>
      </c>
      <c r="DL138" s="390">
        <v>0</v>
      </c>
      <c r="DM138" s="390">
        <v>-7113.2112708169734</v>
      </c>
      <c r="DN138" s="390">
        <v>0</v>
      </c>
      <c r="DO138" s="390">
        <v>-38068.809538064757</v>
      </c>
      <c r="DP138" s="390">
        <v>0</v>
      </c>
      <c r="DQ138" s="390">
        <v>38068.809538064757</v>
      </c>
      <c r="DR138" s="390">
        <v>0</v>
      </c>
      <c r="DS138" s="390">
        <v>1439.3447961659695</v>
      </c>
      <c r="DT138" s="390">
        <v>0</v>
      </c>
      <c r="DU138" s="390">
        <v>0</v>
      </c>
      <c r="DV138" s="390">
        <v>1439.3447961659695</v>
      </c>
      <c r="DW138" s="390">
        <v>-5849.1967114112922</v>
      </c>
      <c r="DX138" s="390">
        <v>0</v>
      </c>
      <c r="DY138" s="390">
        <v>0</v>
      </c>
      <c r="DZ138" s="390">
        <v>-5849.1967114112922</v>
      </c>
      <c r="EA138" s="390">
        <v>-45969.45209670125</v>
      </c>
      <c r="EB138" s="390">
        <v>0</v>
      </c>
      <c r="EC138" s="390">
        <v>0</v>
      </c>
      <c r="ED138" s="390">
        <v>-45969.45209670125</v>
      </c>
      <c r="EE138" s="390">
        <v>88117.170572530944</v>
      </c>
      <c r="EF138" s="390">
        <v>0</v>
      </c>
      <c r="EG138" s="390">
        <v>0</v>
      </c>
      <c r="EH138" s="390">
        <v>88117.170572530944</v>
      </c>
      <c r="EI138" s="390">
        <v>-23150.720429612978</v>
      </c>
      <c r="EJ138" s="390">
        <v>0</v>
      </c>
      <c r="EK138" s="390">
        <v>0</v>
      </c>
      <c r="EL138" s="390">
        <v>-23150.720429612978</v>
      </c>
      <c r="EM138" s="390">
        <v>-12188.305018144005</v>
      </c>
      <c r="EN138" s="390">
        <v>0</v>
      </c>
      <c r="EO138" s="390">
        <v>0</v>
      </c>
      <c r="EP138" s="390">
        <v>-12188.305018144005</v>
      </c>
      <c r="EQ138" s="390">
        <v>70501.923636036285</v>
      </c>
      <c r="ER138" s="390">
        <v>0</v>
      </c>
      <c r="ES138" s="390">
        <v>0</v>
      </c>
      <c r="ET138" s="390">
        <v>70501.923636036285</v>
      </c>
      <c r="EU138" s="390">
        <v>19717.605574859801</v>
      </c>
      <c r="EV138" s="390">
        <v>0</v>
      </c>
      <c r="EW138" s="390">
        <v>0</v>
      </c>
      <c r="EX138" s="390">
        <v>19717.605574859801</v>
      </c>
      <c r="EY138" s="390">
        <v>-3931.9537017667317</v>
      </c>
      <c r="EZ138" s="390">
        <v>0</v>
      </c>
      <c r="FA138" s="390">
        <v>0</v>
      </c>
      <c r="FB138" s="390">
        <v>-3931.9537017667317</v>
      </c>
      <c r="FC138" s="390">
        <v>66516.152072983852</v>
      </c>
      <c r="FD138" s="390">
        <v>0</v>
      </c>
      <c r="FE138" s="390">
        <v>0</v>
      </c>
      <c r="FF138" s="390">
        <v>66516.152072983852</v>
      </c>
      <c r="FG138" s="390">
        <v>29886.784506796714</v>
      </c>
      <c r="FH138" s="390">
        <v>0</v>
      </c>
      <c r="FI138" s="390">
        <v>0</v>
      </c>
      <c r="FJ138" s="390">
        <v>29886.784506796714</v>
      </c>
      <c r="FK138" s="390">
        <v>-50063.465987136151</v>
      </c>
      <c r="FL138" s="390">
        <v>0</v>
      </c>
      <c r="FM138" s="390">
        <v>0</v>
      </c>
      <c r="FN138" s="390">
        <v>-50063.465987136151</v>
      </c>
      <c r="FO138" s="390">
        <v>-66104.603492465743</v>
      </c>
      <c r="FP138" s="390">
        <v>0</v>
      </c>
      <c r="FQ138" s="390">
        <v>0</v>
      </c>
      <c r="FR138" s="390">
        <v>-66104.603492465743</v>
      </c>
      <c r="FS138" s="390">
        <v>-75421.293966365803</v>
      </c>
      <c r="FT138" s="390">
        <v>0</v>
      </c>
      <c r="FU138" s="390">
        <v>0</v>
      </c>
      <c r="FV138" s="390">
        <v>-75421.293966365803</v>
      </c>
      <c r="FW138" s="390">
        <v>-3916.5138154833985</v>
      </c>
      <c r="FX138" s="390">
        <v>0</v>
      </c>
      <c r="FY138" s="390">
        <v>0</v>
      </c>
      <c r="FZ138" s="390">
        <v>-3916.5138154833985</v>
      </c>
      <c r="GA138" s="390">
        <v>-113282.95589895311</v>
      </c>
      <c r="GB138" s="390">
        <v>0</v>
      </c>
      <c r="GC138" s="390">
        <v>0</v>
      </c>
      <c r="GD138" s="390">
        <v>-113282.95589895311</v>
      </c>
      <c r="GE138" s="390">
        <v>-52082.419606492913</v>
      </c>
      <c r="GF138" s="390">
        <v>0</v>
      </c>
      <c r="GG138" s="390">
        <v>0</v>
      </c>
      <c r="GH138" s="390">
        <v>-52082.419606492913</v>
      </c>
      <c r="GI138" s="390">
        <v>-27832.220734084185</v>
      </c>
      <c r="GJ138" s="390">
        <v>0</v>
      </c>
      <c r="GK138" s="390">
        <v>0</v>
      </c>
      <c r="GL138" s="390">
        <v>-27832.220734084185</v>
      </c>
      <c r="GM138" s="390">
        <v>-37875.193947980835</v>
      </c>
      <c r="GN138" s="390">
        <v>0</v>
      </c>
      <c r="GO138" s="390">
        <v>0</v>
      </c>
      <c r="GP138" s="390">
        <v>-37875.193947980835</v>
      </c>
    </row>
    <row r="139" spans="2:198" hidden="1">
      <c r="B139" s="390">
        <v>5451838</v>
      </c>
      <c r="C139" s="391"/>
      <c r="D139" s="392" t="s">
        <v>922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  <c r="FK139" s="390">
        <v>0</v>
      </c>
      <c r="FL139" s="390">
        <v>0</v>
      </c>
      <c r="FM139" s="390">
        <v>0</v>
      </c>
      <c r="FN139" s="390">
        <v>0</v>
      </c>
      <c r="FO139" s="390">
        <v>0</v>
      </c>
      <c r="FP139" s="390">
        <v>0</v>
      </c>
      <c r="FQ139" s="390">
        <v>0</v>
      </c>
      <c r="FR139" s="390">
        <v>0</v>
      </c>
      <c r="FS139" s="390">
        <v>0</v>
      </c>
      <c r="FT139" s="390">
        <v>0</v>
      </c>
      <c r="FU139" s="390">
        <v>0</v>
      </c>
      <c r="FV139" s="390">
        <v>0</v>
      </c>
      <c r="FW139" s="390">
        <v>0</v>
      </c>
      <c r="FX139" s="390">
        <v>0</v>
      </c>
      <c r="FY139" s="390">
        <v>0</v>
      </c>
      <c r="FZ139" s="390">
        <v>0</v>
      </c>
      <c r="GA139" s="390">
        <v>0</v>
      </c>
      <c r="GB139" s="390">
        <v>0</v>
      </c>
      <c r="GC139" s="390">
        <v>0</v>
      </c>
      <c r="GD139" s="390">
        <v>0</v>
      </c>
      <c r="GE139" s="390">
        <v>0</v>
      </c>
      <c r="GF139" s="390">
        <v>0</v>
      </c>
      <c r="GG139" s="390">
        <v>0</v>
      </c>
      <c r="GH139" s="390">
        <v>0</v>
      </c>
      <c r="GI139" s="390">
        <v>0</v>
      </c>
      <c r="GJ139" s="390">
        <v>0</v>
      </c>
      <c r="GK139" s="390">
        <v>0</v>
      </c>
      <c r="GL139" s="390">
        <v>0</v>
      </c>
      <c r="GM139" s="390">
        <v>0</v>
      </c>
      <c r="GN139" s="390">
        <v>0</v>
      </c>
      <c r="GO139" s="390">
        <v>0</v>
      </c>
      <c r="GP139" s="390">
        <v>0</v>
      </c>
    </row>
    <row r="140" spans="2:198" hidden="1">
      <c r="B140" s="390">
        <v>0</v>
      </c>
      <c r="C140" s="391"/>
      <c r="D140" s="392" t="s">
        <v>926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-185338.80739603101</v>
      </c>
      <c r="DJ140" s="390">
        <v>-185338.80739603101</v>
      </c>
      <c r="DK140" s="390">
        <v>-6284.7433893252164</v>
      </c>
      <c r="DL140" s="390">
        <v>0</v>
      </c>
      <c r="DM140" s="390">
        <v>6284.7433893252164</v>
      </c>
      <c r="DN140" s="390">
        <v>0</v>
      </c>
      <c r="DO140" s="390">
        <v>6284.7433893254492</v>
      </c>
      <c r="DP140" s="390">
        <v>0</v>
      </c>
      <c r="DQ140" s="390">
        <v>-6284.7433893254492</v>
      </c>
      <c r="DR140" s="390">
        <v>0</v>
      </c>
      <c r="DS140" s="390">
        <v>-7399.577167019248</v>
      </c>
      <c r="DT140" s="390">
        <v>0</v>
      </c>
      <c r="DU140" s="390">
        <v>0</v>
      </c>
      <c r="DV140" s="390">
        <v>-7399.577167019248</v>
      </c>
      <c r="DW140" s="390">
        <v>-6350.3545762873255</v>
      </c>
      <c r="DX140" s="390">
        <v>0</v>
      </c>
      <c r="DY140" s="390">
        <v>0</v>
      </c>
      <c r="DZ140" s="390">
        <v>-6350.3545762873255</v>
      </c>
      <c r="EA140" s="390">
        <v>-3007.9341937659774</v>
      </c>
      <c r="EB140" s="390">
        <v>0</v>
      </c>
      <c r="EC140" s="390">
        <v>0</v>
      </c>
      <c r="ED140" s="390">
        <v>-3007.9341937659774</v>
      </c>
      <c r="EE140" s="390">
        <v>1881.4314237444196</v>
      </c>
      <c r="EF140" s="390">
        <v>0</v>
      </c>
      <c r="EG140" s="390">
        <v>0</v>
      </c>
      <c r="EH140" s="390">
        <v>1881.4314237444196</v>
      </c>
      <c r="EI140" s="390">
        <v>-940.10126660019159</v>
      </c>
      <c r="EJ140" s="390">
        <v>0</v>
      </c>
      <c r="EK140" s="390">
        <v>0</v>
      </c>
      <c r="EL140" s="390">
        <v>-940.10126660019159</v>
      </c>
      <c r="EM140" s="390">
        <v>2066.6040366217494</v>
      </c>
      <c r="EN140" s="390">
        <v>0</v>
      </c>
      <c r="EO140" s="390">
        <v>0</v>
      </c>
      <c r="EP140" s="390">
        <v>2066.6040366217494</v>
      </c>
      <c r="EQ140" s="390">
        <v>-19880.093565667048</v>
      </c>
      <c r="ER140" s="390">
        <v>0</v>
      </c>
      <c r="ES140" s="390">
        <v>0</v>
      </c>
      <c r="ET140" s="390">
        <v>-19880.093565667048</v>
      </c>
      <c r="EU140" s="390">
        <v>16872.159371901071</v>
      </c>
      <c r="EV140" s="390">
        <v>0</v>
      </c>
      <c r="EW140" s="390">
        <v>0</v>
      </c>
      <c r="EX140" s="390">
        <v>16872.159371901071</v>
      </c>
      <c r="EY140" s="390">
        <v>-942.5614588544704</v>
      </c>
      <c r="EZ140" s="390">
        <v>0</v>
      </c>
      <c r="FA140" s="390">
        <v>0</v>
      </c>
      <c r="FB140" s="390">
        <v>-942.5614588544704</v>
      </c>
      <c r="FC140" s="390">
        <v>9267.04648752301</v>
      </c>
      <c r="FD140" s="390">
        <v>0</v>
      </c>
      <c r="FE140" s="390">
        <v>0</v>
      </c>
      <c r="FF140" s="390">
        <v>9267.04648752301</v>
      </c>
      <c r="FG140" s="390">
        <v>-19238.893597496441</v>
      </c>
      <c r="FH140" s="390">
        <v>0</v>
      </c>
      <c r="FI140" s="390">
        <v>0</v>
      </c>
      <c r="FJ140" s="390">
        <v>-19238.893597496441</v>
      </c>
      <c r="FK140" s="390">
        <v>-5278.5854827254079</v>
      </c>
      <c r="FL140" s="390">
        <v>0</v>
      </c>
      <c r="FM140" s="390">
        <v>0</v>
      </c>
      <c r="FN140" s="390">
        <v>-5278.5854827254079</v>
      </c>
      <c r="FO140" s="390">
        <v>15142.086449533235</v>
      </c>
      <c r="FP140" s="390">
        <v>0</v>
      </c>
      <c r="FQ140" s="390">
        <v>0</v>
      </c>
      <c r="FR140" s="390">
        <v>15142.086449533235</v>
      </c>
      <c r="FS140" s="390">
        <v>-11052.611229133792</v>
      </c>
      <c r="FT140" s="390">
        <v>0</v>
      </c>
      <c r="FU140" s="390">
        <v>0</v>
      </c>
      <c r="FV140" s="390">
        <v>-11052.611229133792</v>
      </c>
      <c r="FW140" s="390">
        <v>-961.67283577239141</v>
      </c>
      <c r="FX140" s="390">
        <v>0</v>
      </c>
      <c r="FY140" s="390">
        <v>0</v>
      </c>
      <c r="FZ140" s="390">
        <v>-961.67283577239141</v>
      </c>
      <c r="GA140" s="390">
        <v>19149.31397020095</v>
      </c>
      <c r="GB140" s="390">
        <v>0</v>
      </c>
      <c r="GC140" s="390">
        <v>0</v>
      </c>
      <c r="GD140" s="390">
        <v>19149.31397020095</v>
      </c>
      <c r="GE140" s="390">
        <v>-6368.6586252073757</v>
      </c>
      <c r="GF140" s="390">
        <v>0</v>
      </c>
      <c r="GG140" s="390">
        <v>0</v>
      </c>
      <c r="GH140" s="390">
        <v>-6368.6586252073757</v>
      </c>
      <c r="GI140" s="390">
        <v>14511.352418558672</v>
      </c>
      <c r="GJ140" s="390">
        <v>0</v>
      </c>
      <c r="GK140" s="390">
        <v>0</v>
      </c>
      <c r="GL140" s="390">
        <v>14511.352418558672</v>
      </c>
      <c r="GM140" s="390">
        <v>-6197.9778203684837</v>
      </c>
      <c r="GN140" s="390">
        <v>0</v>
      </c>
      <c r="GO140" s="390">
        <v>0</v>
      </c>
      <c r="GP140" s="390">
        <v>-6197.9778203684837</v>
      </c>
    </row>
    <row r="141" spans="2:198" hidden="1">
      <c r="B141" s="390">
        <v>64484519.220000006</v>
      </c>
      <c r="C141" s="391"/>
      <c r="D141" s="392" t="s">
        <v>930</v>
      </c>
      <c r="F141" s="390">
        <v>0</v>
      </c>
      <c r="G141" s="390">
        <v>0</v>
      </c>
      <c r="H141" s="390">
        <v>0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0</v>
      </c>
      <c r="Q141" s="390">
        <v>0</v>
      </c>
      <c r="R141" s="390">
        <v>0</v>
      </c>
      <c r="S141" s="390">
        <v>0</v>
      </c>
      <c r="U141" s="390">
        <v>0</v>
      </c>
      <c r="V141" s="390">
        <v>0</v>
      </c>
      <c r="W141" s="390">
        <v>0</v>
      </c>
      <c r="X141" s="390">
        <v>0</v>
      </c>
      <c r="Z141" s="390">
        <v>0</v>
      </c>
      <c r="AA141" s="390">
        <v>0</v>
      </c>
      <c r="AB141" s="390">
        <v>0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  <c r="FK141" s="390">
        <v>0</v>
      </c>
      <c r="FL141" s="390">
        <v>0</v>
      </c>
      <c r="FM141" s="390">
        <v>0</v>
      </c>
      <c r="FN141" s="390">
        <v>0</v>
      </c>
      <c r="FO141" s="390">
        <v>0</v>
      </c>
      <c r="FP141" s="390">
        <v>0</v>
      </c>
      <c r="FQ141" s="390">
        <v>0</v>
      </c>
      <c r="FR141" s="390">
        <v>0</v>
      </c>
      <c r="FS141" s="390">
        <v>0</v>
      </c>
      <c r="FT141" s="390">
        <v>0</v>
      </c>
      <c r="FU141" s="390">
        <v>0</v>
      </c>
      <c r="FV141" s="390">
        <v>0</v>
      </c>
      <c r="FW141" s="390">
        <v>0</v>
      </c>
      <c r="FX141" s="390">
        <v>0</v>
      </c>
      <c r="FY141" s="390">
        <v>0</v>
      </c>
      <c r="FZ141" s="390">
        <v>0</v>
      </c>
      <c r="GA141" s="390">
        <v>0</v>
      </c>
      <c r="GB141" s="390">
        <v>0</v>
      </c>
      <c r="GC141" s="390">
        <v>0</v>
      </c>
      <c r="GD141" s="390">
        <v>0</v>
      </c>
      <c r="GE141" s="390">
        <v>0</v>
      </c>
      <c r="GF141" s="390">
        <v>0</v>
      </c>
      <c r="GG141" s="390">
        <v>0</v>
      </c>
      <c r="GH141" s="390">
        <v>0</v>
      </c>
      <c r="GI141" s="390">
        <v>0</v>
      </c>
      <c r="GJ141" s="390">
        <v>0</v>
      </c>
      <c r="GK141" s="390">
        <v>0</v>
      </c>
      <c r="GL141" s="390">
        <v>0</v>
      </c>
      <c r="GM141" s="390">
        <v>0</v>
      </c>
      <c r="GN141" s="390">
        <v>0</v>
      </c>
      <c r="GO141" s="390">
        <v>0</v>
      </c>
      <c r="GP141" s="390">
        <v>0</v>
      </c>
    </row>
    <row r="142" spans="2:198" hidden="1">
      <c r="B142" s="390">
        <v>108988230.33646189</v>
      </c>
      <c r="C142" s="391"/>
      <c r="D142" s="392" t="s">
        <v>953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-191227.664359366</v>
      </c>
      <c r="DJ142" s="390">
        <v>-191227.664359366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  <c r="FK142" s="390">
        <v>0</v>
      </c>
      <c r="FL142" s="390">
        <v>0</v>
      </c>
      <c r="FM142" s="390">
        <v>0</v>
      </c>
      <c r="FN142" s="390">
        <v>0</v>
      </c>
      <c r="FO142" s="390">
        <v>0</v>
      </c>
      <c r="FP142" s="390">
        <v>0</v>
      </c>
      <c r="FQ142" s="390">
        <v>0</v>
      </c>
      <c r="FR142" s="390">
        <v>0</v>
      </c>
      <c r="FS142" s="390">
        <v>0</v>
      </c>
      <c r="FT142" s="390">
        <v>0</v>
      </c>
      <c r="FU142" s="390">
        <v>0</v>
      </c>
      <c r="FV142" s="390">
        <v>0</v>
      </c>
      <c r="FW142" s="390">
        <v>0</v>
      </c>
      <c r="FX142" s="390">
        <v>0</v>
      </c>
      <c r="FY142" s="390">
        <v>0</v>
      </c>
      <c r="FZ142" s="390">
        <v>0</v>
      </c>
      <c r="GA142" s="390">
        <v>0</v>
      </c>
      <c r="GB142" s="390">
        <v>0</v>
      </c>
      <c r="GC142" s="390">
        <v>0</v>
      </c>
      <c r="GD142" s="390">
        <v>0</v>
      </c>
      <c r="GE142" s="390">
        <v>0</v>
      </c>
      <c r="GF142" s="390">
        <v>0</v>
      </c>
      <c r="GG142" s="390">
        <v>0</v>
      </c>
      <c r="GH142" s="390">
        <v>0</v>
      </c>
      <c r="GI142" s="390">
        <v>0</v>
      </c>
      <c r="GJ142" s="390">
        <v>0</v>
      </c>
      <c r="GK142" s="390">
        <v>0</v>
      </c>
      <c r="GL142" s="390">
        <v>0</v>
      </c>
      <c r="GM142" s="390">
        <v>0</v>
      </c>
      <c r="GN142" s="390">
        <v>0</v>
      </c>
      <c r="GO142" s="390">
        <v>0</v>
      </c>
      <c r="GP142" s="390">
        <v>0</v>
      </c>
    </row>
    <row r="143" spans="2:198" hidden="1">
      <c r="B143" s="390">
        <v>0</v>
      </c>
      <c r="C143" s="391"/>
      <c r="D143" s="392" t="s">
        <v>1143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  <c r="FK143" s="390">
        <v>0</v>
      </c>
      <c r="FL143" s="390">
        <v>0</v>
      </c>
      <c r="FM143" s="390">
        <v>0</v>
      </c>
      <c r="FN143" s="390">
        <v>0</v>
      </c>
      <c r="FO143" s="390">
        <v>0</v>
      </c>
      <c r="FP143" s="390">
        <v>0</v>
      </c>
      <c r="FQ143" s="390">
        <v>0</v>
      </c>
      <c r="FR143" s="390">
        <v>0</v>
      </c>
      <c r="FS143" s="390">
        <v>0</v>
      </c>
      <c r="FT143" s="390">
        <v>0</v>
      </c>
      <c r="FU143" s="390">
        <v>0</v>
      </c>
      <c r="FV143" s="390">
        <v>0</v>
      </c>
      <c r="FW143" s="390">
        <v>0</v>
      </c>
      <c r="FX143" s="390">
        <v>0</v>
      </c>
      <c r="FY143" s="390">
        <v>0</v>
      </c>
      <c r="FZ143" s="390">
        <v>0</v>
      </c>
      <c r="GA143" s="390">
        <v>0</v>
      </c>
      <c r="GB143" s="390">
        <v>0</v>
      </c>
      <c r="GC143" s="390">
        <v>0</v>
      </c>
      <c r="GD143" s="390">
        <v>0</v>
      </c>
      <c r="GE143" s="390">
        <v>0</v>
      </c>
      <c r="GF143" s="390">
        <v>0</v>
      </c>
      <c r="GG143" s="390">
        <v>0</v>
      </c>
      <c r="GH143" s="390">
        <v>0</v>
      </c>
      <c r="GI143" s="390">
        <v>-9337.6371825975366</v>
      </c>
      <c r="GJ143" s="390">
        <v>0</v>
      </c>
      <c r="GK143" s="390">
        <v>0</v>
      </c>
      <c r="GL143" s="390">
        <v>-9337.6371825975366</v>
      </c>
      <c r="GM143" s="390">
        <v>1331.8574168975465</v>
      </c>
      <c r="GN143" s="390">
        <v>0</v>
      </c>
      <c r="GO143" s="390">
        <v>0</v>
      </c>
      <c r="GP143" s="390">
        <v>1331.8574168975465</v>
      </c>
    </row>
    <row r="144" spans="2:198" hidden="1">
      <c r="B144" s="390">
        <v>9324790</v>
      </c>
      <c r="C144" s="391"/>
      <c r="D144" s="392" t="s">
        <v>959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-65507.429999999702</v>
      </c>
      <c r="DJ144" s="390">
        <v>-65507.429999999702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65507.429999999702</v>
      </c>
      <c r="EN144" s="390">
        <v>0</v>
      </c>
      <c r="EO144" s="390">
        <v>0</v>
      </c>
      <c r="EP144" s="390">
        <v>65507.429999999702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0</v>
      </c>
      <c r="FD144" s="390">
        <v>0</v>
      </c>
      <c r="FE144" s="390">
        <v>0</v>
      </c>
      <c r="FF144" s="390">
        <v>0</v>
      </c>
      <c r="FG144" s="390">
        <v>0</v>
      </c>
      <c r="FH144" s="390">
        <v>0</v>
      </c>
      <c r="FI144" s="390">
        <v>0</v>
      </c>
      <c r="FJ144" s="390">
        <v>0</v>
      </c>
      <c r="FK144" s="390">
        <v>0</v>
      </c>
      <c r="FL144" s="390">
        <v>0</v>
      </c>
      <c r="FM144" s="390">
        <v>0</v>
      </c>
      <c r="FN144" s="390">
        <v>0</v>
      </c>
      <c r="FO144" s="390">
        <v>0</v>
      </c>
      <c r="FP144" s="390">
        <v>0</v>
      </c>
      <c r="FQ144" s="390">
        <v>0</v>
      </c>
      <c r="FR144" s="390">
        <v>0</v>
      </c>
      <c r="FS144" s="390">
        <v>0</v>
      </c>
      <c r="FT144" s="390">
        <v>0</v>
      </c>
      <c r="FU144" s="390">
        <v>0</v>
      </c>
      <c r="FV144" s="390">
        <v>0</v>
      </c>
      <c r="FW144" s="390">
        <v>0</v>
      </c>
      <c r="FX144" s="390">
        <v>0</v>
      </c>
      <c r="FY144" s="390">
        <v>0</v>
      </c>
      <c r="FZ144" s="390">
        <v>0</v>
      </c>
      <c r="GA144" s="390">
        <v>0</v>
      </c>
      <c r="GB144" s="390">
        <v>0</v>
      </c>
      <c r="GC144" s="390">
        <v>0</v>
      </c>
      <c r="GD144" s="390">
        <v>0</v>
      </c>
      <c r="GE144" s="390">
        <v>0</v>
      </c>
      <c r="GF144" s="390">
        <v>0</v>
      </c>
      <c r="GG144" s="390">
        <v>0</v>
      </c>
      <c r="GH144" s="390">
        <v>0</v>
      </c>
      <c r="GI144" s="390">
        <v>0</v>
      </c>
      <c r="GJ144" s="390">
        <v>0</v>
      </c>
      <c r="GK144" s="390">
        <v>0</v>
      </c>
      <c r="GL144" s="390">
        <v>0</v>
      </c>
      <c r="GM144" s="390">
        <v>0</v>
      </c>
      <c r="GN144" s="390">
        <v>0</v>
      </c>
      <c r="GO144" s="390">
        <v>0</v>
      </c>
      <c r="GP144" s="390">
        <v>0</v>
      </c>
    </row>
    <row r="145" spans="2:198" hidden="1">
      <c r="B145" s="390">
        <v>0</v>
      </c>
      <c r="C145" s="391"/>
      <c r="D145" s="392" t="s">
        <v>772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17668.05</v>
      </c>
      <c r="CR145" s="390">
        <v>0</v>
      </c>
      <c r="CS145" s="390">
        <v>0</v>
      </c>
      <c r="CT145" s="390">
        <v>17668.05</v>
      </c>
      <c r="CU145" s="390">
        <v>-31399.892500000016</v>
      </c>
      <c r="CV145" s="390">
        <v>0</v>
      </c>
      <c r="CW145" s="390">
        <v>0</v>
      </c>
      <c r="CX145" s="390">
        <v>-31399.892500000016</v>
      </c>
      <c r="CY145" s="390">
        <v>-25658.26</v>
      </c>
      <c r="CZ145" s="390">
        <v>0</v>
      </c>
      <c r="DA145" s="390">
        <v>0</v>
      </c>
      <c r="DB145" s="390">
        <v>-25658.26</v>
      </c>
      <c r="DC145" s="390">
        <v>-34696.5625</v>
      </c>
      <c r="DD145" s="390">
        <v>0</v>
      </c>
      <c r="DE145" s="390">
        <v>0</v>
      </c>
      <c r="DF145" s="390">
        <v>-34696.5625</v>
      </c>
      <c r="DG145" s="390">
        <v>60488.104999999981</v>
      </c>
      <c r="DH145" s="390">
        <v>0</v>
      </c>
      <c r="DI145" s="390">
        <v>0</v>
      </c>
      <c r="DJ145" s="390">
        <v>60488.104999999981</v>
      </c>
      <c r="DK145" s="390">
        <v>-76323.375</v>
      </c>
      <c r="DL145" s="390">
        <v>0</v>
      </c>
      <c r="DM145" s="390">
        <v>0</v>
      </c>
      <c r="DN145" s="390">
        <v>-76323.375</v>
      </c>
      <c r="DO145" s="390">
        <v>-12506.04</v>
      </c>
      <c r="DP145" s="390">
        <v>0</v>
      </c>
      <c r="DQ145" s="390">
        <v>0</v>
      </c>
      <c r="DR145" s="390">
        <v>-12506.04</v>
      </c>
      <c r="DS145" s="390">
        <v>-105639.41250000009</v>
      </c>
      <c r="DT145" s="390">
        <v>0</v>
      </c>
      <c r="DU145" s="390">
        <v>0</v>
      </c>
      <c r="DV145" s="390">
        <v>-105639.41250000009</v>
      </c>
      <c r="DW145" s="390">
        <v>-138888.4375</v>
      </c>
      <c r="DX145" s="390">
        <v>0</v>
      </c>
      <c r="DY145" s="390">
        <v>0</v>
      </c>
      <c r="DZ145" s="390">
        <v>-138888.4375</v>
      </c>
      <c r="EA145" s="390">
        <v>-131849.46500000008</v>
      </c>
      <c r="EB145" s="390">
        <v>0</v>
      </c>
      <c r="EC145" s="390">
        <v>0</v>
      </c>
      <c r="ED145" s="390">
        <v>-131849.46500000008</v>
      </c>
      <c r="EE145" s="390">
        <v>16038.96</v>
      </c>
      <c r="EF145" s="390">
        <v>0</v>
      </c>
      <c r="EG145" s="390">
        <v>0</v>
      </c>
      <c r="EH145" s="390">
        <v>16038.96</v>
      </c>
      <c r="EI145" s="390">
        <v>-164785.875</v>
      </c>
      <c r="EJ145" s="390">
        <v>0</v>
      </c>
      <c r="EK145" s="390">
        <v>0</v>
      </c>
      <c r="EL145" s="390">
        <v>-164785.875</v>
      </c>
      <c r="EM145" s="390">
        <v>164785.875</v>
      </c>
      <c r="EN145" s="390">
        <v>0</v>
      </c>
      <c r="EO145" s="390">
        <v>0</v>
      </c>
      <c r="EP145" s="390">
        <v>164785.875</v>
      </c>
      <c r="EQ145" s="390">
        <v>283717.32499999995</v>
      </c>
      <c r="ER145" s="390">
        <v>0</v>
      </c>
      <c r="ES145" s="390">
        <v>0</v>
      </c>
      <c r="ET145" s="390">
        <v>283717.32499999995</v>
      </c>
      <c r="EU145" s="390">
        <v>-126107.25</v>
      </c>
      <c r="EV145" s="390">
        <v>0</v>
      </c>
      <c r="EW145" s="390">
        <v>0</v>
      </c>
      <c r="EX145" s="390">
        <v>-126107.25</v>
      </c>
      <c r="EY145" s="390">
        <v>-315268.125</v>
      </c>
      <c r="EZ145" s="390">
        <v>0</v>
      </c>
      <c r="FA145" s="390">
        <v>0</v>
      </c>
      <c r="FB145" s="390">
        <v>-315268.125</v>
      </c>
      <c r="FC145" s="390">
        <v>-252214.5</v>
      </c>
      <c r="FD145" s="390">
        <v>0</v>
      </c>
      <c r="FE145" s="390">
        <v>0</v>
      </c>
      <c r="FF145" s="390">
        <v>-252214.5</v>
      </c>
      <c r="FG145" s="390">
        <v>-94580.4375</v>
      </c>
      <c r="FH145" s="390">
        <v>0</v>
      </c>
      <c r="FI145" s="390">
        <v>0</v>
      </c>
      <c r="FJ145" s="390">
        <v>-94580.4375</v>
      </c>
      <c r="FK145" s="390">
        <v>-977331.1875</v>
      </c>
      <c r="FL145" s="390">
        <v>0</v>
      </c>
      <c r="FM145" s="390">
        <v>0</v>
      </c>
      <c r="FN145" s="390">
        <v>-977331.1875</v>
      </c>
      <c r="FO145" s="390">
        <v>696579.68</v>
      </c>
      <c r="FP145" s="390">
        <v>0</v>
      </c>
      <c r="FQ145" s="390">
        <v>0</v>
      </c>
      <c r="FR145" s="390">
        <v>696579.68</v>
      </c>
      <c r="FS145" s="390">
        <v>647382.85</v>
      </c>
      <c r="FT145" s="390">
        <v>0</v>
      </c>
      <c r="FU145" s="390">
        <v>0</v>
      </c>
      <c r="FV145" s="390">
        <v>647382.85</v>
      </c>
      <c r="FW145" s="390">
        <v>547380.42000000004</v>
      </c>
      <c r="FX145" s="390">
        <v>0</v>
      </c>
      <c r="FY145" s="390">
        <v>0</v>
      </c>
      <c r="FZ145" s="390">
        <v>547380.42000000004</v>
      </c>
      <c r="GA145" s="390">
        <v>-370028.39</v>
      </c>
      <c r="GB145" s="390">
        <v>0</v>
      </c>
      <c r="GC145" s="390">
        <v>0</v>
      </c>
      <c r="GD145" s="390">
        <v>-370028.39</v>
      </c>
      <c r="GE145" s="390">
        <v>-1942859.2050000001</v>
      </c>
      <c r="GF145" s="390">
        <v>0</v>
      </c>
      <c r="GG145" s="390">
        <v>0</v>
      </c>
      <c r="GH145" s="390">
        <v>-1942859.2050000001</v>
      </c>
      <c r="GI145" s="390">
        <v>-1127025.1325000003</v>
      </c>
      <c r="GJ145" s="390">
        <v>0</v>
      </c>
      <c r="GK145" s="390">
        <v>0</v>
      </c>
      <c r="GL145" s="390">
        <v>-1127025.1325000003</v>
      </c>
      <c r="GM145" s="390">
        <v>-340578.71250000037</v>
      </c>
      <c r="GN145" s="390">
        <v>0</v>
      </c>
      <c r="GO145" s="390">
        <v>0</v>
      </c>
      <c r="GP145" s="390">
        <v>-340578.71250000037</v>
      </c>
    </row>
    <row r="146" spans="2:198" hidden="1">
      <c r="B146" s="390">
        <v>2575000</v>
      </c>
      <c r="C146" s="391"/>
      <c r="D146" s="392" t="s">
        <v>997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  <c r="FK146" s="390">
        <v>0</v>
      </c>
      <c r="FL146" s="390">
        <v>0</v>
      </c>
      <c r="FM146" s="390">
        <v>0</v>
      </c>
      <c r="FN146" s="390">
        <v>0</v>
      </c>
      <c r="FO146" s="390">
        <v>0</v>
      </c>
      <c r="FP146" s="390">
        <v>0</v>
      </c>
      <c r="FQ146" s="390">
        <v>0</v>
      </c>
      <c r="FR146" s="390">
        <v>0</v>
      </c>
      <c r="FS146" s="390">
        <v>0</v>
      </c>
      <c r="FT146" s="390">
        <v>0</v>
      </c>
      <c r="FU146" s="390">
        <v>0</v>
      </c>
      <c r="FV146" s="390">
        <v>0</v>
      </c>
      <c r="FW146" s="390">
        <v>0</v>
      </c>
      <c r="FX146" s="390">
        <v>0</v>
      </c>
      <c r="FY146" s="390">
        <v>0</v>
      </c>
      <c r="FZ146" s="390">
        <v>0</v>
      </c>
      <c r="GA146" s="390">
        <v>0</v>
      </c>
      <c r="GB146" s="390">
        <v>0</v>
      </c>
      <c r="GC146" s="390">
        <v>0</v>
      </c>
      <c r="GD146" s="390">
        <v>0</v>
      </c>
      <c r="GE146" s="390">
        <v>0</v>
      </c>
      <c r="GF146" s="390">
        <v>0</v>
      </c>
      <c r="GG146" s="390">
        <v>0</v>
      </c>
      <c r="GH146" s="390">
        <v>0</v>
      </c>
      <c r="GI146" s="390">
        <v>0</v>
      </c>
      <c r="GJ146" s="390">
        <v>0</v>
      </c>
      <c r="GK146" s="390">
        <v>0</v>
      </c>
      <c r="GL146" s="390">
        <v>0</v>
      </c>
      <c r="GM146" s="390">
        <v>0</v>
      </c>
      <c r="GN146" s="390">
        <v>0</v>
      </c>
      <c r="GO146" s="390">
        <v>0</v>
      </c>
      <c r="GP146" s="390">
        <v>0</v>
      </c>
    </row>
    <row r="147" spans="2:198" hidden="1">
      <c r="B147" s="390">
        <v>0</v>
      </c>
      <c r="C147" s="391"/>
      <c r="D147" s="392" t="s">
        <v>1135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  <c r="FK147" s="390">
        <v>0</v>
      </c>
      <c r="FL147" s="390">
        <v>0</v>
      </c>
      <c r="FM147" s="390">
        <v>0</v>
      </c>
      <c r="FN147" s="390">
        <v>0</v>
      </c>
      <c r="FO147" s="390">
        <v>0</v>
      </c>
      <c r="FP147" s="390">
        <v>0</v>
      </c>
      <c r="FQ147" s="390">
        <v>0</v>
      </c>
      <c r="FR147" s="390">
        <v>0</v>
      </c>
      <c r="FS147" s="390">
        <v>0</v>
      </c>
      <c r="FT147" s="390">
        <v>0</v>
      </c>
      <c r="FU147" s="390">
        <v>0</v>
      </c>
      <c r="FV147" s="390">
        <v>0</v>
      </c>
      <c r="FW147" s="390">
        <v>0</v>
      </c>
      <c r="FX147" s="390">
        <v>0</v>
      </c>
      <c r="FY147" s="390">
        <v>0</v>
      </c>
      <c r="FZ147" s="390">
        <v>0</v>
      </c>
      <c r="GA147" s="390">
        <v>0</v>
      </c>
      <c r="GB147" s="390">
        <v>0</v>
      </c>
      <c r="GC147" s="390">
        <v>0</v>
      </c>
      <c r="GD147" s="390">
        <v>0</v>
      </c>
      <c r="GE147" s="390">
        <v>0</v>
      </c>
      <c r="GF147" s="390">
        <v>0</v>
      </c>
      <c r="GG147" s="390">
        <v>0</v>
      </c>
      <c r="GH147" s="390">
        <v>0</v>
      </c>
      <c r="GI147" s="390">
        <v>0</v>
      </c>
      <c r="GJ147" s="390">
        <v>0</v>
      </c>
      <c r="GK147" s="390">
        <v>0</v>
      </c>
      <c r="GL147" s="390">
        <v>0</v>
      </c>
      <c r="GM147" s="390">
        <v>0</v>
      </c>
      <c r="GN147" s="390">
        <v>0</v>
      </c>
      <c r="GO147" s="390">
        <v>0</v>
      </c>
      <c r="GP147" s="390">
        <v>0</v>
      </c>
    </row>
    <row r="148" spans="2:198" hidden="1">
      <c r="B148" s="390">
        <v>0</v>
      </c>
      <c r="C148" s="391"/>
      <c r="D148" s="392" t="s">
        <v>1003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  <c r="FK148" s="390">
        <v>0</v>
      </c>
      <c r="FL148" s="390">
        <v>0</v>
      </c>
      <c r="FM148" s="390">
        <v>0</v>
      </c>
      <c r="FN148" s="390">
        <v>0</v>
      </c>
      <c r="FO148" s="390">
        <v>0</v>
      </c>
      <c r="FP148" s="390">
        <v>0</v>
      </c>
      <c r="FQ148" s="390">
        <v>0</v>
      </c>
      <c r="FR148" s="390">
        <v>0</v>
      </c>
      <c r="FS148" s="390">
        <v>0</v>
      </c>
      <c r="FT148" s="390">
        <v>0</v>
      </c>
      <c r="FU148" s="390">
        <v>0</v>
      </c>
      <c r="FV148" s="390">
        <v>0</v>
      </c>
      <c r="FW148" s="390">
        <v>0</v>
      </c>
      <c r="FX148" s="390">
        <v>0</v>
      </c>
      <c r="FY148" s="390">
        <v>0</v>
      </c>
      <c r="FZ148" s="390">
        <v>0</v>
      </c>
      <c r="GA148" s="390">
        <v>0</v>
      </c>
      <c r="GB148" s="390">
        <v>0</v>
      </c>
      <c r="GC148" s="390">
        <v>0</v>
      </c>
      <c r="GD148" s="390">
        <v>0</v>
      </c>
      <c r="GE148" s="390">
        <v>0</v>
      </c>
      <c r="GF148" s="390">
        <v>0</v>
      </c>
      <c r="GG148" s="390">
        <v>0</v>
      </c>
      <c r="GH148" s="390">
        <v>0</v>
      </c>
      <c r="GI148" s="390">
        <v>0</v>
      </c>
      <c r="GJ148" s="390">
        <v>0</v>
      </c>
      <c r="GK148" s="390">
        <v>0</v>
      </c>
      <c r="GL148" s="390">
        <v>0</v>
      </c>
      <c r="GM148" s="390">
        <v>0</v>
      </c>
      <c r="GN148" s="390">
        <v>0</v>
      </c>
      <c r="GO148" s="390">
        <v>0</v>
      </c>
      <c r="GP148" s="390">
        <v>0</v>
      </c>
    </row>
    <row r="149" spans="2:198" hidden="1">
      <c r="B149" s="390">
        <v>0</v>
      </c>
      <c r="C149" s="391"/>
      <c r="D149" s="392" t="s">
        <v>1137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  <c r="FK149" s="390">
        <v>0</v>
      </c>
      <c r="FL149" s="390">
        <v>0</v>
      </c>
      <c r="FM149" s="390">
        <v>0</v>
      </c>
      <c r="FN149" s="390">
        <v>0</v>
      </c>
      <c r="FO149" s="390">
        <v>0</v>
      </c>
      <c r="FP149" s="390">
        <v>0</v>
      </c>
      <c r="FQ149" s="390">
        <v>0</v>
      </c>
      <c r="FR149" s="390">
        <v>0</v>
      </c>
      <c r="FS149" s="390">
        <v>0</v>
      </c>
      <c r="FT149" s="390">
        <v>0</v>
      </c>
      <c r="FU149" s="390">
        <v>0</v>
      </c>
      <c r="FV149" s="390">
        <v>0</v>
      </c>
      <c r="FW149" s="390">
        <v>0</v>
      </c>
      <c r="FX149" s="390">
        <v>0</v>
      </c>
      <c r="FY149" s="390">
        <v>0</v>
      </c>
      <c r="FZ149" s="390">
        <v>0</v>
      </c>
      <c r="GA149" s="390">
        <v>0</v>
      </c>
      <c r="GB149" s="390">
        <v>0</v>
      </c>
      <c r="GC149" s="390">
        <v>0</v>
      </c>
      <c r="GD149" s="390">
        <v>0</v>
      </c>
      <c r="GE149" s="390">
        <v>0</v>
      </c>
      <c r="GF149" s="390">
        <v>0</v>
      </c>
      <c r="GG149" s="390">
        <v>0</v>
      </c>
      <c r="GH149" s="390">
        <v>0</v>
      </c>
      <c r="GI149" s="390">
        <v>0</v>
      </c>
      <c r="GJ149" s="390">
        <v>0</v>
      </c>
      <c r="GK149" s="390">
        <v>0</v>
      </c>
      <c r="GL149" s="390">
        <v>0</v>
      </c>
      <c r="GM149" s="390">
        <v>0</v>
      </c>
      <c r="GN149" s="390">
        <v>0</v>
      </c>
      <c r="GO149" s="390">
        <v>0</v>
      </c>
      <c r="GP149" s="390">
        <v>0</v>
      </c>
    </row>
    <row r="150" spans="2:198" hidden="1">
      <c r="B150" s="390">
        <v>0</v>
      </c>
      <c r="C150" s="391"/>
      <c r="D150" s="392" t="s">
        <v>1008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  <c r="FK150" s="390">
        <v>0</v>
      </c>
      <c r="FL150" s="390">
        <v>0</v>
      </c>
      <c r="FM150" s="390">
        <v>0</v>
      </c>
      <c r="FN150" s="390">
        <v>0</v>
      </c>
      <c r="FO150" s="390">
        <v>0</v>
      </c>
      <c r="FP150" s="390">
        <v>0</v>
      </c>
      <c r="FQ150" s="390">
        <v>0</v>
      </c>
      <c r="FR150" s="390">
        <v>0</v>
      </c>
      <c r="FS150" s="390">
        <v>0</v>
      </c>
      <c r="FT150" s="390">
        <v>0</v>
      </c>
      <c r="FU150" s="390">
        <v>0</v>
      </c>
      <c r="FV150" s="390">
        <v>0</v>
      </c>
      <c r="FW150" s="390">
        <v>0</v>
      </c>
      <c r="FX150" s="390">
        <v>0</v>
      </c>
      <c r="FY150" s="390">
        <v>0</v>
      </c>
      <c r="FZ150" s="390">
        <v>0</v>
      </c>
      <c r="GA150" s="390">
        <v>0</v>
      </c>
      <c r="GB150" s="390">
        <v>0</v>
      </c>
      <c r="GC150" s="390">
        <v>0</v>
      </c>
      <c r="GD150" s="390">
        <v>0</v>
      </c>
      <c r="GE150" s="390">
        <v>0</v>
      </c>
      <c r="GF150" s="390">
        <v>0</v>
      </c>
      <c r="GG150" s="390">
        <v>0</v>
      </c>
      <c r="GH150" s="390">
        <v>0</v>
      </c>
      <c r="GI150" s="390">
        <v>0</v>
      </c>
      <c r="GJ150" s="390">
        <v>0</v>
      </c>
      <c r="GK150" s="390">
        <v>0</v>
      </c>
      <c r="GL150" s="390">
        <v>0</v>
      </c>
      <c r="GM150" s="390">
        <v>0</v>
      </c>
      <c r="GN150" s="390">
        <v>0</v>
      </c>
      <c r="GO150" s="390">
        <v>0</v>
      </c>
      <c r="GP150" s="390">
        <v>0</v>
      </c>
    </row>
    <row r="151" spans="2:198" hidden="1">
      <c r="B151" s="390">
        <v>127012000</v>
      </c>
      <c r="C151" s="391"/>
      <c r="D151" s="392" t="s">
        <v>1018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  <c r="FK151" s="390">
        <v>0</v>
      </c>
      <c r="FL151" s="390">
        <v>0</v>
      </c>
      <c r="FM151" s="390">
        <v>0</v>
      </c>
      <c r="FN151" s="390">
        <v>0</v>
      </c>
      <c r="FO151" s="390">
        <v>0</v>
      </c>
      <c r="FP151" s="390">
        <v>0</v>
      </c>
      <c r="FQ151" s="390">
        <v>0</v>
      </c>
      <c r="FR151" s="390">
        <v>0</v>
      </c>
      <c r="FS151" s="390">
        <v>0</v>
      </c>
      <c r="FT151" s="390">
        <v>0</v>
      </c>
      <c r="FU151" s="390">
        <v>0</v>
      </c>
      <c r="FV151" s="390">
        <v>0</v>
      </c>
      <c r="FW151" s="390">
        <v>0</v>
      </c>
      <c r="FX151" s="390">
        <v>0</v>
      </c>
      <c r="FY151" s="390">
        <v>0</v>
      </c>
      <c r="FZ151" s="390">
        <v>0</v>
      </c>
      <c r="GA151" s="390">
        <v>0</v>
      </c>
      <c r="GB151" s="390">
        <v>0</v>
      </c>
      <c r="GC151" s="390">
        <v>0</v>
      </c>
      <c r="GD151" s="390">
        <v>0</v>
      </c>
      <c r="GE151" s="390">
        <v>0</v>
      </c>
      <c r="GF151" s="390">
        <v>0</v>
      </c>
      <c r="GG151" s="390">
        <v>0</v>
      </c>
      <c r="GH151" s="390">
        <v>0</v>
      </c>
      <c r="GI151" s="390">
        <v>0</v>
      </c>
      <c r="GJ151" s="390">
        <v>0</v>
      </c>
      <c r="GK151" s="390">
        <v>0</v>
      </c>
      <c r="GL151" s="390">
        <v>0</v>
      </c>
      <c r="GM151" s="390">
        <v>0</v>
      </c>
      <c r="GN151" s="390">
        <v>0</v>
      </c>
      <c r="GO151" s="390">
        <v>0</v>
      </c>
      <c r="GP151" s="390">
        <v>0</v>
      </c>
    </row>
    <row r="152" spans="2:198" hidden="1">
      <c r="B152" s="390">
        <v>0</v>
      </c>
      <c r="C152" s="391"/>
      <c r="D152" s="392" t="s">
        <v>1133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  <c r="FK152" s="390">
        <v>0</v>
      </c>
      <c r="FL152" s="390">
        <v>0</v>
      </c>
      <c r="FM152" s="390">
        <v>0</v>
      </c>
      <c r="FN152" s="390">
        <v>0</v>
      </c>
      <c r="FO152" s="390">
        <v>0</v>
      </c>
      <c r="FP152" s="390">
        <v>0</v>
      </c>
      <c r="FQ152" s="390">
        <v>0</v>
      </c>
      <c r="FR152" s="390">
        <v>0</v>
      </c>
      <c r="FS152" s="390">
        <v>0</v>
      </c>
      <c r="FT152" s="390">
        <v>0</v>
      </c>
      <c r="FU152" s="390">
        <v>0</v>
      </c>
      <c r="FV152" s="390">
        <v>0</v>
      </c>
      <c r="FW152" s="390">
        <v>0</v>
      </c>
      <c r="FX152" s="390">
        <v>0</v>
      </c>
      <c r="FY152" s="390">
        <v>0</v>
      </c>
      <c r="FZ152" s="390">
        <v>0</v>
      </c>
      <c r="GA152" s="390">
        <v>0</v>
      </c>
      <c r="GB152" s="390">
        <v>0</v>
      </c>
      <c r="GC152" s="390">
        <v>0</v>
      </c>
      <c r="GD152" s="390">
        <v>0</v>
      </c>
      <c r="GE152" s="390">
        <v>0</v>
      </c>
      <c r="GF152" s="390">
        <v>0</v>
      </c>
      <c r="GG152" s="390">
        <v>0</v>
      </c>
      <c r="GH152" s="390">
        <v>0</v>
      </c>
      <c r="GI152" s="390">
        <v>0</v>
      </c>
      <c r="GJ152" s="390">
        <v>0</v>
      </c>
      <c r="GK152" s="390">
        <v>0</v>
      </c>
      <c r="GL152" s="390">
        <v>0</v>
      </c>
      <c r="GM152" s="390">
        <v>0</v>
      </c>
      <c r="GN152" s="390">
        <v>0</v>
      </c>
      <c r="GO152" s="390">
        <v>0</v>
      </c>
      <c r="GP152" s="390">
        <v>0</v>
      </c>
    </row>
    <row r="153" spans="2:198" hidden="1">
      <c r="B153" s="390">
        <v>0</v>
      </c>
      <c r="C153" s="391"/>
      <c r="D153" s="392" t="s">
        <v>1027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  <c r="FK153" s="390">
        <v>0</v>
      </c>
      <c r="FL153" s="390">
        <v>0</v>
      </c>
      <c r="FM153" s="390">
        <v>0</v>
      </c>
      <c r="FN153" s="390">
        <v>0</v>
      </c>
      <c r="FO153" s="390">
        <v>0</v>
      </c>
      <c r="FP153" s="390">
        <v>0</v>
      </c>
      <c r="FQ153" s="390">
        <v>0</v>
      </c>
      <c r="FR153" s="390">
        <v>0</v>
      </c>
      <c r="FS153" s="390">
        <v>0</v>
      </c>
      <c r="FT153" s="390">
        <v>0</v>
      </c>
      <c r="FU153" s="390">
        <v>0</v>
      </c>
      <c r="FV153" s="390">
        <v>0</v>
      </c>
      <c r="FW153" s="390">
        <v>0</v>
      </c>
      <c r="FX153" s="390">
        <v>0</v>
      </c>
      <c r="FY153" s="390">
        <v>0</v>
      </c>
      <c r="FZ153" s="390">
        <v>0</v>
      </c>
      <c r="GA153" s="390">
        <v>0</v>
      </c>
      <c r="GB153" s="390">
        <v>0</v>
      </c>
      <c r="GC153" s="390">
        <v>0</v>
      </c>
      <c r="GD153" s="390">
        <v>0</v>
      </c>
      <c r="GE153" s="390">
        <v>0</v>
      </c>
      <c r="GF153" s="390">
        <v>0</v>
      </c>
      <c r="GG153" s="390">
        <v>0</v>
      </c>
      <c r="GH153" s="390">
        <v>0</v>
      </c>
      <c r="GI153" s="390">
        <v>0</v>
      </c>
      <c r="GJ153" s="390">
        <v>0</v>
      </c>
      <c r="GK153" s="390">
        <v>0</v>
      </c>
      <c r="GL153" s="390">
        <v>0</v>
      </c>
      <c r="GM153" s="390">
        <v>0</v>
      </c>
      <c r="GN153" s="390">
        <v>0</v>
      </c>
      <c r="GO153" s="390">
        <v>0</v>
      </c>
      <c r="GP153" s="390">
        <v>0</v>
      </c>
    </row>
    <row r="154" spans="2:198" hidden="1">
      <c r="B154" s="390">
        <v>170854000</v>
      </c>
      <c r="C154" s="391"/>
      <c r="D154" s="392" t="s">
        <v>1035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  <c r="FK154" s="390">
        <v>0</v>
      </c>
      <c r="FL154" s="390">
        <v>0</v>
      </c>
      <c r="FM154" s="390">
        <v>0</v>
      </c>
      <c r="FN154" s="390">
        <v>0</v>
      </c>
      <c r="FO154" s="390">
        <v>0</v>
      </c>
      <c r="FP154" s="390">
        <v>0</v>
      </c>
      <c r="FQ154" s="390">
        <v>0</v>
      </c>
      <c r="FR154" s="390">
        <v>0</v>
      </c>
      <c r="FS154" s="390">
        <v>0</v>
      </c>
      <c r="FT154" s="390">
        <v>0</v>
      </c>
      <c r="FU154" s="390">
        <v>0</v>
      </c>
      <c r="FV154" s="390">
        <v>0</v>
      </c>
      <c r="FW154" s="390">
        <v>0</v>
      </c>
      <c r="FX154" s="390">
        <v>0</v>
      </c>
      <c r="FY154" s="390">
        <v>0</v>
      </c>
      <c r="FZ154" s="390">
        <v>0</v>
      </c>
      <c r="GA154" s="390">
        <v>0</v>
      </c>
      <c r="GB154" s="390">
        <v>0</v>
      </c>
      <c r="GC154" s="390">
        <v>0</v>
      </c>
      <c r="GD154" s="390">
        <v>0</v>
      </c>
      <c r="GE154" s="390">
        <v>0</v>
      </c>
      <c r="GF154" s="390">
        <v>0</v>
      </c>
      <c r="GG154" s="390">
        <v>0</v>
      </c>
      <c r="GH154" s="390">
        <v>0</v>
      </c>
      <c r="GI154" s="390">
        <v>0</v>
      </c>
      <c r="GJ154" s="390">
        <v>0</v>
      </c>
      <c r="GK154" s="390">
        <v>0</v>
      </c>
      <c r="GL154" s="390">
        <v>0</v>
      </c>
      <c r="GM154" s="390">
        <v>0</v>
      </c>
      <c r="GN154" s="390">
        <v>0</v>
      </c>
      <c r="GO154" s="390">
        <v>0</v>
      </c>
      <c r="GP154" s="390">
        <v>0</v>
      </c>
    </row>
    <row r="155" spans="2:198" hidden="1">
      <c r="B155" s="390">
        <v>16764000</v>
      </c>
      <c r="C155" s="391"/>
      <c r="D155" s="392" t="s">
        <v>804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/>
      <c r="BL155" s="390"/>
      <c r="BM155" s="390"/>
      <c r="BN155" s="390"/>
      <c r="BO155" s="390"/>
      <c r="BP155" s="390"/>
      <c r="BQ155" s="390"/>
      <c r="BR155" s="390"/>
      <c r="BS155" s="390"/>
      <c r="BT155" s="390"/>
      <c r="BU155" s="390"/>
      <c r="BV155" s="390"/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  <c r="FK155" s="390"/>
      <c r="FL155" s="390"/>
      <c r="FM155" s="390"/>
      <c r="FN155" s="390"/>
      <c r="FO155" s="390"/>
      <c r="FP155" s="390"/>
      <c r="FQ155" s="390"/>
      <c r="FR155" s="390"/>
      <c r="FS155" s="390"/>
      <c r="FT155" s="390"/>
      <c r="FU155" s="390"/>
      <c r="FV155" s="390"/>
      <c r="FW155" s="390"/>
      <c r="FX155" s="390"/>
      <c r="FY155" s="390"/>
      <c r="FZ155" s="390"/>
      <c r="GA155" s="390"/>
      <c r="GB155" s="390"/>
      <c r="GC155" s="390"/>
      <c r="GD155" s="390"/>
      <c r="GE155" s="390"/>
      <c r="GF155" s="390"/>
      <c r="GG155" s="390"/>
      <c r="GH155" s="390"/>
      <c r="GI155" s="390"/>
      <c r="GJ155" s="390"/>
      <c r="GK155" s="390"/>
      <c r="GL155" s="390"/>
      <c r="GM155" s="390"/>
      <c r="GN155" s="390"/>
      <c r="GO155" s="390"/>
      <c r="GP155" s="390"/>
    </row>
    <row r="156" spans="2:198" hidden="1">
      <c r="B156" s="390">
        <v>0</v>
      </c>
      <c r="C156" s="391"/>
      <c r="D156" s="392" t="s">
        <v>1060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  <c r="FK156" s="390">
        <v>0</v>
      </c>
      <c r="FL156" s="390">
        <v>0</v>
      </c>
      <c r="FM156" s="390">
        <v>0</v>
      </c>
      <c r="FN156" s="390">
        <v>0</v>
      </c>
      <c r="FO156" s="390">
        <v>0</v>
      </c>
      <c r="FP156" s="390">
        <v>0</v>
      </c>
      <c r="FQ156" s="390">
        <v>0</v>
      </c>
      <c r="FR156" s="390">
        <v>0</v>
      </c>
      <c r="FS156" s="390">
        <v>0</v>
      </c>
      <c r="FT156" s="390">
        <v>0</v>
      </c>
      <c r="FU156" s="390">
        <v>0</v>
      </c>
      <c r="FV156" s="390">
        <v>0</v>
      </c>
      <c r="FW156" s="390">
        <v>0</v>
      </c>
      <c r="FX156" s="390">
        <v>0</v>
      </c>
      <c r="FY156" s="390">
        <v>0</v>
      </c>
      <c r="FZ156" s="390">
        <v>0</v>
      </c>
      <c r="GA156" s="390">
        <v>0</v>
      </c>
      <c r="GB156" s="390">
        <v>0</v>
      </c>
      <c r="GC156" s="390">
        <v>0</v>
      </c>
      <c r="GD156" s="390">
        <v>0</v>
      </c>
      <c r="GE156" s="390">
        <v>0</v>
      </c>
      <c r="GF156" s="390">
        <v>0</v>
      </c>
      <c r="GG156" s="390">
        <v>0</v>
      </c>
      <c r="GH156" s="390">
        <v>0</v>
      </c>
      <c r="GI156" s="390">
        <v>0</v>
      </c>
      <c r="GJ156" s="390">
        <v>0</v>
      </c>
      <c r="GK156" s="390">
        <v>0</v>
      </c>
      <c r="GL156" s="390">
        <v>0</v>
      </c>
      <c r="GM156" s="390">
        <v>0</v>
      </c>
      <c r="GN156" s="390">
        <v>0</v>
      </c>
      <c r="GO156" s="390">
        <v>0</v>
      </c>
      <c r="GP156" s="390">
        <v>0</v>
      </c>
    </row>
    <row r="157" spans="2:198" hidden="1">
      <c r="B157" s="390">
        <v>0</v>
      </c>
      <c r="C157" s="391"/>
      <c r="D157" s="392" t="s">
        <v>1139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  <c r="FK157" s="390">
        <v>0</v>
      </c>
      <c r="FL157" s="390">
        <v>0</v>
      </c>
      <c r="FM157" s="390">
        <v>0</v>
      </c>
      <c r="FN157" s="390">
        <v>0</v>
      </c>
      <c r="FO157" s="390">
        <v>0</v>
      </c>
      <c r="FP157" s="390">
        <v>0</v>
      </c>
      <c r="FQ157" s="390">
        <v>0</v>
      </c>
      <c r="FR157" s="390">
        <v>0</v>
      </c>
      <c r="FS157" s="390">
        <v>0</v>
      </c>
      <c r="FT157" s="390">
        <v>0</v>
      </c>
      <c r="FU157" s="390">
        <v>0</v>
      </c>
      <c r="FV157" s="390">
        <v>0</v>
      </c>
      <c r="FW157" s="390">
        <v>0</v>
      </c>
      <c r="FX157" s="390">
        <v>0</v>
      </c>
      <c r="FY157" s="390">
        <v>0</v>
      </c>
      <c r="FZ157" s="390">
        <v>0</v>
      </c>
      <c r="GA157" s="390">
        <v>0</v>
      </c>
      <c r="GB157" s="390">
        <v>0</v>
      </c>
      <c r="GC157" s="390">
        <v>0</v>
      </c>
      <c r="GD157" s="390">
        <v>0</v>
      </c>
      <c r="GE157" s="390">
        <v>0</v>
      </c>
      <c r="GF157" s="390">
        <v>0</v>
      </c>
      <c r="GG157" s="390">
        <v>0</v>
      </c>
      <c r="GH157" s="390">
        <v>0</v>
      </c>
      <c r="GI157" s="390">
        <v>0</v>
      </c>
      <c r="GJ157" s="390">
        <v>0</v>
      </c>
      <c r="GK157" s="390">
        <v>0</v>
      </c>
      <c r="GL157" s="390">
        <v>0</v>
      </c>
      <c r="GM157" s="390">
        <v>0</v>
      </c>
      <c r="GN157" s="390">
        <v>0</v>
      </c>
      <c r="GO157" s="390">
        <v>0</v>
      </c>
      <c r="GP157" s="390">
        <v>0</v>
      </c>
    </row>
    <row r="158" spans="2:198" hidden="1">
      <c r="B158" s="390">
        <v>3261734.7</v>
      </c>
      <c r="C158" s="391"/>
      <c r="D158" s="392" t="s">
        <v>549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174768.29</v>
      </c>
      <c r="DB158" s="390">
        <v>174768.29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56047.07</v>
      </c>
      <c r="DN158" s="390">
        <v>56047.07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104087.43</v>
      </c>
      <c r="DV158" s="390">
        <v>104087.43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  <c r="FK158" s="390">
        <v>0</v>
      </c>
      <c r="FL158" s="390">
        <v>0</v>
      </c>
      <c r="FM158" s="390">
        <v>0</v>
      </c>
      <c r="FN158" s="390">
        <v>0</v>
      </c>
      <c r="FO158" s="390">
        <v>0</v>
      </c>
      <c r="FP158" s="390">
        <v>0</v>
      </c>
      <c r="FQ158" s="390">
        <v>-43946.03</v>
      </c>
      <c r="FR158" s="390">
        <v>-43946.03</v>
      </c>
      <c r="FS158" s="390">
        <v>0</v>
      </c>
      <c r="FT158" s="390">
        <v>0</v>
      </c>
      <c r="FU158" s="390">
        <v>0</v>
      </c>
      <c r="FV158" s="390">
        <v>0</v>
      </c>
      <c r="FW158" s="390">
        <v>0</v>
      </c>
      <c r="FX158" s="390">
        <v>0</v>
      </c>
      <c r="FY158" s="390">
        <v>0</v>
      </c>
      <c r="FZ158" s="390">
        <v>0</v>
      </c>
      <c r="GA158" s="390">
        <v>0</v>
      </c>
      <c r="GB158" s="390">
        <v>0</v>
      </c>
      <c r="GC158" s="390">
        <v>-326632.34000000003</v>
      </c>
      <c r="GD158" s="390">
        <v>-326632.34000000003</v>
      </c>
      <c r="GE158" s="390">
        <v>0</v>
      </c>
      <c r="GF158" s="390">
        <v>0</v>
      </c>
      <c r="GG158" s="390">
        <v>0</v>
      </c>
      <c r="GH158" s="390">
        <v>0</v>
      </c>
      <c r="GI158" s="390">
        <v>0</v>
      </c>
      <c r="GJ158" s="390">
        <v>0</v>
      </c>
      <c r="GK158" s="390">
        <v>0</v>
      </c>
      <c r="GL158" s="390">
        <v>0</v>
      </c>
      <c r="GM158" s="390">
        <v>0</v>
      </c>
      <c r="GN158" s="390">
        <v>0</v>
      </c>
      <c r="GO158" s="390">
        <v>0</v>
      </c>
      <c r="GP158" s="390">
        <v>0</v>
      </c>
    </row>
    <row r="159" spans="2:198" hidden="1">
      <c r="B159" s="390">
        <v>72331390.689999998</v>
      </c>
      <c r="C159" s="391"/>
      <c r="D159" s="392" t="s">
        <v>384</v>
      </c>
      <c r="F159" s="390">
        <v>0</v>
      </c>
      <c r="G159" s="390">
        <v>0</v>
      </c>
      <c r="H159" s="390">
        <v>0</v>
      </c>
      <c r="I159" s="390">
        <v>0</v>
      </c>
      <c r="K159" s="393">
        <v>0</v>
      </c>
      <c r="L159" s="393">
        <v>0</v>
      </c>
      <c r="M159" s="393">
        <v>0</v>
      </c>
      <c r="N159" s="393">
        <v>0</v>
      </c>
      <c r="P159" s="390">
        <v>0</v>
      </c>
      <c r="Q159" s="390">
        <v>0</v>
      </c>
      <c r="R159" s="390">
        <v>0</v>
      </c>
      <c r="S159" s="390">
        <v>0</v>
      </c>
      <c r="U159" s="390">
        <v>-765805.50000000058</v>
      </c>
      <c r="V159" s="390">
        <v>0</v>
      </c>
      <c r="W159" s="390">
        <v>-331109.49</v>
      </c>
      <c r="X159" s="390">
        <v>-1096914.99</v>
      </c>
      <c r="Z159" s="390">
        <v>-52500676.445999987</v>
      </c>
      <c r="AA159" s="390">
        <v>0</v>
      </c>
      <c r="AB159" s="390">
        <v>834933.15</v>
      </c>
      <c r="AC159" s="390">
        <v>-51665743.295999989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0</v>
      </c>
      <c r="BD159" s="394">
        <v>0</v>
      </c>
      <c r="BE159" s="394">
        <v>0</v>
      </c>
      <c r="BF159" s="394">
        <v>0</v>
      </c>
      <c r="BG159" s="390">
        <v>0</v>
      </c>
      <c r="BH159" s="390">
        <v>0</v>
      </c>
      <c r="BI159" s="390">
        <v>0</v>
      </c>
      <c r="BJ159" s="390">
        <v>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125932</v>
      </c>
      <c r="DB159" s="390">
        <v>125932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47122.61</v>
      </c>
      <c r="DV159" s="390">
        <v>47122.61</v>
      </c>
      <c r="DW159" s="390">
        <v>-256735.8900000006</v>
      </c>
      <c r="DX159" s="390">
        <v>0</v>
      </c>
      <c r="DY159" s="390">
        <v>0</v>
      </c>
      <c r="DZ159" s="390">
        <v>-256735.8900000006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34362.449999999997</v>
      </c>
      <c r="EP159" s="390">
        <v>34362.449999999997</v>
      </c>
      <c r="EQ159" s="390">
        <v>0</v>
      </c>
      <c r="ER159" s="390">
        <v>0</v>
      </c>
      <c r="ES159" s="390">
        <v>0</v>
      </c>
      <c r="ET159" s="390">
        <v>0</v>
      </c>
      <c r="EU159" s="390">
        <v>-509069.61</v>
      </c>
      <c r="EV159" s="390">
        <v>0</v>
      </c>
      <c r="EW159" s="390">
        <v>0</v>
      </c>
      <c r="EX159" s="390">
        <v>-509069.61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0</v>
      </c>
      <c r="FF159" s="390">
        <v>0</v>
      </c>
      <c r="FG159" s="390">
        <v>0</v>
      </c>
      <c r="FH159" s="390">
        <v>0</v>
      </c>
      <c r="FI159" s="390">
        <v>0</v>
      </c>
      <c r="FJ159" s="390">
        <v>0</v>
      </c>
      <c r="FK159" s="390">
        <v>0</v>
      </c>
      <c r="FL159" s="390">
        <v>0</v>
      </c>
      <c r="FM159" s="390">
        <v>0</v>
      </c>
      <c r="FN159" s="390">
        <v>0</v>
      </c>
      <c r="FO159" s="390">
        <v>0</v>
      </c>
      <c r="FP159" s="390">
        <v>0</v>
      </c>
      <c r="FQ159" s="390">
        <v>-53260.55</v>
      </c>
      <c r="FR159" s="390">
        <v>-53260.55</v>
      </c>
      <c r="FS159" s="390">
        <v>0</v>
      </c>
      <c r="FT159" s="390">
        <v>0</v>
      </c>
      <c r="FU159" s="390">
        <v>0</v>
      </c>
      <c r="FV159" s="390">
        <v>0</v>
      </c>
      <c r="FW159" s="390">
        <v>0</v>
      </c>
      <c r="FX159" s="390">
        <v>0</v>
      </c>
      <c r="FY159" s="390">
        <v>0</v>
      </c>
      <c r="FZ159" s="390">
        <v>0</v>
      </c>
      <c r="GA159" s="390">
        <v>0</v>
      </c>
      <c r="GB159" s="390">
        <v>0</v>
      </c>
      <c r="GC159" s="390">
        <v>-485266</v>
      </c>
      <c r="GD159" s="390">
        <v>-485266</v>
      </c>
      <c r="GE159" s="390">
        <v>0</v>
      </c>
      <c r="GF159" s="390">
        <v>0</v>
      </c>
      <c r="GG159" s="390">
        <v>0</v>
      </c>
      <c r="GH159" s="390">
        <v>0</v>
      </c>
      <c r="GI159" s="390">
        <v>0</v>
      </c>
      <c r="GJ159" s="390">
        <v>0</v>
      </c>
      <c r="GK159" s="390">
        <v>0</v>
      </c>
      <c r="GL159" s="390">
        <v>0</v>
      </c>
      <c r="GM159" s="390">
        <v>0</v>
      </c>
      <c r="GN159" s="390">
        <v>0</v>
      </c>
      <c r="GO159" s="390">
        <v>0</v>
      </c>
      <c r="GP159" s="390">
        <v>0</v>
      </c>
    </row>
    <row r="160" spans="2:198" hidden="1">
      <c r="B160" s="390">
        <v>159449000</v>
      </c>
      <c r="C160" s="391"/>
      <c r="D160" s="392" t="s">
        <v>1014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  <c r="FK160" s="390">
        <v>0</v>
      </c>
      <c r="FL160" s="390">
        <v>0</v>
      </c>
      <c r="FM160" s="390">
        <v>0</v>
      </c>
      <c r="FN160" s="390">
        <v>0</v>
      </c>
      <c r="FO160" s="390">
        <v>0</v>
      </c>
      <c r="FP160" s="390">
        <v>0</v>
      </c>
      <c r="FQ160" s="390">
        <v>0</v>
      </c>
      <c r="FR160" s="390">
        <v>0</v>
      </c>
      <c r="FS160" s="390">
        <v>0</v>
      </c>
      <c r="FT160" s="390">
        <v>0</v>
      </c>
      <c r="FU160" s="390">
        <v>0</v>
      </c>
      <c r="FV160" s="390">
        <v>0</v>
      </c>
      <c r="FW160" s="390">
        <v>0</v>
      </c>
      <c r="FX160" s="390">
        <v>0</v>
      </c>
      <c r="FY160" s="390">
        <v>0</v>
      </c>
      <c r="FZ160" s="390">
        <v>0</v>
      </c>
      <c r="GA160" s="390">
        <v>0</v>
      </c>
      <c r="GB160" s="390">
        <v>0</v>
      </c>
      <c r="GC160" s="390">
        <v>0</v>
      </c>
      <c r="GD160" s="390">
        <v>0</v>
      </c>
      <c r="GE160" s="390">
        <v>0</v>
      </c>
      <c r="GF160" s="390">
        <v>0</v>
      </c>
      <c r="GG160" s="390">
        <v>0</v>
      </c>
      <c r="GH160" s="390">
        <v>0</v>
      </c>
      <c r="GI160" s="390">
        <v>0</v>
      </c>
      <c r="GJ160" s="390">
        <v>0</v>
      </c>
      <c r="GK160" s="390">
        <v>0</v>
      </c>
      <c r="GL160" s="390">
        <v>0</v>
      </c>
      <c r="GM160" s="390">
        <v>0</v>
      </c>
      <c r="GN160" s="390">
        <v>0</v>
      </c>
      <c r="GO160" s="390">
        <v>0</v>
      </c>
      <c r="GP160" s="390">
        <v>0</v>
      </c>
    </row>
    <row r="161" spans="2:198" hidden="1">
      <c r="B161" s="390">
        <v>283416</v>
      </c>
      <c r="C161" s="391"/>
      <c r="D161" s="392" t="s">
        <v>858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  <c r="FK161" s="390">
        <v>0</v>
      </c>
      <c r="FL161" s="390">
        <v>0</v>
      </c>
      <c r="FM161" s="390">
        <v>0</v>
      </c>
      <c r="FN161" s="390">
        <v>0</v>
      </c>
      <c r="FO161" s="390">
        <v>0</v>
      </c>
      <c r="FP161" s="390">
        <v>0</v>
      </c>
      <c r="FQ161" s="390">
        <v>0</v>
      </c>
      <c r="FR161" s="390">
        <v>0</v>
      </c>
      <c r="FS161" s="390">
        <v>0</v>
      </c>
      <c r="FT161" s="390">
        <v>0</v>
      </c>
      <c r="FU161" s="390">
        <v>0</v>
      </c>
      <c r="FV161" s="390">
        <v>0</v>
      </c>
      <c r="FW161" s="390">
        <v>0</v>
      </c>
      <c r="FX161" s="390">
        <v>0</v>
      </c>
      <c r="FY161" s="390">
        <v>0</v>
      </c>
      <c r="FZ161" s="390">
        <v>0</v>
      </c>
      <c r="GA161" s="390">
        <v>0</v>
      </c>
      <c r="GB161" s="390">
        <v>0</v>
      </c>
      <c r="GC161" s="390">
        <v>0</v>
      </c>
      <c r="GD161" s="390">
        <v>0</v>
      </c>
      <c r="GE161" s="390">
        <v>0</v>
      </c>
      <c r="GF161" s="390">
        <v>0</v>
      </c>
      <c r="GG161" s="390">
        <v>0</v>
      </c>
      <c r="GH161" s="390">
        <v>0</v>
      </c>
      <c r="GI161" s="390">
        <v>0</v>
      </c>
      <c r="GJ161" s="390">
        <v>0</v>
      </c>
      <c r="GK161" s="390">
        <v>0</v>
      </c>
      <c r="GL161" s="390">
        <v>0</v>
      </c>
      <c r="GM161" s="390">
        <v>0</v>
      </c>
      <c r="GN161" s="390">
        <v>0</v>
      </c>
      <c r="GO161" s="390">
        <v>0</v>
      </c>
      <c r="GP161" s="390">
        <v>0</v>
      </c>
    </row>
    <row r="162" spans="2:198" hidden="1">
      <c r="B162" s="390">
        <v>2806168.63</v>
      </c>
      <c r="C162" s="391"/>
      <c r="D162" s="392" t="s">
        <v>863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  <c r="FK162" s="390">
        <v>0</v>
      </c>
      <c r="FL162" s="390">
        <v>0</v>
      </c>
      <c r="FM162" s="390">
        <v>0</v>
      </c>
      <c r="FN162" s="390">
        <v>0</v>
      </c>
      <c r="FO162" s="390">
        <v>0</v>
      </c>
      <c r="FP162" s="390">
        <v>0</v>
      </c>
      <c r="FQ162" s="390">
        <v>0</v>
      </c>
      <c r="FR162" s="390">
        <v>0</v>
      </c>
      <c r="FS162" s="390">
        <v>0</v>
      </c>
      <c r="FT162" s="390">
        <v>0</v>
      </c>
      <c r="FU162" s="390">
        <v>0</v>
      </c>
      <c r="FV162" s="390">
        <v>0</v>
      </c>
      <c r="FW162" s="390">
        <v>0</v>
      </c>
      <c r="FX162" s="390">
        <v>0</v>
      </c>
      <c r="FY162" s="390">
        <v>0</v>
      </c>
      <c r="FZ162" s="390">
        <v>0</v>
      </c>
      <c r="GA162" s="390">
        <v>0</v>
      </c>
      <c r="GB162" s="390">
        <v>0</v>
      </c>
      <c r="GC162" s="390">
        <v>0</v>
      </c>
      <c r="GD162" s="390">
        <v>0</v>
      </c>
      <c r="GE162" s="390">
        <v>0</v>
      </c>
      <c r="GF162" s="390">
        <v>0</v>
      </c>
      <c r="GG162" s="390">
        <v>0</v>
      </c>
      <c r="GH162" s="390">
        <v>0</v>
      </c>
      <c r="GI162" s="390">
        <v>0</v>
      </c>
      <c r="GJ162" s="390">
        <v>0</v>
      </c>
      <c r="GK162" s="390">
        <v>0</v>
      </c>
      <c r="GL162" s="390">
        <v>0</v>
      </c>
      <c r="GM162" s="390">
        <v>0</v>
      </c>
      <c r="GN162" s="390">
        <v>0</v>
      </c>
      <c r="GO162" s="390">
        <v>0</v>
      </c>
      <c r="GP162" s="390">
        <v>0</v>
      </c>
    </row>
    <row r="163" spans="2:198" hidden="1">
      <c r="B163" s="390">
        <v>0</v>
      </c>
      <c r="C163" s="391"/>
      <c r="D163" s="392" t="s">
        <v>866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-112400.30984777</v>
      </c>
      <c r="DJ163" s="390">
        <v>-112400.30984777</v>
      </c>
      <c r="DK163" s="390">
        <v>-3783.4155203738483</v>
      </c>
      <c r="DL163" s="390">
        <v>0</v>
      </c>
      <c r="DM163" s="390">
        <v>3783.4155203738483</v>
      </c>
      <c r="DN163" s="390">
        <v>0</v>
      </c>
      <c r="DO163" s="390">
        <v>3783.4155203738483</v>
      </c>
      <c r="DP163" s="390">
        <v>0</v>
      </c>
      <c r="DQ163" s="390">
        <v>-3783.4155203738483</v>
      </c>
      <c r="DR163" s="390">
        <v>0</v>
      </c>
      <c r="DS163" s="390">
        <v>-4454.5454545454122</v>
      </c>
      <c r="DT163" s="390">
        <v>0</v>
      </c>
      <c r="DU163" s="390">
        <v>0</v>
      </c>
      <c r="DV163" s="390">
        <v>-4454.5454545454122</v>
      </c>
      <c r="DW163" s="390">
        <v>-3822.9134549250593</v>
      </c>
      <c r="DX163" s="390">
        <v>0</v>
      </c>
      <c r="DY163" s="390">
        <v>0</v>
      </c>
      <c r="DZ163" s="390">
        <v>-3822.9134549250593</v>
      </c>
      <c r="EA163" s="390">
        <v>-1810.7763846471207</v>
      </c>
      <c r="EB163" s="390">
        <v>0</v>
      </c>
      <c r="EC163" s="390">
        <v>0</v>
      </c>
      <c r="ED163" s="390">
        <v>-1810.7763846471207</v>
      </c>
      <c r="EE163" s="390">
        <v>1132.6217170940945</v>
      </c>
      <c r="EF163" s="390">
        <v>0</v>
      </c>
      <c r="EG163" s="390">
        <v>0</v>
      </c>
      <c r="EH163" s="390">
        <v>1132.6217170940945</v>
      </c>
      <c r="EI163" s="390">
        <v>-565.94096249318682</v>
      </c>
      <c r="EJ163" s="390">
        <v>0</v>
      </c>
      <c r="EK163" s="390">
        <v>0</v>
      </c>
      <c r="EL163" s="390">
        <v>-565.94096249318682</v>
      </c>
      <c r="EM163" s="390">
        <v>1244.095630046213</v>
      </c>
      <c r="EN163" s="390">
        <v>0</v>
      </c>
      <c r="EO163" s="390">
        <v>0</v>
      </c>
      <c r="EP163" s="390">
        <v>1244.095630046213</v>
      </c>
      <c r="EQ163" s="390">
        <v>-11967.816326531582</v>
      </c>
      <c r="ER163" s="390">
        <v>0</v>
      </c>
      <c r="ES163" s="390">
        <v>0</v>
      </c>
      <c r="ET163" s="390">
        <v>-11967.816326531582</v>
      </c>
      <c r="EU163" s="390">
        <v>10157.039941884461</v>
      </c>
      <c r="EV163" s="390">
        <v>0</v>
      </c>
      <c r="EW163" s="390">
        <v>0</v>
      </c>
      <c r="EX163" s="390">
        <v>10157.039941884461</v>
      </c>
      <c r="EY163" s="390">
        <v>-567.42199823039118</v>
      </c>
      <c r="EZ163" s="390">
        <v>0</v>
      </c>
      <c r="FA163" s="390">
        <v>0</v>
      </c>
      <c r="FB163" s="390">
        <v>-567.42199823039118</v>
      </c>
      <c r="FC163" s="390">
        <v>5578.761985488818</v>
      </c>
      <c r="FD163" s="390">
        <v>0</v>
      </c>
      <c r="FE163" s="390">
        <v>0</v>
      </c>
      <c r="FF163" s="390">
        <v>5578.761985488818</v>
      </c>
      <c r="FG163" s="390">
        <v>-11581.813945692731</v>
      </c>
      <c r="FH163" s="390">
        <v>0</v>
      </c>
      <c r="FI163" s="390">
        <v>0</v>
      </c>
      <c r="FJ163" s="390">
        <v>-11581.813945692731</v>
      </c>
      <c r="FK163" s="390">
        <v>-3177.7084606008139</v>
      </c>
      <c r="FL163" s="390">
        <v>0</v>
      </c>
      <c r="FM163" s="390">
        <v>0</v>
      </c>
      <c r="FN163" s="390">
        <v>-3177.7084606008139</v>
      </c>
      <c r="FO163" s="390">
        <v>9115.5360426190309</v>
      </c>
      <c r="FP163" s="390">
        <v>0</v>
      </c>
      <c r="FQ163" s="390">
        <v>0</v>
      </c>
      <c r="FR163" s="390">
        <v>9115.5360426190309</v>
      </c>
      <c r="FS163" s="390">
        <v>-6653.6719599384815</v>
      </c>
      <c r="FT163" s="390">
        <v>0</v>
      </c>
      <c r="FU163" s="390">
        <v>0</v>
      </c>
      <c r="FV163" s="390">
        <v>-6653.6719599384815</v>
      </c>
      <c r="FW163" s="390">
        <v>-578.92704713507555</v>
      </c>
      <c r="FX163" s="390">
        <v>0</v>
      </c>
      <c r="FY163" s="390">
        <v>0</v>
      </c>
      <c r="FZ163" s="390">
        <v>-578.92704713507555</v>
      </c>
      <c r="GA163" s="390">
        <v>11527.887010061066</v>
      </c>
      <c r="GB163" s="390">
        <v>0</v>
      </c>
      <c r="GC163" s="390">
        <v>0</v>
      </c>
      <c r="GD163" s="390">
        <v>11527.887010061066</v>
      </c>
      <c r="GE163" s="390">
        <v>-3833.9324923747918</v>
      </c>
      <c r="GF163" s="390">
        <v>0</v>
      </c>
      <c r="GG163" s="390">
        <v>0</v>
      </c>
      <c r="GH163" s="390">
        <v>-3833.9324923747918</v>
      </c>
      <c r="GI163" s="390">
        <v>8735.8341559722321</v>
      </c>
      <c r="GJ163" s="390">
        <v>0</v>
      </c>
      <c r="GK163" s="390">
        <v>0</v>
      </c>
      <c r="GL163" s="390">
        <v>8735.8341559722321</v>
      </c>
      <c r="GM163" s="390">
        <v>-3731.1826478617731</v>
      </c>
      <c r="GN163" s="390">
        <v>0</v>
      </c>
      <c r="GO163" s="390">
        <v>0</v>
      </c>
      <c r="GP163" s="390">
        <v>-3731.1826478617731</v>
      </c>
    </row>
    <row r="164" spans="2:198" hidden="1">
      <c r="B164" s="390">
        <v>4584622.0675499998</v>
      </c>
      <c r="C164" s="391"/>
      <c r="D164" s="392" t="s">
        <v>871</v>
      </c>
      <c r="F164" s="390">
        <v>-110681.56785000011</v>
      </c>
      <c r="G164" s="390">
        <v>0</v>
      </c>
      <c r="H164" s="390">
        <v>110681.56785000011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56152.151999999885</v>
      </c>
      <c r="Q164" s="390">
        <v>0</v>
      </c>
      <c r="R164" s="390">
        <v>-56152.151999999885</v>
      </c>
      <c r="S164" s="390">
        <v>0</v>
      </c>
      <c r="U164" s="390">
        <v>-378941.77738199948</v>
      </c>
      <c r="V164" s="390">
        <v>0</v>
      </c>
      <c r="W164" s="390">
        <v>-495212.0675499998</v>
      </c>
      <c r="X164" s="390">
        <v>-874153.84493199934</v>
      </c>
      <c r="Z164" s="390">
        <v>495212.06755000027</v>
      </c>
      <c r="AA164" s="390">
        <v>0</v>
      </c>
      <c r="AB164" s="390">
        <v>-495212.0675499998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252434.14665000013</v>
      </c>
      <c r="BH164" s="390">
        <v>0</v>
      </c>
      <c r="BI164" s="390">
        <v>-252434.14665000013</v>
      </c>
      <c r="BJ164" s="390">
        <v>0</v>
      </c>
      <c r="BK164" s="390">
        <v>-85600.426800000132</v>
      </c>
      <c r="BL164" s="390">
        <v>0</v>
      </c>
      <c r="BM164" s="390">
        <v>85600.426800000132</v>
      </c>
      <c r="BN164" s="390">
        <v>0</v>
      </c>
      <c r="BO164" s="390">
        <v>-81233.293049999862</v>
      </c>
      <c r="BP164" s="390">
        <v>0</v>
      </c>
      <c r="BQ164" s="390">
        <v>81233.293049999862</v>
      </c>
      <c r="BR164" s="390">
        <v>0</v>
      </c>
      <c r="BS164" s="390">
        <v>-30259.642874999903</v>
      </c>
      <c r="BT164" s="390">
        <v>0</v>
      </c>
      <c r="BU164" s="390">
        <v>30259.642874999903</v>
      </c>
      <c r="BV164" s="390">
        <v>0</v>
      </c>
      <c r="BW164" s="390">
        <v>-106314.43410000007</v>
      </c>
      <c r="BX164" s="390">
        <v>0</v>
      </c>
      <c r="BY164" s="390">
        <v>106314.43410000007</v>
      </c>
      <c r="BZ164" s="390">
        <v>0</v>
      </c>
      <c r="CA164" s="390">
        <v>-211817.50012499979</v>
      </c>
      <c r="CB164" s="390">
        <v>0</v>
      </c>
      <c r="CC164" s="390">
        <v>211817.50012499979</v>
      </c>
      <c r="CD164" s="390">
        <v>0</v>
      </c>
      <c r="CE164" s="390">
        <v>0</v>
      </c>
      <c r="CF164" s="390">
        <v>0</v>
      </c>
      <c r="CG164" s="390">
        <v>0</v>
      </c>
      <c r="CH164" s="390">
        <v>0</v>
      </c>
      <c r="CI164" s="390">
        <v>136574.07697499951</v>
      </c>
      <c r="CJ164" s="390">
        <v>0</v>
      </c>
      <c r="CK164" s="390">
        <v>-136574.07697499951</v>
      </c>
      <c r="CL164" s="390">
        <v>0</v>
      </c>
      <c r="CM164" s="390">
        <v>60519.285750000272</v>
      </c>
      <c r="CN164" s="390">
        <v>0</v>
      </c>
      <c r="CO164" s="390">
        <v>-60519.285750000272</v>
      </c>
      <c r="CP164" s="390">
        <v>0</v>
      </c>
      <c r="CQ164" s="390">
        <v>-181557.85724999988</v>
      </c>
      <c r="CR164" s="390">
        <v>0</v>
      </c>
      <c r="CS164" s="390">
        <v>181557.85724999988</v>
      </c>
      <c r="CT164" s="390">
        <v>0</v>
      </c>
      <c r="CU164" s="390">
        <v>2589.2509125000797</v>
      </c>
      <c r="CV164" s="390">
        <v>0</v>
      </c>
      <c r="CW164" s="390">
        <v>-2589.2509125000797</v>
      </c>
      <c r="CX164" s="390">
        <v>0</v>
      </c>
      <c r="CY164" s="390">
        <v>57930.034837499727</v>
      </c>
      <c r="CZ164" s="390">
        <v>0</v>
      </c>
      <c r="DA164" s="390">
        <v>-57930.034837499727</v>
      </c>
      <c r="DB164" s="390">
        <v>0</v>
      </c>
      <c r="DC164" s="390">
        <v>0</v>
      </c>
      <c r="DD164" s="390">
        <v>0</v>
      </c>
      <c r="DE164" s="390">
        <v>0</v>
      </c>
      <c r="DF164" s="390">
        <v>0</v>
      </c>
      <c r="DG164" s="390">
        <v>30259.642874999903</v>
      </c>
      <c r="DH164" s="390">
        <v>0</v>
      </c>
      <c r="DI164" s="390">
        <v>-792629.99447499984</v>
      </c>
      <c r="DJ164" s="390">
        <v>-762370.35159999994</v>
      </c>
      <c r="DK164" s="390">
        <v>-146119.71254999947</v>
      </c>
      <c r="DL164" s="390">
        <v>0</v>
      </c>
      <c r="DM164" s="390">
        <v>146119.71254999947</v>
      </c>
      <c r="DN164" s="390">
        <v>0</v>
      </c>
      <c r="DO164" s="390">
        <v>146119.71254999947</v>
      </c>
      <c r="DP164" s="390">
        <v>0</v>
      </c>
      <c r="DQ164" s="390">
        <v>-146119.71254999947</v>
      </c>
      <c r="DR164" s="390">
        <v>0</v>
      </c>
      <c r="DS164" s="390">
        <v>-206638.99830000021</v>
      </c>
      <c r="DT164" s="390">
        <v>0</v>
      </c>
      <c r="DU164" s="390">
        <v>0</v>
      </c>
      <c r="DV164" s="390">
        <v>-206638.99830000021</v>
      </c>
      <c r="DW164" s="390">
        <v>57930.034837500774</v>
      </c>
      <c r="DX164" s="390">
        <v>0</v>
      </c>
      <c r="DY164" s="390">
        <v>0</v>
      </c>
      <c r="DZ164" s="390">
        <v>57930.034837500774</v>
      </c>
      <c r="EA164" s="390">
        <v>63108.53666249977</v>
      </c>
      <c r="EB164" s="390">
        <v>0</v>
      </c>
      <c r="EC164" s="390">
        <v>0</v>
      </c>
      <c r="ED164" s="390">
        <v>63108.53666249977</v>
      </c>
      <c r="EE164" s="390">
        <v>-247255.6448250002</v>
      </c>
      <c r="EF164" s="390">
        <v>0</v>
      </c>
      <c r="EG164" s="390">
        <v>0</v>
      </c>
      <c r="EH164" s="390">
        <v>-247255.6448250002</v>
      </c>
      <c r="EI164" s="390">
        <v>459073.14494999999</v>
      </c>
      <c r="EJ164" s="390">
        <v>0</v>
      </c>
      <c r="EK164" s="390">
        <v>0</v>
      </c>
      <c r="EL164" s="390">
        <v>459073.14494999999</v>
      </c>
      <c r="EM164" s="390">
        <v>110681.56785000011</v>
      </c>
      <c r="EN164" s="390">
        <v>0</v>
      </c>
      <c r="EO164" s="390">
        <v>0</v>
      </c>
      <c r="EP164" s="390">
        <v>110681.56785000011</v>
      </c>
      <c r="EQ164" s="390">
        <v>282693.78952500003</v>
      </c>
      <c r="ER164" s="390">
        <v>0</v>
      </c>
      <c r="ES164" s="390">
        <v>0</v>
      </c>
      <c r="ET164" s="390">
        <v>282693.78952500003</v>
      </c>
      <c r="EU164" s="390">
        <v>-20714.007299999939</v>
      </c>
      <c r="EV164" s="390">
        <v>0</v>
      </c>
      <c r="EW164" s="390">
        <v>0</v>
      </c>
      <c r="EX164" s="390">
        <v>-20714.007299999939</v>
      </c>
      <c r="EY164" s="390">
        <v>-50162.282100000302</v>
      </c>
      <c r="EZ164" s="390">
        <v>0</v>
      </c>
      <c r="FA164" s="390">
        <v>0</v>
      </c>
      <c r="FB164" s="390">
        <v>-50162.282100000302</v>
      </c>
      <c r="FC164" s="390">
        <v>-233014.76480624976</v>
      </c>
      <c r="FD164" s="390">
        <v>0</v>
      </c>
      <c r="FE164" s="390">
        <v>0</v>
      </c>
      <c r="FF164" s="390">
        <v>-233014.76480624976</v>
      </c>
      <c r="FG164" s="390">
        <v>170602.41992324986</v>
      </c>
      <c r="FH164" s="390">
        <v>0</v>
      </c>
      <c r="FI164" s="390">
        <v>0</v>
      </c>
      <c r="FJ164" s="390">
        <v>170602.41992324986</v>
      </c>
      <c r="FK164" s="390">
        <v>-151298.21437499952</v>
      </c>
      <c r="FL164" s="390">
        <v>0</v>
      </c>
      <c r="FM164" s="390">
        <v>0</v>
      </c>
      <c r="FN164" s="390">
        <v>-151298.21437499952</v>
      </c>
      <c r="FO164" s="390">
        <v>-164556.00836220043</v>
      </c>
      <c r="FP164" s="390">
        <v>0</v>
      </c>
      <c r="FQ164" s="390">
        <v>0</v>
      </c>
      <c r="FR164" s="390">
        <v>-164556.00836220043</v>
      </c>
      <c r="FS164" s="390">
        <v>-8838.5293248000089</v>
      </c>
      <c r="FT164" s="390">
        <v>0</v>
      </c>
      <c r="FU164" s="390">
        <v>0</v>
      </c>
      <c r="FV164" s="390">
        <v>-8838.5293248000089</v>
      </c>
      <c r="FW164" s="390">
        <v>-56775.230849399901</v>
      </c>
      <c r="FX164" s="390">
        <v>0</v>
      </c>
      <c r="FY164" s="390">
        <v>0</v>
      </c>
      <c r="FZ164" s="390">
        <v>-56775.230849399901</v>
      </c>
      <c r="GA164" s="390">
        <v>307015.69341239997</v>
      </c>
      <c r="GB164" s="390">
        <v>0</v>
      </c>
      <c r="GC164" s="390">
        <v>0</v>
      </c>
      <c r="GD164" s="390">
        <v>307015.69341239997</v>
      </c>
      <c r="GE164" s="390">
        <v>-250240.46256300007</v>
      </c>
      <c r="GF164" s="390">
        <v>0</v>
      </c>
      <c r="GG164" s="390">
        <v>0</v>
      </c>
      <c r="GH164" s="390">
        <v>-250240.46256300007</v>
      </c>
      <c r="GI164" s="390">
        <v>-25840.378212599899</v>
      </c>
      <c r="GJ164" s="390">
        <v>0</v>
      </c>
      <c r="GK164" s="390">
        <v>0</v>
      </c>
      <c r="GL164" s="390">
        <v>-25840.378212599899</v>
      </c>
      <c r="GM164" s="390">
        <v>39773.381961599982</v>
      </c>
      <c r="GN164" s="390">
        <v>0</v>
      </c>
      <c r="GO164" s="390">
        <v>0</v>
      </c>
      <c r="GP164" s="390">
        <v>39773.381961599982</v>
      </c>
    </row>
    <row r="165" spans="2:198" hidden="1">
      <c r="B165" s="390">
        <v>73465.082828850514</v>
      </c>
      <c r="C165" s="391"/>
      <c r="D165" s="392" t="s">
        <v>876</v>
      </c>
      <c r="F165" s="390">
        <v>-2440.9435541618441</v>
      </c>
      <c r="G165" s="390">
        <v>0</v>
      </c>
      <c r="H165" s="390">
        <v>2440.9435541618441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-2714.6346476880281</v>
      </c>
      <c r="Q165" s="390">
        <v>0</v>
      </c>
      <c r="R165" s="390">
        <v>2714.6346476880281</v>
      </c>
      <c r="S165" s="390">
        <v>0</v>
      </c>
      <c r="U165" s="390">
        <v>-11405.303198189751</v>
      </c>
      <c r="V165" s="390">
        <v>0</v>
      </c>
      <c r="W165" s="390">
        <v>-18119.008828850427</v>
      </c>
      <c r="X165" s="390">
        <v>-29524.312027040178</v>
      </c>
      <c r="Z165" s="390">
        <v>18119.008828850521</v>
      </c>
      <c r="AA165" s="390">
        <v>0</v>
      </c>
      <c r="AB165" s="390">
        <v>-18119.008828850427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526.55253137202817</v>
      </c>
      <c r="BH165" s="390">
        <v>0</v>
      </c>
      <c r="BI165" s="390">
        <v>-526.55253137202817</v>
      </c>
      <c r="BJ165" s="390">
        <v>0</v>
      </c>
      <c r="BK165" s="390">
        <v>-800.24362489821215</v>
      </c>
      <c r="BL165" s="390">
        <v>0</v>
      </c>
      <c r="BM165" s="390">
        <v>800.24362489821215</v>
      </c>
      <c r="BN165" s="390">
        <v>0</v>
      </c>
      <c r="BO165" s="390">
        <v>336.28120198551915</v>
      </c>
      <c r="BP165" s="390">
        <v>0</v>
      </c>
      <c r="BQ165" s="390">
        <v>-336.28120198551915</v>
      </c>
      <c r="BR165" s="390">
        <v>0</v>
      </c>
      <c r="BS165" s="390">
        <v>-1382.8656699368148</v>
      </c>
      <c r="BT165" s="390">
        <v>0</v>
      </c>
      <c r="BU165" s="390">
        <v>1382.8656699368148</v>
      </c>
      <c r="BV165" s="390">
        <v>0</v>
      </c>
      <c r="BW165" s="390">
        <v>-390.59679045113444</v>
      </c>
      <c r="BX165" s="390">
        <v>0</v>
      </c>
      <c r="BY165" s="390">
        <v>390.59679045113444</v>
      </c>
      <c r="BZ165" s="390">
        <v>0</v>
      </c>
      <c r="CA165" s="390">
        <v>-329.17617964404053</v>
      </c>
      <c r="CB165" s="390">
        <v>0</v>
      </c>
      <c r="CC165" s="390">
        <v>329.17617964404053</v>
      </c>
      <c r="CD165" s="390">
        <v>0</v>
      </c>
      <c r="CE165" s="390">
        <v>-353.82567657288746</v>
      </c>
      <c r="CF165" s="390">
        <v>0</v>
      </c>
      <c r="CG165" s="390">
        <v>353.82567657288746</v>
      </c>
      <c r="CH165" s="390">
        <v>0</v>
      </c>
      <c r="CI165" s="390">
        <v>1884.8550630209065</v>
      </c>
      <c r="CJ165" s="390">
        <v>0</v>
      </c>
      <c r="CK165" s="390">
        <v>-1884.8550630209065</v>
      </c>
      <c r="CL165" s="390">
        <v>0</v>
      </c>
      <c r="CM165" s="390">
        <v>2032.3418396327761</v>
      </c>
      <c r="CN165" s="390">
        <v>0</v>
      </c>
      <c r="CO165" s="390">
        <v>-2032.3418396327761</v>
      </c>
      <c r="CP165" s="390">
        <v>0</v>
      </c>
      <c r="CQ165" s="390">
        <v>-4266.6748531298654</v>
      </c>
      <c r="CR165" s="390">
        <v>0</v>
      </c>
      <c r="CS165" s="390">
        <v>4266.6748531298654</v>
      </c>
      <c r="CT165" s="390">
        <v>0</v>
      </c>
      <c r="CU165" s="390">
        <v>-42.334638651722344</v>
      </c>
      <c r="CV165" s="390">
        <v>0</v>
      </c>
      <c r="CW165" s="390">
        <v>42.334638651722344</v>
      </c>
      <c r="CX165" s="390">
        <v>0</v>
      </c>
      <c r="CY165" s="390">
        <v>743.04618337050488</v>
      </c>
      <c r="CZ165" s="390">
        <v>0</v>
      </c>
      <c r="DA165" s="390">
        <v>-743.04618337050488</v>
      </c>
      <c r="DB165" s="390">
        <v>0</v>
      </c>
      <c r="DC165" s="390">
        <v>-1257.2234285406157</v>
      </c>
      <c r="DD165" s="390">
        <v>0</v>
      </c>
      <c r="DE165" s="390">
        <v>1257.2234285406157</v>
      </c>
      <c r="DF165" s="390">
        <v>0</v>
      </c>
      <c r="DG165" s="390">
        <v>1957.5384585082356</v>
      </c>
      <c r="DH165" s="390">
        <v>0</v>
      </c>
      <c r="DI165" s="390">
        <v>-29817.971562288636</v>
      </c>
      <c r="DJ165" s="390">
        <v>-27860.4331037804</v>
      </c>
      <c r="DK165" s="390">
        <v>-6526.3052260775585</v>
      </c>
      <c r="DL165" s="390">
        <v>0</v>
      </c>
      <c r="DM165" s="390">
        <v>6526.3052260775585</v>
      </c>
      <c r="DN165" s="390">
        <v>0</v>
      </c>
      <c r="DO165" s="390">
        <v>568.15008924475114</v>
      </c>
      <c r="DP165" s="390">
        <v>0</v>
      </c>
      <c r="DQ165" s="390">
        <v>-568.15008924475114</v>
      </c>
      <c r="DR165" s="390">
        <v>0</v>
      </c>
      <c r="DS165" s="390">
        <v>926.55125929470523</v>
      </c>
      <c r="DT165" s="390">
        <v>0</v>
      </c>
      <c r="DU165" s="390">
        <v>0</v>
      </c>
      <c r="DV165" s="390">
        <v>926.55125929470523</v>
      </c>
      <c r="DW165" s="390">
        <v>7910.1815963767876</v>
      </c>
      <c r="DX165" s="390">
        <v>0</v>
      </c>
      <c r="DY165" s="390">
        <v>0</v>
      </c>
      <c r="DZ165" s="390">
        <v>7910.1815963767876</v>
      </c>
      <c r="EA165" s="390">
        <v>6575.5806067261001</v>
      </c>
      <c r="EB165" s="390">
        <v>0</v>
      </c>
      <c r="EC165" s="390">
        <v>0</v>
      </c>
      <c r="ED165" s="390">
        <v>6575.5806067261001</v>
      </c>
      <c r="EE165" s="390">
        <v>-21071.159140855845</v>
      </c>
      <c r="EF165" s="390">
        <v>0</v>
      </c>
      <c r="EG165" s="390">
        <v>0</v>
      </c>
      <c r="EH165" s="390">
        <v>-21071.159140855845</v>
      </c>
      <c r="EI165" s="390">
        <v>13605.169912257479</v>
      </c>
      <c r="EJ165" s="390">
        <v>0</v>
      </c>
      <c r="EK165" s="390">
        <v>0</v>
      </c>
      <c r="EL165" s="390">
        <v>13605.169912257479</v>
      </c>
      <c r="EM165" s="390">
        <v>-7173.0341066562396</v>
      </c>
      <c r="EN165" s="390">
        <v>0</v>
      </c>
      <c r="EO165" s="390">
        <v>0</v>
      </c>
      <c r="EP165" s="390">
        <v>-7173.0341066562396</v>
      </c>
      <c r="EQ165" s="390">
        <v>-2421.0431696568412</v>
      </c>
      <c r="ER165" s="390">
        <v>0</v>
      </c>
      <c r="ES165" s="390">
        <v>0</v>
      </c>
      <c r="ET165" s="390">
        <v>-2421.0431696568412</v>
      </c>
      <c r="EU165" s="390">
        <v>11915.015367633197</v>
      </c>
      <c r="EV165" s="390">
        <v>0</v>
      </c>
      <c r="EW165" s="390">
        <v>0</v>
      </c>
      <c r="EX165" s="390">
        <v>11915.015367633197</v>
      </c>
      <c r="EY165" s="390">
        <v>9091.0469407284327</v>
      </c>
      <c r="EZ165" s="390">
        <v>0</v>
      </c>
      <c r="FA165" s="390">
        <v>0</v>
      </c>
      <c r="FB165" s="390">
        <v>9091.0469407284327</v>
      </c>
      <c r="FC165" s="390">
        <v>-5440.4504771267457</v>
      </c>
      <c r="FD165" s="390">
        <v>0</v>
      </c>
      <c r="FE165" s="390">
        <v>0</v>
      </c>
      <c r="FF165" s="390">
        <v>-5440.4504771267457</v>
      </c>
      <c r="FG165" s="390">
        <v>-21268.912986263327</v>
      </c>
      <c r="FH165" s="390">
        <v>0</v>
      </c>
      <c r="FI165" s="390">
        <v>0</v>
      </c>
      <c r="FJ165" s="390">
        <v>-21268.912986263327</v>
      </c>
      <c r="FK165" s="390">
        <v>8588.1330711292976</v>
      </c>
      <c r="FL165" s="390">
        <v>0</v>
      </c>
      <c r="FM165" s="390">
        <v>0</v>
      </c>
      <c r="FN165" s="390">
        <v>8588.1330711292976</v>
      </c>
      <c r="FO165" s="390">
        <v>-6190.8883922919631</v>
      </c>
      <c r="FP165" s="390">
        <v>0</v>
      </c>
      <c r="FQ165" s="390">
        <v>0</v>
      </c>
      <c r="FR165" s="390">
        <v>-6190.8883922919631</v>
      </c>
      <c r="FS165" s="390">
        <v>538.70529088843614</v>
      </c>
      <c r="FT165" s="390">
        <v>0</v>
      </c>
      <c r="FU165" s="390">
        <v>0</v>
      </c>
      <c r="FV165" s="390">
        <v>538.70529088843614</v>
      </c>
      <c r="FW165" s="390">
        <v>-2269.3487417956349</v>
      </c>
      <c r="FX165" s="390">
        <v>0</v>
      </c>
      <c r="FY165" s="390">
        <v>0</v>
      </c>
      <c r="FZ165" s="390">
        <v>-2269.3487417956349</v>
      </c>
      <c r="GA165" s="390">
        <v>4.3690371389529901</v>
      </c>
      <c r="GB165" s="390">
        <v>0</v>
      </c>
      <c r="GC165" s="390">
        <v>0</v>
      </c>
      <c r="GD165" s="390">
        <v>4.3690371389529901</v>
      </c>
      <c r="GE165" s="390">
        <v>20119.535430615215</v>
      </c>
      <c r="GF165" s="390">
        <v>0</v>
      </c>
      <c r="GG165" s="390">
        <v>0</v>
      </c>
      <c r="GH165" s="390">
        <v>20119.535430615215</v>
      </c>
      <c r="GI165" s="390">
        <v>-4292.0980354871717</v>
      </c>
      <c r="GJ165" s="390">
        <v>0</v>
      </c>
      <c r="GK165" s="390">
        <v>0</v>
      </c>
      <c r="GL165" s="390">
        <v>-4292.0980354871717</v>
      </c>
      <c r="GM165" s="390">
        <v>-5977.487908480005</v>
      </c>
      <c r="GN165" s="390">
        <v>0</v>
      </c>
      <c r="GO165" s="390">
        <v>0</v>
      </c>
      <c r="GP165" s="390">
        <v>-5977.487908480005</v>
      </c>
    </row>
    <row r="166" spans="2:198" hidden="1">
      <c r="B166" s="390">
        <v>14570546.852</v>
      </c>
      <c r="C166" s="391"/>
      <c r="D166" s="392" t="s">
        <v>626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  <c r="FK166" s="390">
        <v>0</v>
      </c>
      <c r="FL166" s="390">
        <v>0</v>
      </c>
      <c r="FM166" s="390">
        <v>0</v>
      </c>
      <c r="FN166" s="390">
        <v>0</v>
      </c>
      <c r="FO166" s="390">
        <v>0</v>
      </c>
      <c r="FP166" s="390">
        <v>0</v>
      </c>
      <c r="FQ166" s="390">
        <v>0</v>
      </c>
      <c r="FR166" s="390">
        <v>0</v>
      </c>
      <c r="FS166" s="390">
        <v>0</v>
      </c>
      <c r="FT166" s="390">
        <v>0</v>
      </c>
      <c r="FU166" s="390">
        <v>0</v>
      </c>
      <c r="FV166" s="390">
        <v>0</v>
      </c>
      <c r="FW166" s="390">
        <v>0</v>
      </c>
      <c r="FX166" s="390">
        <v>0</v>
      </c>
      <c r="FY166" s="390">
        <v>0</v>
      </c>
      <c r="FZ166" s="390">
        <v>0</v>
      </c>
      <c r="GA166" s="390">
        <v>0</v>
      </c>
      <c r="GB166" s="390">
        <v>0</v>
      </c>
      <c r="GC166" s="390">
        <v>0</v>
      </c>
      <c r="GD166" s="390">
        <v>0</v>
      </c>
      <c r="GE166" s="390">
        <v>0</v>
      </c>
      <c r="GF166" s="390">
        <v>0</v>
      </c>
      <c r="GG166" s="390">
        <v>0</v>
      </c>
      <c r="GH166" s="390">
        <v>0</v>
      </c>
      <c r="GI166" s="390">
        <v>0</v>
      </c>
      <c r="GJ166" s="390">
        <v>0</v>
      </c>
      <c r="GK166" s="390">
        <v>0</v>
      </c>
      <c r="GL166" s="390">
        <v>0</v>
      </c>
      <c r="GM166" s="390">
        <v>0</v>
      </c>
      <c r="GN166" s="390">
        <v>0</v>
      </c>
      <c r="GO166" s="390">
        <v>0</v>
      </c>
      <c r="GP166" s="390">
        <v>0</v>
      </c>
    </row>
    <row r="167" spans="2:198" hidden="1">
      <c r="B167" s="390">
        <v>107010168.51000001</v>
      </c>
      <c r="C167" s="391"/>
      <c r="D167" s="392" t="s">
        <v>643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  <c r="FK167" s="390">
        <v>0</v>
      </c>
      <c r="FL167" s="390">
        <v>0</v>
      </c>
      <c r="FM167" s="390">
        <v>0</v>
      </c>
      <c r="FN167" s="390">
        <v>0</v>
      </c>
      <c r="FO167" s="390">
        <v>0</v>
      </c>
      <c r="FP167" s="390">
        <v>0</v>
      </c>
      <c r="FQ167" s="390">
        <v>0</v>
      </c>
      <c r="FR167" s="390">
        <v>0</v>
      </c>
      <c r="FS167" s="390">
        <v>0</v>
      </c>
      <c r="FT167" s="390">
        <v>0</v>
      </c>
      <c r="FU167" s="390">
        <v>0</v>
      </c>
      <c r="FV167" s="390">
        <v>0</v>
      </c>
      <c r="FW167" s="390">
        <v>0</v>
      </c>
      <c r="FX167" s="390">
        <v>0</v>
      </c>
      <c r="FY167" s="390">
        <v>0</v>
      </c>
      <c r="FZ167" s="390">
        <v>0</v>
      </c>
      <c r="GA167" s="390">
        <v>0</v>
      </c>
      <c r="GB167" s="390">
        <v>0</v>
      </c>
      <c r="GC167" s="390">
        <v>0</v>
      </c>
      <c r="GD167" s="390">
        <v>0</v>
      </c>
      <c r="GE167" s="390">
        <v>0</v>
      </c>
      <c r="GF167" s="390">
        <v>0</v>
      </c>
      <c r="GG167" s="390">
        <v>0</v>
      </c>
      <c r="GH167" s="390">
        <v>0</v>
      </c>
      <c r="GI167" s="390">
        <v>0</v>
      </c>
      <c r="GJ167" s="390">
        <v>0</v>
      </c>
      <c r="GK167" s="390">
        <v>0</v>
      </c>
      <c r="GL167" s="390">
        <v>0</v>
      </c>
      <c r="GM167" s="390">
        <v>0</v>
      </c>
      <c r="GN167" s="390">
        <v>0</v>
      </c>
      <c r="GO167" s="390">
        <v>0</v>
      </c>
      <c r="GP167" s="390">
        <v>0</v>
      </c>
    </row>
    <row r="168" spans="2:198" hidden="1">
      <c r="B168" s="390">
        <v>65967358.000000007</v>
      </c>
      <c r="C168" s="391"/>
      <c r="D168" s="392" t="s">
        <v>652</v>
      </c>
      <c r="F168" s="390">
        <v>1122318</v>
      </c>
      <c r="G168" s="390">
        <v>0</v>
      </c>
      <c r="H168" s="390">
        <v>0</v>
      </c>
      <c r="I168" s="390">
        <v>1122318</v>
      </c>
      <c r="K168" s="393">
        <v>623510</v>
      </c>
      <c r="L168" s="393">
        <v>0</v>
      </c>
      <c r="M168" s="393">
        <v>0</v>
      </c>
      <c r="N168" s="393">
        <v>623510</v>
      </c>
      <c r="P168" s="390">
        <v>4738676</v>
      </c>
      <c r="Q168" s="390">
        <v>0</v>
      </c>
      <c r="R168" s="390">
        <v>0</v>
      </c>
      <c r="S168" s="390">
        <v>4738676</v>
      </c>
      <c r="U168" s="390">
        <v>-150808.31854905246</v>
      </c>
      <c r="V168" s="390">
        <v>0</v>
      </c>
      <c r="W168" s="390">
        <v>0</v>
      </c>
      <c r="X168" s="390">
        <v>-150808.31854905246</v>
      </c>
      <c r="Z168" s="390">
        <v>30333543.322527237</v>
      </c>
      <c r="AA168" s="390">
        <v>0</v>
      </c>
      <c r="AB168" s="390">
        <v>0</v>
      </c>
      <c r="AC168" s="390">
        <v>30333543.322527237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623510</v>
      </c>
      <c r="BD168" s="394">
        <v>0</v>
      </c>
      <c r="BE168" s="394">
        <v>0</v>
      </c>
      <c r="BF168" s="394">
        <v>623510</v>
      </c>
      <c r="BG168" s="390">
        <v>872914</v>
      </c>
      <c r="BH168" s="390">
        <v>0</v>
      </c>
      <c r="BI168" s="390">
        <v>0</v>
      </c>
      <c r="BJ168" s="390">
        <v>872914</v>
      </c>
      <c r="BK168" s="390">
        <v>2743444</v>
      </c>
      <c r="BL168" s="390">
        <v>0</v>
      </c>
      <c r="BM168" s="390">
        <v>0</v>
      </c>
      <c r="BN168" s="390">
        <v>2743444</v>
      </c>
      <c r="BO168" s="390">
        <v>-2494040</v>
      </c>
      <c r="BP168" s="390">
        <v>0</v>
      </c>
      <c r="BQ168" s="390">
        <v>0</v>
      </c>
      <c r="BR168" s="390">
        <v>-2494040</v>
      </c>
      <c r="BS168" s="390">
        <v>-498808</v>
      </c>
      <c r="BT168" s="390">
        <v>0</v>
      </c>
      <c r="BU168" s="390">
        <v>0</v>
      </c>
      <c r="BV168" s="390">
        <v>-498808</v>
      </c>
      <c r="BW168" s="390">
        <v>-2494040</v>
      </c>
      <c r="BX168" s="390">
        <v>0</v>
      </c>
      <c r="BY168" s="390">
        <v>0</v>
      </c>
      <c r="BZ168" s="390">
        <v>-2494040</v>
      </c>
      <c r="CA168" s="390">
        <v>1496424</v>
      </c>
      <c r="CB168" s="390">
        <v>0</v>
      </c>
      <c r="CC168" s="390">
        <v>0</v>
      </c>
      <c r="CD168" s="390">
        <v>1496424</v>
      </c>
      <c r="CE168" s="390">
        <v>1621126</v>
      </c>
      <c r="CF168" s="390">
        <v>0</v>
      </c>
      <c r="CG168" s="390">
        <v>0</v>
      </c>
      <c r="CH168" s="390">
        <v>1621126</v>
      </c>
      <c r="CI168" s="390">
        <v>-2119934</v>
      </c>
      <c r="CJ168" s="390">
        <v>0</v>
      </c>
      <c r="CK168" s="390">
        <v>0</v>
      </c>
      <c r="CL168" s="390">
        <v>-2119934</v>
      </c>
      <c r="CM168" s="390">
        <v>1122318</v>
      </c>
      <c r="CN168" s="390">
        <v>0</v>
      </c>
      <c r="CO168" s="390">
        <v>0</v>
      </c>
      <c r="CP168" s="390">
        <v>1122318</v>
      </c>
      <c r="CQ168" s="390">
        <v>124702</v>
      </c>
      <c r="CR168" s="390">
        <v>0</v>
      </c>
      <c r="CS168" s="390">
        <v>0</v>
      </c>
      <c r="CT168" s="390">
        <v>124702</v>
      </c>
      <c r="CU168" s="390">
        <v>498808</v>
      </c>
      <c r="CV168" s="390">
        <v>0</v>
      </c>
      <c r="CW168" s="390">
        <v>0</v>
      </c>
      <c r="CX168" s="390">
        <v>498808</v>
      </c>
      <c r="CY168" s="390">
        <v>124702</v>
      </c>
      <c r="CZ168" s="390">
        <v>0</v>
      </c>
      <c r="DA168" s="390">
        <v>0</v>
      </c>
      <c r="DB168" s="390">
        <v>124702</v>
      </c>
      <c r="DC168" s="390">
        <v>748212</v>
      </c>
      <c r="DD168" s="390">
        <v>0</v>
      </c>
      <c r="DE168" s="390">
        <v>0</v>
      </c>
      <c r="DF168" s="390">
        <v>748212</v>
      </c>
      <c r="DG168" s="390">
        <v>1496424</v>
      </c>
      <c r="DH168" s="390">
        <v>0</v>
      </c>
      <c r="DI168" s="390">
        <v>0</v>
      </c>
      <c r="DJ168" s="390">
        <v>1496424</v>
      </c>
      <c r="DK168" s="390">
        <v>-3242252</v>
      </c>
      <c r="DL168" s="390">
        <v>0</v>
      </c>
      <c r="DM168" s="390">
        <v>0</v>
      </c>
      <c r="DN168" s="390">
        <v>-3242252</v>
      </c>
      <c r="DO168" s="390">
        <v>-374106</v>
      </c>
      <c r="DP168" s="390">
        <v>0</v>
      </c>
      <c r="DQ168" s="390">
        <v>0</v>
      </c>
      <c r="DR168" s="390">
        <v>-374106</v>
      </c>
      <c r="DS168" s="390">
        <v>-249404</v>
      </c>
      <c r="DT168" s="390">
        <v>0</v>
      </c>
      <c r="DU168" s="390">
        <v>0</v>
      </c>
      <c r="DV168" s="390">
        <v>-249404</v>
      </c>
      <c r="DW168" s="390">
        <v>0</v>
      </c>
      <c r="DX168" s="390">
        <v>0</v>
      </c>
      <c r="DY168" s="390">
        <v>0</v>
      </c>
      <c r="DZ168" s="390">
        <v>0</v>
      </c>
      <c r="EA168" s="390">
        <v>-124702</v>
      </c>
      <c r="EB168" s="390">
        <v>0</v>
      </c>
      <c r="EC168" s="390">
        <v>0</v>
      </c>
      <c r="ED168" s="390">
        <v>-124702</v>
      </c>
      <c r="EE168" s="390">
        <v>-1247020</v>
      </c>
      <c r="EF168" s="390">
        <v>0</v>
      </c>
      <c r="EG168" s="390">
        <v>0</v>
      </c>
      <c r="EH168" s="390">
        <v>-1247020</v>
      </c>
      <c r="EI168" s="390">
        <v>-249404</v>
      </c>
      <c r="EJ168" s="390">
        <v>0</v>
      </c>
      <c r="EK168" s="390">
        <v>0</v>
      </c>
      <c r="EL168" s="390">
        <v>-249404</v>
      </c>
      <c r="EM168" s="390">
        <v>-748213.50164465094</v>
      </c>
      <c r="EN168" s="390">
        <v>0</v>
      </c>
      <c r="EO168" s="390">
        <v>0</v>
      </c>
      <c r="EP168" s="390">
        <v>-748213.50164465094</v>
      </c>
      <c r="EQ168" s="390">
        <v>2743432.7602780266</v>
      </c>
      <c r="ER168" s="390">
        <v>0</v>
      </c>
      <c r="ES168" s="390">
        <v>0</v>
      </c>
      <c r="ET168" s="390">
        <v>2743432.7602780266</v>
      </c>
      <c r="EU168" s="390">
        <v>484232.63613772322</v>
      </c>
      <c r="EV168" s="390">
        <v>0</v>
      </c>
      <c r="EW168" s="390">
        <v>0</v>
      </c>
      <c r="EX168" s="390">
        <v>484232.63613772322</v>
      </c>
      <c r="EY168" s="390">
        <v>247389.48625849531</v>
      </c>
      <c r="EZ168" s="390">
        <v>0</v>
      </c>
      <c r="FA168" s="390">
        <v>0</v>
      </c>
      <c r="FB168" s="390">
        <v>247389.48625849531</v>
      </c>
      <c r="FC168" s="390">
        <v>2494040</v>
      </c>
      <c r="FD168" s="390">
        <v>0</v>
      </c>
      <c r="FE168" s="390">
        <v>0</v>
      </c>
      <c r="FF168" s="390">
        <v>2494040</v>
      </c>
      <c r="FG168" s="390">
        <v>-499815.25687075238</v>
      </c>
      <c r="FH168" s="390">
        <v>0</v>
      </c>
      <c r="FI168" s="390">
        <v>0</v>
      </c>
      <c r="FJ168" s="390">
        <v>-499815.25687075238</v>
      </c>
      <c r="FK168" s="390">
        <v>-3626430.5687075239</v>
      </c>
      <c r="FL168" s="390">
        <v>0</v>
      </c>
      <c r="FM168" s="390">
        <v>0</v>
      </c>
      <c r="FN168" s="390">
        <v>-3626430.5687075239</v>
      </c>
      <c r="FO168" s="390">
        <v>-377127.77061225713</v>
      </c>
      <c r="FP168" s="390">
        <v>0</v>
      </c>
      <c r="FQ168" s="390">
        <v>0</v>
      </c>
      <c r="FR168" s="390">
        <v>-377127.77061225713</v>
      </c>
      <c r="FS168" s="390">
        <v>-253433.02748300944</v>
      </c>
      <c r="FT168" s="390">
        <v>0</v>
      </c>
      <c r="FU168" s="390">
        <v>0</v>
      </c>
      <c r="FV168" s="390">
        <v>-253433.02748300944</v>
      </c>
      <c r="FW168" s="390">
        <v>1744820.7431292476</v>
      </c>
      <c r="FX168" s="390">
        <v>0</v>
      </c>
      <c r="FY168" s="390">
        <v>0</v>
      </c>
      <c r="FZ168" s="390">
        <v>1744820.7431292476</v>
      </c>
      <c r="GA168" s="390">
        <v>112614.91755097156</v>
      </c>
      <c r="GB168" s="390">
        <v>0</v>
      </c>
      <c r="GC168" s="390">
        <v>0</v>
      </c>
      <c r="GD168" s="390">
        <v>112614.91755097156</v>
      </c>
      <c r="GE168" s="390">
        <v>-120672.9725169905</v>
      </c>
      <c r="GF168" s="390">
        <v>0</v>
      </c>
      <c r="GG168" s="390">
        <v>0</v>
      </c>
      <c r="GH168" s="390">
        <v>-120672.9725169905</v>
      </c>
      <c r="GI168" s="390">
        <v>744182.9725169905</v>
      </c>
      <c r="GJ168" s="390">
        <v>0</v>
      </c>
      <c r="GK168" s="390">
        <v>0</v>
      </c>
      <c r="GL168" s="390">
        <v>744182.9725169905</v>
      </c>
      <c r="GM168" s="390">
        <v>-755262.79809526657</v>
      </c>
      <c r="GN168" s="390">
        <v>0</v>
      </c>
      <c r="GO168" s="390">
        <v>0</v>
      </c>
      <c r="GP168" s="390">
        <v>-755262.79809526657</v>
      </c>
    </row>
    <row r="169" spans="2:198" hidden="1">
      <c r="B169" s="390">
        <v>0</v>
      </c>
      <c r="C169" s="391"/>
      <c r="D169" s="392" t="s">
        <v>1129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  <c r="FK169" s="390">
        <v>0</v>
      </c>
      <c r="FL169" s="390">
        <v>0</v>
      </c>
      <c r="FM169" s="390">
        <v>0</v>
      </c>
      <c r="FN169" s="390">
        <v>0</v>
      </c>
      <c r="FO169" s="390">
        <v>0</v>
      </c>
      <c r="FP169" s="390">
        <v>0</v>
      </c>
      <c r="FQ169" s="390">
        <v>0</v>
      </c>
      <c r="FR169" s="390">
        <v>0</v>
      </c>
      <c r="FS169" s="390">
        <v>0</v>
      </c>
      <c r="FT169" s="390">
        <v>0</v>
      </c>
      <c r="FU169" s="390">
        <v>0</v>
      </c>
      <c r="FV169" s="390">
        <v>0</v>
      </c>
      <c r="FW169" s="390">
        <v>0</v>
      </c>
      <c r="FX169" s="390">
        <v>0</v>
      </c>
      <c r="FY169" s="390">
        <v>0</v>
      </c>
      <c r="FZ169" s="390">
        <v>0</v>
      </c>
      <c r="GA169" s="390">
        <v>0</v>
      </c>
      <c r="GB169" s="390">
        <v>0</v>
      </c>
      <c r="GC169" s="390">
        <v>0</v>
      </c>
      <c r="GD169" s="390">
        <v>0</v>
      </c>
      <c r="GE169" s="390">
        <v>0</v>
      </c>
      <c r="GF169" s="390">
        <v>0</v>
      </c>
      <c r="GG169" s="390">
        <v>0</v>
      </c>
      <c r="GH169" s="390">
        <v>0</v>
      </c>
      <c r="GI169" s="390">
        <v>0</v>
      </c>
      <c r="GJ169" s="390">
        <v>0</v>
      </c>
      <c r="GK169" s="390">
        <v>0</v>
      </c>
      <c r="GL169" s="390">
        <v>0</v>
      </c>
      <c r="GM169" s="390">
        <v>0</v>
      </c>
      <c r="GN169" s="390">
        <v>0</v>
      </c>
      <c r="GO169" s="390">
        <v>0</v>
      </c>
      <c r="GP169" s="390">
        <v>0</v>
      </c>
    </row>
    <row r="170" spans="2:198" hidden="1">
      <c r="B170" s="390">
        <v>0</v>
      </c>
      <c r="C170" s="391"/>
      <c r="D170" s="392" t="s">
        <v>659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  <c r="FK170" s="390">
        <v>0</v>
      </c>
      <c r="FL170" s="390">
        <v>0</v>
      </c>
      <c r="FM170" s="390">
        <v>0</v>
      </c>
      <c r="FN170" s="390">
        <v>0</v>
      </c>
      <c r="FO170" s="390">
        <v>0</v>
      </c>
      <c r="FP170" s="390">
        <v>0</v>
      </c>
      <c r="FQ170" s="390">
        <v>0</v>
      </c>
      <c r="FR170" s="390">
        <v>0</v>
      </c>
      <c r="FS170" s="390">
        <v>0</v>
      </c>
      <c r="FT170" s="390">
        <v>0</v>
      </c>
      <c r="FU170" s="390">
        <v>0</v>
      </c>
      <c r="FV170" s="390">
        <v>0</v>
      </c>
      <c r="FW170" s="390">
        <v>0</v>
      </c>
      <c r="FX170" s="390">
        <v>0</v>
      </c>
      <c r="FY170" s="390">
        <v>0</v>
      </c>
      <c r="FZ170" s="390">
        <v>0</v>
      </c>
      <c r="GA170" s="390">
        <v>0</v>
      </c>
      <c r="GB170" s="390">
        <v>0</v>
      </c>
      <c r="GC170" s="390">
        <v>0</v>
      </c>
      <c r="GD170" s="390">
        <v>0</v>
      </c>
      <c r="GE170" s="390">
        <v>0</v>
      </c>
      <c r="GF170" s="390">
        <v>0</v>
      </c>
      <c r="GG170" s="390">
        <v>0</v>
      </c>
      <c r="GH170" s="390">
        <v>0</v>
      </c>
      <c r="GI170" s="390">
        <v>0</v>
      </c>
      <c r="GJ170" s="390">
        <v>0</v>
      </c>
      <c r="GK170" s="390">
        <v>0</v>
      </c>
      <c r="GL170" s="390">
        <v>0</v>
      </c>
      <c r="GM170" s="390">
        <v>0</v>
      </c>
      <c r="GN170" s="390">
        <v>0</v>
      </c>
      <c r="GO170" s="390">
        <v>0</v>
      </c>
      <c r="GP170" s="390">
        <v>0</v>
      </c>
    </row>
    <row r="171" spans="2:198" hidden="1">
      <c r="B171" s="390">
        <v>0</v>
      </c>
      <c r="C171" s="391"/>
      <c r="D171" s="392" t="s">
        <v>663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  <c r="FK171" s="390">
        <v>0</v>
      </c>
      <c r="FL171" s="390">
        <v>0</v>
      </c>
      <c r="FM171" s="390">
        <v>0</v>
      </c>
      <c r="FN171" s="390">
        <v>0</v>
      </c>
      <c r="FO171" s="390">
        <v>0</v>
      </c>
      <c r="FP171" s="390">
        <v>0</v>
      </c>
      <c r="FQ171" s="390">
        <v>0</v>
      </c>
      <c r="FR171" s="390">
        <v>0</v>
      </c>
      <c r="FS171" s="390">
        <v>0</v>
      </c>
      <c r="FT171" s="390">
        <v>0</v>
      </c>
      <c r="FU171" s="390">
        <v>0</v>
      </c>
      <c r="FV171" s="390">
        <v>0</v>
      </c>
      <c r="FW171" s="390">
        <v>0</v>
      </c>
      <c r="FX171" s="390">
        <v>0</v>
      </c>
      <c r="FY171" s="390">
        <v>0</v>
      </c>
      <c r="FZ171" s="390">
        <v>0</v>
      </c>
      <c r="GA171" s="390">
        <v>0</v>
      </c>
      <c r="GB171" s="390">
        <v>0</v>
      </c>
      <c r="GC171" s="390">
        <v>0</v>
      </c>
      <c r="GD171" s="390">
        <v>0</v>
      </c>
      <c r="GE171" s="390">
        <v>0</v>
      </c>
      <c r="GF171" s="390">
        <v>0</v>
      </c>
      <c r="GG171" s="390">
        <v>0</v>
      </c>
      <c r="GH171" s="390">
        <v>0</v>
      </c>
      <c r="GI171" s="390">
        <v>0</v>
      </c>
      <c r="GJ171" s="390">
        <v>0</v>
      </c>
      <c r="GK171" s="390">
        <v>0</v>
      </c>
      <c r="GL171" s="390">
        <v>0</v>
      </c>
      <c r="GM171" s="390">
        <v>0</v>
      </c>
      <c r="GN171" s="390">
        <v>0</v>
      </c>
      <c r="GO171" s="390">
        <v>0</v>
      </c>
      <c r="GP171" s="390">
        <v>0</v>
      </c>
    </row>
    <row r="172" spans="2:198" hidden="1">
      <c r="B172" s="390">
        <v>6.2423849703800794E-3</v>
      </c>
      <c r="C172" s="391"/>
      <c r="D172" s="392" t="s">
        <v>666</v>
      </c>
      <c r="F172" s="390">
        <v>0</v>
      </c>
      <c r="G172" s="390">
        <v>0</v>
      </c>
      <c r="H172" s="390">
        <v>0</v>
      </c>
      <c r="I172" s="390">
        <v>0</v>
      </c>
      <c r="K172" s="393">
        <v>-2.844836900563804E-5</v>
      </c>
      <c r="L172" s="393">
        <v>0</v>
      </c>
      <c r="M172" s="393">
        <v>0</v>
      </c>
      <c r="N172" s="393">
        <v>-2.844836900563804E-5</v>
      </c>
      <c r="P172" s="390">
        <v>-3.2381714280271812E-6</v>
      </c>
      <c r="Q172" s="390">
        <v>0</v>
      </c>
      <c r="R172" s="390">
        <v>0</v>
      </c>
      <c r="S172" s="390">
        <v>-3.2381714280271812E-6</v>
      </c>
      <c r="U172" s="390">
        <v>444690.39632672787</v>
      </c>
      <c r="V172" s="390">
        <v>0</v>
      </c>
      <c r="W172" s="390">
        <v>0</v>
      </c>
      <c r="X172" s="390">
        <v>444690.39632672787</v>
      </c>
      <c r="Z172" s="390">
        <v>455609.07610221347</v>
      </c>
      <c r="AA172" s="390">
        <v>0</v>
      </c>
      <c r="AB172" s="390">
        <v>0</v>
      </c>
      <c r="AC172" s="390">
        <v>455609.07610221347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-2.844836900563804E-5</v>
      </c>
      <c r="BD172" s="394">
        <v>0</v>
      </c>
      <c r="BE172" s="394">
        <v>0</v>
      </c>
      <c r="BF172" s="394">
        <v>-2.844836900563804E-5</v>
      </c>
      <c r="BG172" s="390">
        <v>1.0097678696830217E-5</v>
      </c>
      <c r="BH172" s="390">
        <v>0</v>
      </c>
      <c r="BI172" s="390">
        <v>0</v>
      </c>
      <c r="BJ172" s="390">
        <v>1.0097678696830217E-5</v>
      </c>
      <c r="BK172" s="390">
        <v>-1.3335850124857399E-5</v>
      </c>
      <c r="BL172" s="390">
        <v>0</v>
      </c>
      <c r="BM172" s="390">
        <v>0</v>
      </c>
      <c r="BN172" s="390">
        <v>-1.3335850124857399E-5</v>
      </c>
      <c r="BO172" s="390">
        <v>-2.8361571192125901E-6</v>
      </c>
      <c r="BP172" s="390">
        <v>0</v>
      </c>
      <c r="BQ172" s="390">
        <v>0</v>
      </c>
      <c r="BR172" s="390">
        <v>-2.8361571192125901E-6</v>
      </c>
      <c r="BS172" s="390">
        <v>-2.2374040458398269E-5</v>
      </c>
      <c r="BT172" s="390">
        <v>0</v>
      </c>
      <c r="BU172" s="390">
        <v>0</v>
      </c>
      <c r="BV172" s="390">
        <v>-2.2374040458398269E-5</v>
      </c>
      <c r="BW172" s="390">
        <v>-4.0852334458538198E-6</v>
      </c>
      <c r="BX172" s="390">
        <v>0</v>
      </c>
      <c r="BY172" s="390">
        <v>0</v>
      </c>
      <c r="BZ172" s="390">
        <v>-4.0852334458538198E-6</v>
      </c>
      <c r="CA172" s="390">
        <v>1.8341756140137326E-5</v>
      </c>
      <c r="CB172" s="390">
        <v>0</v>
      </c>
      <c r="CC172" s="390">
        <v>0</v>
      </c>
      <c r="CD172" s="390">
        <v>1.8341756140137326E-5</v>
      </c>
      <c r="CE172" s="390">
        <v>2.4289525008184751E-5</v>
      </c>
      <c r="CF172" s="390">
        <v>0</v>
      </c>
      <c r="CG172" s="390">
        <v>0</v>
      </c>
      <c r="CH172" s="390">
        <v>2.4289525008184751E-5</v>
      </c>
      <c r="CI172" s="390">
        <v>2.0097669434644173E-5</v>
      </c>
      <c r="CJ172" s="390">
        <v>0</v>
      </c>
      <c r="CK172" s="390">
        <v>0</v>
      </c>
      <c r="CL172" s="390">
        <v>2.0097669434644173E-5</v>
      </c>
      <c r="CM172" s="390">
        <v>2.7919953358420367E-5</v>
      </c>
      <c r="CN172" s="390">
        <v>0</v>
      </c>
      <c r="CO172" s="390">
        <v>0</v>
      </c>
      <c r="CP172" s="390">
        <v>2.7919953358420367E-5</v>
      </c>
      <c r="CQ172" s="390">
        <v>3.9680909007955983E-6</v>
      </c>
      <c r="CR172" s="390">
        <v>0</v>
      </c>
      <c r="CS172" s="390">
        <v>0</v>
      </c>
      <c r="CT172" s="390">
        <v>3.9680909007955983E-6</v>
      </c>
      <c r="CU172" s="390">
        <v>-1.7896626191087582E-5</v>
      </c>
      <c r="CV172" s="390">
        <v>0</v>
      </c>
      <c r="CW172" s="390">
        <v>0</v>
      </c>
      <c r="CX172" s="390">
        <v>-1.7896626191087582E-5</v>
      </c>
      <c r="CY172" s="390">
        <v>-3.9911128166016108E-6</v>
      </c>
      <c r="CZ172" s="390">
        <v>0</v>
      </c>
      <c r="DA172" s="390">
        <v>0</v>
      </c>
      <c r="DB172" s="390">
        <v>-3.9911128166016108E-6</v>
      </c>
      <c r="DC172" s="390">
        <v>-3.4133123466801446E-5</v>
      </c>
      <c r="DD172" s="390">
        <v>0</v>
      </c>
      <c r="DE172" s="390">
        <v>0</v>
      </c>
      <c r="DF172" s="390">
        <v>-3.4133123466801446E-5</v>
      </c>
      <c r="DG172" s="390">
        <v>12964.720207216598</v>
      </c>
      <c r="DH172" s="390">
        <v>0</v>
      </c>
      <c r="DI172" s="390">
        <v>0</v>
      </c>
      <c r="DJ172" s="390">
        <v>12964.720207216598</v>
      </c>
      <c r="DK172" s="390">
        <v>-4095.5019257359545</v>
      </c>
      <c r="DL172" s="390">
        <v>0</v>
      </c>
      <c r="DM172" s="390">
        <v>0</v>
      </c>
      <c r="DN172" s="390">
        <v>-4095.5019257359545</v>
      </c>
      <c r="DO172" s="390">
        <v>64421.922339072742</v>
      </c>
      <c r="DP172" s="390">
        <v>0</v>
      </c>
      <c r="DQ172" s="390">
        <v>0</v>
      </c>
      <c r="DR172" s="390">
        <v>64421.922339072742</v>
      </c>
      <c r="DS172" s="390">
        <v>-50739.393971717269</v>
      </c>
      <c r="DT172" s="390">
        <v>0</v>
      </c>
      <c r="DU172" s="390">
        <v>0</v>
      </c>
      <c r="DV172" s="390">
        <v>-50739.393971717269</v>
      </c>
      <c r="DW172" s="390">
        <v>33962.891607105215</v>
      </c>
      <c r="DX172" s="390">
        <v>0</v>
      </c>
      <c r="DY172" s="390">
        <v>0</v>
      </c>
      <c r="DZ172" s="390">
        <v>33962.891607105215</v>
      </c>
      <c r="EA172" s="390">
        <v>58858.855232585367</v>
      </c>
      <c r="EB172" s="390">
        <v>0</v>
      </c>
      <c r="EC172" s="390">
        <v>0</v>
      </c>
      <c r="ED172" s="390">
        <v>58858.855232585367</v>
      </c>
      <c r="EE172" s="390">
        <v>-127587.13970406295</v>
      </c>
      <c r="EF172" s="390">
        <v>0</v>
      </c>
      <c r="EG172" s="390">
        <v>0</v>
      </c>
      <c r="EH172" s="390">
        <v>-127587.13970406295</v>
      </c>
      <c r="EI172" s="390">
        <v>-18821.579442450246</v>
      </c>
      <c r="EJ172" s="390">
        <v>0</v>
      </c>
      <c r="EK172" s="390">
        <v>0</v>
      </c>
      <c r="EL172" s="390">
        <v>-18821.579442450246</v>
      </c>
      <c r="EM172" s="390">
        <v>5094.8678273117657</v>
      </c>
      <c r="EN172" s="390">
        <v>0</v>
      </c>
      <c r="EO172" s="390">
        <v>0</v>
      </c>
      <c r="EP172" s="390">
        <v>5094.8678273117657</v>
      </c>
      <c r="EQ172" s="390">
        <v>-32292.099800523029</v>
      </c>
      <c r="ER172" s="390">
        <v>0</v>
      </c>
      <c r="ES172" s="390">
        <v>0</v>
      </c>
      <c r="ET172" s="390">
        <v>-32292.099800523029</v>
      </c>
      <c r="EU172" s="390">
        <v>57927.519747176011</v>
      </c>
      <c r="EV172" s="390">
        <v>0</v>
      </c>
      <c r="EW172" s="390">
        <v>0</v>
      </c>
      <c r="EX172" s="390">
        <v>57927.519747176011</v>
      </c>
      <c r="EY172" s="390">
        <v>-2302.1121112233668</v>
      </c>
      <c r="EZ172" s="390">
        <v>0</v>
      </c>
      <c r="FA172" s="390">
        <v>0</v>
      </c>
      <c r="FB172" s="390">
        <v>-2302.1121112233668</v>
      </c>
      <c r="FC172" s="390">
        <v>-12715.637293037091</v>
      </c>
      <c r="FD172" s="390">
        <v>0</v>
      </c>
      <c r="FE172" s="390">
        <v>0</v>
      </c>
      <c r="FF172" s="390">
        <v>-12715.637293037091</v>
      </c>
      <c r="FG172" s="390">
        <v>-11639.60213192101</v>
      </c>
      <c r="FH172" s="390">
        <v>0</v>
      </c>
      <c r="FI172" s="390">
        <v>0</v>
      </c>
      <c r="FJ172" s="390">
        <v>-11639.60213192101</v>
      </c>
      <c r="FK172" s="390">
        <v>3818.7526551349501</v>
      </c>
      <c r="FL172" s="390">
        <v>0</v>
      </c>
      <c r="FM172" s="390">
        <v>0</v>
      </c>
      <c r="FN172" s="390">
        <v>3818.7526551349501</v>
      </c>
      <c r="FO172" s="390">
        <v>-27329.437239797586</v>
      </c>
      <c r="FP172" s="390">
        <v>0</v>
      </c>
      <c r="FQ172" s="390">
        <v>0</v>
      </c>
      <c r="FR172" s="390">
        <v>-27329.437239797586</v>
      </c>
      <c r="FS172" s="390">
        <v>25455.204721907656</v>
      </c>
      <c r="FT172" s="390">
        <v>0</v>
      </c>
      <c r="FU172" s="390">
        <v>0</v>
      </c>
      <c r="FV172" s="390">
        <v>25455.204721907656</v>
      </c>
      <c r="FW172" s="390">
        <v>-2345.5811603085081</v>
      </c>
      <c r="FX172" s="390">
        <v>0</v>
      </c>
      <c r="FY172" s="390">
        <v>0</v>
      </c>
      <c r="FZ172" s="390">
        <v>-2345.5811603085081</v>
      </c>
      <c r="GA172" s="390">
        <v>11230.568329138103</v>
      </c>
      <c r="GB172" s="390">
        <v>0</v>
      </c>
      <c r="GC172" s="390">
        <v>0</v>
      </c>
      <c r="GD172" s="390">
        <v>11230.568329138103</v>
      </c>
      <c r="GE172" s="390">
        <v>8144.2253491384145</v>
      </c>
      <c r="GF172" s="390">
        <v>0</v>
      </c>
      <c r="GG172" s="390">
        <v>0</v>
      </c>
      <c r="GH172" s="390">
        <v>8144.2253491384145</v>
      </c>
      <c r="GI172" s="390">
        <v>0</v>
      </c>
      <c r="GJ172" s="390">
        <v>0</v>
      </c>
      <c r="GK172" s="390">
        <v>0</v>
      </c>
      <c r="GL172" s="390">
        <v>0</v>
      </c>
      <c r="GM172" s="390">
        <v>-27373.0418704148</v>
      </c>
      <c r="GN172" s="390">
        <v>0</v>
      </c>
      <c r="GO172" s="390">
        <v>0</v>
      </c>
      <c r="GP172" s="390">
        <v>-27373.0418704148</v>
      </c>
    </row>
    <row r="173" spans="2:198" hidden="1">
      <c r="B173" s="390">
        <v>0</v>
      </c>
      <c r="C173" s="391"/>
      <c r="D173" s="392" t="s">
        <v>671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-1.0149831235755325E-118</v>
      </c>
      <c r="CN173" s="390">
        <v>0</v>
      </c>
      <c r="CO173" s="390">
        <v>0</v>
      </c>
      <c r="CP173" s="390">
        <v>-1.0149831235755325E-118</v>
      </c>
      <c r="CQ173" s="390">
        <v>-4.0679618627718077E-74</v>
      </c>
      <c r="CR173" s="390">
        <v>0</v>
      </c>
      <c r="CS173" s="390">
        <v>0</v>
      </c>
      <c r="CT173" s="390">
        <v>-4.0679618627718077E-74</v>
      </c>
      <c r="CU173" s="390">
        <v>-2.0594226852631665E-66</v>
      </c>
      <c r="CV173" s="390">
        <v>0</v>
      </c>
      <c r="CW173" s="390">
        <v>0</v>
      </c>
      <c r="CX173" s="390">
        <v>-2.0594226852631665E-66</v>
      </c>
      <c r="CY173" s="390">
        <v>-1.8429185946872717E-59</v>
      </c>
      <c r="CZ173" s="390">
        <v>0</v>
      </c>
      <c r="DA173" s="390">
        <v>0</v>
      </c>
      <c r="DB173" s="390">
        <v>-1.8429185946872717E-59</v>
      </c>
      <c r="DC173" s="390">
        <v>-4.4620773458534039E-53</v>
      </c>
      <c r="DD173" s="390">
        <v>0</v>
      </c>
      <c r="DE173" s="390">
        <v>0</v>
      </c>
      <c r="DF173" s="390">
        <v>-4.4620773458534039E-53</v>
      </c>
      <c r="DG173" s="390">
        <v>-4.8991967262474214E-49</v>
      </c>
      <c r="DH173" s="390">
        <v>0</v>
      </c>
      <c r="DI173" s="390">
        <v>0</v>
      </c>
      <c r="DJ173" s="390">
        <v>-4.8991967262474214E-49</v>
      </c>
      <c r="DK173" s="390">
        <v>-9.8945821254521814E-41</v>
      </c>
      <c r="DL173" s="390">
        <v>0</v>
      </c>
      <c r="DM173" s="390">
        <v>0</v>
      </c>
      <c r="DN173" s="390">
        <v>-9.8945821254521814E-41</v>
      </c>
      <c r="DO173" s="390">
        <v>-5.5547213829261315E-36</v>
      </c>
      <c r="DP173" s="390">
        <v>0</v>
      </c>
      <c r="DQ173" s="390">
        <v>0</v>
      </c>
      <c r="DR173" s="390">
        <v>-5.5547213829261315E-36</v>
      </c>
      <c r="DS173" s="390">
        <v>-2.5447663611709565E-32</v>
      </c>
      <c r="DT173" s="390">
        <v>0</v>
      </c>
      <c r="DU173" s="390">
        <v>0</v>
      </c>
      <c r="DV173" s="390">
        <v>-2.5447663611709565E-32</v>
      </c>
      <c r="DW173" s="390">
        <v>-2.429526372422016E-30</v>
      </c>
      <c r="DX173" s="390">
        <v>0</v>
      </c>
      <c r="DY173" s="390">
        <v>0</v>
      </c>
      <c r="DZ173" s="390">
        <v>-2.429526372422016E-30</v>
      </c>
      <c r="EA173" s="390">
        <v>-3.6020200031982947E-28</v>
      </c>
      <c r="EB173" s="390">
        <v>0</v>
      </c>
      <c r="EC173" s="390">
        <v>0</v>
      </c>
      <c r="ED173" s="390">
        <v>-3.6020200031982947E-28</v>
      </c>
      <c r="EE173" s="390">
        <v>-3.450059775407589E-24</v>
      </c>
      <c r="EF173" s="390">
        <v>0</v>
      </c>
      <c r="EG173" s="390">
        <v>0</v>
      </c>
      <c r="EH173" s="390">
        <v>-3.450059775407589E-24</v>
      </c>
      <c r="EI173" s="390">
        <v>-1.1341986202600013E-22</v>
      </c>
      <c r="EJ173" s="390">
        <v>0</v>
      </c>
      <c r="EK173" s="390">
        <v>0</v>
      </c>
      <c r="EL173" s="390">
        <v>-1.1341986202600013E-22</v>
      </c>
      <c r="EM173" s="390">
        <v>-1.3345408718511853E-21</v>
      </c>
      <c r="EN173" s="390">
        <v>0</v>
      </c>
      <c r="EO173" s="390">
        <v>0</v>
      </c>
      <c r="EP173" s="390">
        <v>-1.3345408718511853E-21</v>
      </c>
      <c r="EQ173" s="390">
        <v>-2.2458237236854632E-21</v>
      </c>
      <c r="ER173" s="390">
        <v>0</v>
      </c>
      <c r="ES173" s="390">
        <v>0</v>
      </c>
      <c r="ET173" s="390">
        <v>-2.2458237236854632E-21</v>
      </c>
      <c r="EU173" s="390">
        <v>-5.0241447488569852E-22</v>
      </c>
      <c r="EV173" s="390">
        <v>0</v>
      </c>
      <c r="EW173" s="390">
        <v>0</v>
      </c>
      <c r="EX173" s="390">
        <v>-5.0241447488569852E-22</v>
      </c>
      <c r="EY173" s="390">
        <v>-2.1746589081427863E-19</v>
      </c>
      <c r="EZ173" s="390">
        <v>0</v>
      </c>
      <c r="FA173" s="390">
        <v>0</v>
      </c>
      <c r="FB173" s="390">
        <v>-2.1746589081427863E-19</v>
      </c>
      <c r="FC173" s="390">
        <v>-1.0774992086075668E-18</v>
      </c>
      <c r="FD173" s="390">
        <v>0</v>
      </c>
      <c r="FE173" s="390">
        <v>0</v>
      </c>
      <c r="FF173" s="390">
        <v>-1.0774992086075668E-18</v>
      </c>
      <c r="FG173" s="390">
        <v>-1.1278685316845894E-17</v>
      </c>
      <c r="FH173" s="390">
        <v>0</v>
      </c>
      <c r="FI173" s="390">
        <v>0</v>
      </c>
      <c r="FJ173" s="390">
        <v>-1.1278685316845894E-17</v>
      </c>
      <c r="FK173" s="390">
        <v>-4.4995302168705401E-17</v>
      </c>
      <c r="FL173" s="390">
        <v>0</v>
      </c>
      <c r="FM173" s="390">
        <v>0</v>
      </c>
      <c r="FN173" s="390">
        <v>-4.4995302168705401E-17</v>
      </c>
      <c r="FO173" s="390">
        <v>-1.8632716411315718E-16</v>
      </c>
      <c r="FP173" s="390">
        <v>0</v>
      </c>
      <c r="FQ173" s="390">
        <v>0</v>
      </c>
      <c r="FR173" s="390">
        <v>-1.8632716411315718E-16</v>
      </c>
      <c r="FS173" s="390">
        <v>-6.6093145728028102E-15</v>
      </c>
      <c r="FT173" s="390">
        <v>0</v>
      </c>
      <c r="FU173" s="390">
        <v>0</v>
      </c>
      <c r="FV173" s="390">
        <v>-6.6093145728028102E-15</v>
      </c>
      <c r="FW173" s="390">
        <v>-2.9920707942947433E-14</v>
      </c>
      <c r="FX173" s="390">
        <v>0</v>
      </c>
      <c r="FY173" s="390">
        <v>0</v>
      </c>
      <c r="FZ173" s="390">
        <v>-2.9920707942947433E-14</v>
      </c>
      <c r="GA173" s="390">
        <v>-2.9446567707147553E-14</v>
      </c>
      <c r="GB173" s="390">
        <v>0</v>
      </c>
      <c r="GC173" s="390">
        <v>0</v>
      </c>
      <c r="GD173" s="390">
        <v>-2.9446567707147553E-14</v>
      </c>
      <c r="GE173" s="390">
        <v>-4.3282274726919982E-13</v>
      </c>
      <c r="GF173" s="390">
        <v>0</v>
      </c>
      <c r="GG173" s="390">
        <v>0</v>
      </c>
      <c r="GH173" s="390">
        <v>-4.3282274726919982E-13</v>
      </c>
      <c r="GI173" s="390">
        <v>-8.2878009481870199E-13</v>
      </c>
      <c r="GJ173" s="390">
        <v>0</v>
      </c>
      <c r="GK173" s="390">
        <v>0</v>
      </c>
      <c r="GL173" s="390">
        <v>-8.2878009481870199E-13</v>
      </c>
      <c r="GM173" s="390">
        <v>-2.7674527210646088E-11</v>
      </c>
      <c r="GN173" s="390">
        <v>0</v>
      </c>
      <c r="GO173" s="390">
        <v>0</v>
      </c>
      <c r="GP173" s="390">
        <v>-2.7674527210646088E-11</v>
      </c>
    </row>
    <row r="174" spans="2:198" hidden="1">
      <c r="B174" s="390">
        <v>0</v>
      </c>
      <c r="C174" s="391"/>
      <c r="D174" s="392" t="s">
        <v>676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  <c r="FK174" s="390">
        <v>0</v>
      </c>
      <c r="FL174" s="390">
        <v>0</v>
      </c>
      <c r="FM174" s="390">
        <v>0</v>
      </c>
      <c r="FN174" s="390">
        <v>0</v>
      </c>
      <c r="FO174" s="390">
        <v>0</v>
      </c>
      <c r="FP174" s="390">
        <v>0</v>
      </c>
      <c r="FQ174" s="390">
        <v>0</v>
      </c>
      <c r="FR174" s="390">
        <v>0</v>
      </c>
      <c r="FS174" s="390">
        <v>0</v>
      </c>
      <c r="FT174" s="390">
        <v>0</v>
      </c>
      <c r="FU174" s="390">
        <v>0</v>
      </c>
      <c r="FV174" s="390">
        <v>0</v>
      </c>
      <c r="FW174" s="390">
        <v>0</v>
      </c>
      <c r="FX174" s="390">
        <v>0</v>
      </c>
      <c r="FY174" s="390">
        <v>0</v>
      </c>
      <c r="FZ174" s="390">
        <v>0</v>
      </c>
      <c r="GA174" s="390">
        <v>0</v>
      </c>
      <c r="GB174" s="390">
        <v>0</v>
      </c>
      <c r="GC174" s="390">
        <v>0</v>
      </c>
      <c r="GD174" s="390">
        <v>0</v>
      </c>
      <c r="GE174" s="390">
        <v>0</v>
      </c>
      <c r="GF174" s="390">
        <v>0</v>
      </c>
      <c r="GG174" s="390">
        <v>0</v>
      </c>
      <c r="GH174" s="390">
        <v>0</v>
      </c>
      <c r="GI174" s="390">
        <v>0</v>
      </c>
      <c r="GJ174" s="390">
        <v>0</v>
      </c>
      <c r="GK174" s="390">
        <v>0</v>
      </c>
      <c r="GL174" s="390">
        <v>0</v>
      </c>
      <c r="GM174" s="390">
        <v>0</v>
      </c>
      <c r="GN174" s="390">
        <v>0</v>
      </c>
      <c r="GO174" s="390">
        <v>0</v>
      </c>
      <c r="GP174" s="390">
        <v>0</v>
      </c>
    </row>
    <row r="175" spans="2:198" hidden="1">
      <c r="B175" s="390">
        <v>0</v>
      </c>
      <c r="C175" s="391"/>
      <c r="D175" s="392" t="s">
        <v>683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  <c r="FK175" s="390">
        <v>0</v>
      </c>
      <c r="FL175" s="390">
        <v>0</v>
      </c>
      <c r="FM175" s="390">
        <v>0</v>
      </c>
      <c r="FN175" s="390">
        <v>0</v>
      </c>
      <c r="FO175" s="390">
        <v>0</v>
      </c>
      <c r="FP175" s="390">
        <v>0</v>
      </c>
      <c r="FQ175" s="390">
        <v>0</v>
      </c>
      <c r="FR175" s="390">
        <v>0</v>
      </c>
      <c r="FS175" s="390">
        <v>0</v>
      </c>
      <c r="FT175" s="390">
        <v>0</v>
      </c>
      <c r="FU175" s="390">
        <v>0</v>
      </c>
      <c r="FV175" s="390">
        <v>0</v>
      </c>
      <c r="FW175" s="390">
        <v>0</v>
      </c>
      <c r="FX175" s="390">
        <v>0</v>
      </c>
      <c r="FY175" s="390">
        <v>0</v>
      </c>
      <c r="FZ175" s="390">
        <v>0</v>
      </c>
      <c r="GA175" s="390">
        <v>0</v>
      </c>
      <c r="GB175" s="390">
        <v>0</v>
      </c>
      <c r="GC175" s="390">
        <v>0</v>
      </c>
      <c r="GD175" s="390">
        <v>0</v>
      </c>
      <c r="GE175" s="390">
        <v>0</v>
      </c>
      <c r="GF175" s="390">
        <v>0</v>
      </c>
      <c r="GG175" s="390">
        <v>0</v>
      </c>
      <c r="GH175" s="390">
        <v>0</v>
      </c>
      <c r="GI175" s="390">
        <v>0</v>
      </c>
      <c r="GJ175" s="390">
        <v>0</v>
      </c>
      <c r="GK175" s="390">
        <v>0</v>
      </c>
      <c r="GL175" s="390">
        <v>0</v>
      </c>
      <c r="GM175" s="390">
        <v>0</v>
      </c>
      <c r="GN175" s="390">
        <v>0</v>
      </c>
      <c r="GO175" s="390">
        <v>0</v>
      </c>
      <c r="GP175" s="390">
        <v>0</v>
      </c>
    </row>
    <row r="176" spans="2:198" hidden="1">
      <c r="B176" s="390">
        <v>0</v>
      </c>
      <c r="C176" s="391"/>
      <c r="D176" s="392" t="s">
        <v>686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  <c r="FK176" s="390">
        <v>0</v>
      </c>
      <c r="FL176" s="390">
        <v>0</v>
      </c>
      <c r="FM176" s="390">
        <v>0</v>
      </c>
      <c r="FN176" s="390">
        <v>0</v>
      </c>
      <c r="FO176" s="390">
        <v>0</v>
      </c>
      <c r="FP176" s="390">
        <v>0</v>
      </c>
      <c r="FQ176" s="390">
        <v>0</v>
      </c>
      <c r="FR176" s="390">
        <v>0</v>
      </c>
      <c r="FS176" s="390">
        <v>0</v>
      </c>
      <c r="FT176" s="390">
        <v>0</v>
      </c>
      <c r="FU176" s="390">
        <v>0</v>
      </c>
      <c r="FV176" s="390">
        <v>0</v>
      </c>
      <c r="FW176" s="390">
        <v>0</v>
      </c>
      <c r="FX176" s="390">
        <v>0</v>
      </c>
      <c r="FY176" s="390">
        <v>0</v>
      </c>
      <c r="FZ176" s="390">
        <v>0</v>
      </c>
      <c r="GA176" s="390">
        <v>0</v>
      </c>
      <c r="GB176" s="390">
        <v>0</v>
      </c>
      <c r="GC176" s="390">
        <v>0</v>
      </c>
      <c r="GD176" s="390">
        <v>0</v>
      </c>
      <c r="GE176" s="390">
        <v>0</v>
      </c>
      <c r="GF176" s="390">
        <v>0</v>
      </c>
      <c r="GG176" s="390">
        <v>0</v>
      </c>
      <c r="GH176" s="390">
        <v>0</v>
      </c>
      <c r="GI176" s="390">
        <v>0</v>
      </c>
      <c r="GJ176" s="390">
        <v>0</v>
      </c>
      <c r="GK176" s="390">
        <v>0</v>
      </c>
      <c r="GL176" s="390">
        <v>0</v>
      </c>
      <c r="GM176" s="390">
        <v>0</v>
      </c>
      <c r="GN176" s="390">
        <v>0</v>
      </c>
      <c r="GO176" s="390">
        <v>0</v>
      </c>
      <c r="GP176" s="390">
        <v>0</v>
      </c>
    </row>
    <row r="177" spans="2:198" ht="13.5" hidden="1" thickBot="1">
      <c r="B177" s="395">
        <v>1844722830.9602997</v>
      </c>
      <c r="C177" s="396"/>
      <c r="D177" s="397" t="s">
        <v>1337</v>
      </c>
      <c r="F177" s="398">
        <v>19704455.151806489</v>
      </c>
      <c r="G177" s="395">
        <v>-143464.96663480191</v>
      </c>
      <c r="H177" s="395">
        <v>-18653798.626355611</v>
      </c>
      <c r="I177" s="395">
        <v>907191.55881607626</v>
      </c>
      <c r="J177" s="399"/>
      <c r="K177" s="400">
        <v>4369070.9862823412</v>
      </c>
      <c r="L177" s="401">
        <v>24621</v>
      </c>
      <c r="M177" s="401">
        <v>-3046338.0320014502</v>
      </c>
      <c r="N177" s="402">
        <v>1347353.9542808908</v>
      </c>
      <c r="O177" s="399"/>
      <c r="P177" s="398">
        <v>25714161.937412262</v>
      </c>
      <c r="Q177" s="395">
        <v>-296934.22777651821</v>
      </c>
      <c r="R177" s="395">
        <v>-19917958.699100997</v>
      </c>
      <c r="S177" s="395">
        <v>5499269.0105347456</v>
      </c>
      <c r="T177" s="399"/>
      <c r="U177" s="398">
        <v>-153964026.2258428</v>
      </c>
      <c r="V177" s="395">
        <v>-410564.85392881295</v>
      </c>
      <c r="W177" s="395">
        <v>189051697.00032166</v>
      </c>
      <c r="X177" s="395">
        <v>34677105.920550056</v>
      </c>
      <c r="Y177" s="399"/>
      <c r="Z177" s="398">
        <v>-254091928.29535908</v>
      </c>
      <c r="AA177" s="395">
        <v>-1456758.5188483847</v>
      </c>
      <c r="AB177" s="395">
        <v>201700382.48861507</v>
      </c>
      <c r="AC177" s="395">
        <v>-53848304.325592391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4485578.8210483566</v>
      </c>
      <c r="BD177" s="404">
        <v>-37866.326402495877</v>
      </c>
      <c r="BE177" s="404">
        <v>-3100358.5403649714</v>
      </c>
      <c r="BF177" s="404">
        <v>1347353.9542808896</v>
      </c>
      <c r="BG177" s="398">
        <v>-1791458.4202942557</v>
      </c>
      <c r="BH177" s="395">
        <v>-23949.54599529909</v>
      </c>
      <c r="BI177" s="395">
        <v>3126052.8884786014</v>
      </c>
      <c r="BJ177" s="395">
        <v>1310644.9221890466</v>
      </c>
      <c r="BK177" s="398">
        <v>7801165.2059000256</v>
      </c>
      <c r="BL177" s="395">
        <v>-129519.71514641721</v>
      </c>
      <c r="BM177" s="395">
        <v>-4390212.9612239851</v>
      </c>
      <c r="BN177" s="395">
        <v>3281432.5295296223</v>
      </c>
      <c r="BO177" s="398">
        <v>-2394977.3288391368</v>
      </c>
      <c r="BP177" s="395">
        <v>78803.428375982883</v>
      </c>
      <c r="BQ177" s="395">
        <v>35772.521418405973</v>
      </c>
      <c r="BR177" s="395">
        <v>-2280401.3790447479</v>
      </c>
      <c r="BS177" s="398">
        <v>870849.36428172421</v>
      </c>
      <c r="BT177" s="395">
        <v>36799.506363237539</v>
      </c>
      <c r="BU177" s="395">
        <v>-1871970.9890379938</v>
      </c>
      <c r="BV177" s="395">
        <v>-964322.118393032</v>
      </c>
      <c r="BW177" s="398">
        <v>-9051656.2449724544</v>
      </c>
      <c r="BX177" s="395">
        <v>189155.0719862837</v>
      </c>
      <c r="BY177" s="395">
        <v>6342223.5053665414</v>
      </c>
      <c r="BZ177" s="395">
        <v>-2520277.6676196298</v>
      </c>
      <c r="CA177" s="398">
        <v>-3798731.8261908959</v>
      </c>
      <c r="CB177" s="395">
        <v>-2260.8671004964399</v>
      </c>
      <c r="CC177" s="395">
        <v>5305604.823579032</v>
      </c>
      <c r="CD177" s="395">
        <v>1504612.1302876382</v>
      </c>
      <c r="CE177" s="398">
        <v>5191451.5795067232</v>
      </c>
      <c r="CF177" s="395">
        <v>0</v>
      </c>
      <c r="CG177" s="395">
        <v>-3529609.3433859595</v>
      </c>
      <c r="CH177" s="395">
        <v>1661842.2361207635</v>
      </c>
      <c r="CI177" s="398">
        <v>-9233095.8245216943</v>
      </c>
      <c r="CJ177" s="395">
        <v>35699</v>
      </c>
      <c r="CK177" s="395">
        <v>7398670.5214086082</v>
      </c>
      <c r="CL177" s="395">
        <v>-1798726.3031130868</v>
      </c>
      <c r="CM177" s="398">
        <v>5080789.0799363991</v>
      </c>
      <c r="CN177" s="395">
        <v>-271985</v>
      </c>
      <c r="CO177" s="395">
        <v>-3480442.0744107692</v>
      </c>
      <c r="CP177" s="395">
        <v>1328362.0055256302</v>
      </c>
      <c r="CQ177" s="398">
        <v>-6637367.9165881909</v>
      </c>
      <c r="CR177" s="395">
        <v>-774</v>
      </c>
      <c r="CS177" s="395">
        <v>6578628.3456882266</v>
      </c>
      <c r="CT177" s="395">
        <v>-59513.570899963248</v>
      </c>
      <c r="CU177" s="398">
        <v>-8117441.6453677546</v>
      </c>
      <c r="CV177" s="395">
        <v>-4270</v>
      </c>
      <c r="CW177" s="395">
        <v>9035089.9902972355</v>
      </c>
      <c r="CX177" s="395">
        <v>913378.34492948034</v>
      </c>
      <c r="CY177" s="398">
        <v>-4170979.4145766101</v>
      </c>
      <c r="CZ177" s="395">
        <v>-7072</v>
      </c>
      <c r="DA177" s="395">
        <v>6460532.8365042321</v>
      </c>
      <c r="DB177" s="395">
        <v>2282481.4219276202</v>
      </c>
      <c r="DC177" s="398">
        <v>-5574682.558461206</v>
      </c>
      <c r="DD177" s="395">
        <v>-467</v>
      </c>
      <c r="DE177" s="395">
        <v>5938568.4493032731</v>
      </c>
      <c r="DF177" s="395">
        <v>363418.89084206644</v>
      </c>
      <c r="DG177" s="398">
        <v>8483881.230593469</v>
      </c>
      <c r="DH177" s="395">
        <v>16768</v>
      </c>
      <c r="DI177" s="395">
        <v>155977407.81476852</v>
      </c>
      <c r="DJ177" s="395">
        <v>164478057.045362</v>
      </c>
      <c r="DK177" s="398">
        <v>-7740508.1999742724</v>
      </c>
      <c r="DL177" s="395">
        <v>-1296</v>
      </c>
      <c r="DM177" s="395">
        <v>4397611.3729149587</v>
      </c>
      <c r="DN177" s="395">
        <v>-3344192.8270593137</v>
      </c>
      <c r="DO177" s="398">
        <v>-7499229.455825638</v>
      </c>
      <c r="DP177" s="395">
        <v>-541</v>
      </c>
      <c r="DQ177" s="395">
        <v>7192085.4504891215</v>
      </c>
      <c r="DR177" s="395">
        <v>-307685.00533651648</v>
      </c>
      <c r="DS177" s="398">
        <v>-3167606.7750127539</v>
      </c>
      <c r="DT177" s="395">
        <v>-11497</v>
      </c>
      <c r="DU177" s="395">
        <v>151210.04</v>
      </c>
      <c r="DV177" s="395">
        <v>-3027893.7350127539</v>
      </c>
      <c r="DW177" s="398">
        <v>-6433699.160535953</v>
      </c>
      <c r="DX177" s="395">
        <v>-143146</v>
      </c>
      <c r="DY177" s="395">
        <v>0</v>
      </c>
      <c r="DZ177" s="395">
        <v>-6576845.160535953</v>
      </c>
      <c r="EA177" s="398">
        <v>1202931.2215501645</v>
      </c>
      <c r="EB177" s="395">
        <v>-180</v>
      </c>
      <c r="EC177" s="395">
        <v>0</v>
      </c>
      <c r="ED177" s="395">
        <v>1202751.2215501645</v>
      </c>
      <c r="EE177" s="398">
        <v>-10836022.204351423</v>
      </c>
      <c r="EF177" s="395">
        <v>61747</v>
      </c>
      <c r="EG177" s="395">
        <v>0</v>
      </c>
      <c r="EH177" s="395">
        <v>-10774275.204351423</v>
      </c>
      <c r="EI177" s="398">
        <v>3218332.1813500687</v>
      </c>
      <c r="EJ177" s="395">
        <v>942</v>
      </c>
      <c r="EK177" s="395">
        <v>0</v>
      </c>
      <c r="EL177" s="395">
        <v>3219274.1813500687</v>
      </c>
      <c r="EM177" s="398">
        <v>2214956.1019386328</v>
      </c>
      <c r="EN177" s="395">
        <v>-33649</v>
      </c>
      <c r="EO177" s="395">
        <v>-155948.50309018203</v>
      </c>
      <c r="EP177" s="395">
        <v>2025358.5988484516</v>
      </c>
      <c r="EQ177" s="398">
        <v>-1294609.5264781688</v>
      </c>
      <c r="ER177" s="395">
        <v>-28276</v>
      </c>
      <c r="ES177" s="395">
        <v>28680.151008307901</v>
      </c>
      <c r="ET177" s="395">
        <v>-1294205.3754698609</v>
      </c>
      <c r="EU177" s="398">
        <v>6846610.1293087136</v>
      </c>
      <c r="EV177" s="395">
        <v>589383</v>
      </c>
      <c r="EW177" s="395">
        <v>0</v>
      </c>
      <c r="EX177" s="395">
        <v>7435993.1293087136</v>
      </c>
      <c r="EY177" s="398">
        <v>-11666559.019207936</v>
      </c>
      <c r="EZ177" s="395">
        <v>0</v>
      </c>
      <c r="FA177" s="395">
        <v>0</v>
      </c>
      <c r="FB177" s="395">
        <v>-11666559.019207936</v>
      </c>
      <c r="FC177" s="398">
        <v>1921378.5943944068</v>
      </c>
      <c r="FD177" s="395">
        <v>848</v>
      </c>
      <c r="FE177" s="395">
        <v>0</v>
      </c>
      <c r="FF177" s="395">
        <v>1922226.5943944068</v>
      </c>
      <c r="FG177" s="398">
        <v>-7614124.4112488301</v>
      </c>
      <c r="FH177" s="395">
        <v>-195888</v>
      </c>
      <c r="FI177" s="395">
        <v>540000</v>
      </c>
      <c r="FJ177" s="395">
        <v>-7270012.4112488301</v>
      </c>
      <c r="FK177" s="398">
        <v>-24071269.573525891</v>
      </c>
      <c r="FL177" s="395">
        <v>-133053</v>
      </c>
      <c r="FM177" s="395">
        <v>0</v>
      </c>
      <c r="FN177" s="395">
        <v>-24204322.573525891</v>
      </c>
      <c r="FO177" s="398">
        <v>-19718477.685478792</v>
      </c>
      <c r="FP177" s="395">
        <v>462</v>
      </c>
      <c r="FQ177" s="395">
        <v>-104342.89</v>
      </c>
      <c r="FR177" s="395">
        <v>-19822358.575478788</v>
      </c>
      <c r="FS177" s="398">
        <v>1194272.8578557831</v>
      </c>
      <c r="FT177" s="395">
        <v>19494</v>
      </c>
      <c r="FU177" s="395">
        <v>0</v>
      </c>
      <c r="FV177" s="395">
        <v>1213766.8578557831</v>
      </c>
      <c r="FW177" s="398">
        <v>6116652.6989579666</v>
      </c>
      <c r="FX177" s="395">
        <v>-194928</v>
      </c>
      <c r="FY177" s="395">
        <v>0</v>
      </c>
      <c r="FZ177" s="395">
        <v>5921724.6989579676</v>
      </c>
      <c r="GA177" s="398">
        <v>-5869536.6985514387</v>
      </c>
      <c r="GB177" s="395">
        <v>98560</v>
      </c>
      <c r="GC177" s="395">
        <v>2830851.66</v>
      </c>
      <c r="GD177" s="395">
        <v>-2940125.0385514391</v>
      </c>
      <c r="GE177" s="398">
        <v>-14650571.884839138</v>
      </c>
      <c r="GF177" s="395">
        <v>-495</v>
      </c>
      <c r="GG177" s="395">
        <v>0</v>
      </c>
      <c r="GH177" s="395">
        <v>-14651066.884839138</v>
      </c>
      <c r="GI177" s="398">
        <v>-14687212.467242738</v>
      </c>
      <c r="GJ177" s="395">
        <v>-27393</v>
      </c>
      <c r="GK177" s="395">
        <v>0</v>
      </c>
      <c r="GL177" s="395">
        <v>-14714605.467242738</v>
      </c>
      <c r="GM177" s="398">
        <v>6008797.0691520637</v>
      </c>
      <c r="GN177" s="395">
        <v>-289</v>
      </c>
      <c r="GO177" s="395">
        <v>0</v>
      </c>
      <c r="GP177" s="395">
        <v>6008508.0691520637</v>
      </c>
    </row>
    <row r="178" spans="2:198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98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8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</row>
    <row r="191" spans="2:198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</row>
    <row r="207" spans="2:19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  <c r="FO207" s="276"/>
      <c r="FP207"/>
      <c r="FQ207"/>
      <c r="FR207"/>
      <c r="FS207" s="276"/>
      <c r="FT207"/>
      <c r="FU207"/>
      <c r="FV207"/>
      <c r="FW207" s="276"/>
      <c r="FX207"/>
      <c r="FY207"/>
      <c r="FZ207"/>
      <c r="GA207" s="276"/>
      <c r="GB207"/>
      <c r="GC207"/>
      <c r="GD207"/>
      <c r="GE207" s="276"/>
      <c r="GF207"/>
      <c r="GG207"/>
      <c r="GH207"/>
      <c r="GI207" s="276"/>
      <c r="GJ207"/>
      <c r="GK207"/>
      <c r="GL207"/>
      <c r="GM207" s="276"/>
      <c r="GN207"/>
      <c r="GO207"/>
      <c r="GP207"/>
    </row>
    <row r="208" spans="2:19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  <c r="FO208" s="276"/>
      <c r="FP208"/>
      <c r="FQ208"/>
      <c r="FR208"/>
      <c r="FS208" s="276"/>
      <c r="FT208"/>
      <c r="FU208"/>
      <c r="FV208"/>
      <c r="FW208" s="276"/>
      <c r="FX208"/>
      <c r="FY208"/>
      <c r="FZ208"/>
      <c r="GA208" s="276"/>
      <c r="GB208"/>
      <c r="GC208"/>
      <c r="GD208"/>
      <c r="GE208" s="276"/>
      <c r="GF208"/>
      <c r="GG208"/>
      <c r="GH208"/>
      <c r="GI208" s="276"/>
      <c r="GJ208"/>
      <c r="GK208"/>
      <c r="GL208"/>
      <c r="GM208" s="276"/>
      <c r="GN208"/>
      <c r="GO208"/>
      <c r="GP208"/>
    </row>
    <row r="209" spans="2:19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  <c r="FO209" s="276"/>
      <c r="FP209"/>
      <c r="FQ209"/>
      <c r="FR209"/>
      <c r="FS209" s="276"/>
      <c r="FT209"/>
      <c r="FU209"/>
      <c r="FV209"/>
      <c r="FW209" s="276"/>
      <c r="FX209"/>
      <c r="FY209"/>
      <c r="FZ209"/>
      <c r="GA209" s="276"/>
      <c r="GB209"/>
      <c r="GC209"/>
      <c r="GD209"/>
      <c r="GE209" s="276"/>
      <c r="GF209"/>
      <c r="GG209"/>
      <c r="GH209"/>
      <c r="GI209" s="276"/>
      <c r="GJ209"/>
      <c r="GK209"/>
      <c r="GL209"/>
      <c r="GM209" s="276"/>
      <c r="GN209"/>
      <c r="GO209"/>
      <c r="GP209"/>
    </row>
    <row r="210" spans="2:19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  <c r="FO210" s="276"/>
      <c r="FP210"/>
      <c r="FQ210"/>
      <c r="FR210"/>
      <c r="FS210" s="276"/>
      <c r="FT210"/>
      <c r="FU210"/>
      <c r="FV210"/>
      <c r="FW210" s="276"/>
      <c r="FX210"/>
      <c r="FY210"/>
      <c r="FZ210"/>
      <c r="GA210" s="276"/>
      <c r="GB210"/>
      <c r="GC210"/>
      <c r="GD210"/>
      <c r="GE210" s="276"/>
      <c r="GF210"/>
      <c r="GG210"/>
      <c r="GH210"/>
      <c r="GI210" s="276"/>
      <c r="GJ210"/>
      <c r="GK210"/>
      <c r="GL210"/>
      <c r="GM210" s="276"/>
      <c r="GN210"/>
      <c r="GO210"/>
      <c r="GP210"/>
    </row>
    <row r="211" spans="2:19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  <c r="FO211" s="276"/>
      <c r="FP211"/>
      <c r="FQ211"/>
      <c r="FR211"/>
      <c r="FS211" s="276"/>
      <c r="FT211"/>
      <c r="FU211"/>
      <c r="FV211"/>
      <c r="FW211" s="276"/>
      <c r="FX211"/>
      <c r="FY211"/>
      <c r="FZ211"/>
      <c r="GA211" s="276"/>
      <c r="GB211"/>
      <c r="GC211"/>
      <c r="GD211"/>
      <c r="GE211" s="276"/>
      <c r="GF211"/>
      <c r="GG211"/>
      <c r="GH211"/>
      <c r="GI211" s="276"/>
      <c r="GJ211"/>
      <c r="GK211"/>
      <c r="GL211"/>
      <c r="GM211" s="276"/>
      <c r="GN211"/>
      <c r="GO211"/>
      <c r="GP211"/>
    </row>
    <row r="212" spans="2:19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</row>
    <row r="213" spans="2:19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</row>
    <row r="214" spans="2:19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</row>
    <row r="221" spans="2:198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</row>
    <row r="502" spans="2:19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</row>
    <row r="503" spans="2:19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</row>
    <row r="504" spans="2:19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</row>
    <row r="505" spans="2:19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</row>
    <row r="506" spans="2:19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</row>
    <row r="507" spans="2:19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9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9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9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9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9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05,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C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77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77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7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7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77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7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77">
      <c r="C7" s="156"/>
      <c r="D7" s="242" t="s">
        <v>1115</v>
      </c>
      <c r="E7" s="243">
        <v>36865</v>
      </c>
      <c r="F7" s="243">
        <v>36864</v>
      </c>
      <c r="G7" s="243">
        <v>36861</v>
      </c>
      <c r="H7" s="243">
        <v>36860</v>
      </c>
      <c r="I7" s="243">
        <v>36859</v>
      </c>
      <c r="J7" s="243">
        <v>36858</v>
      </c>
      <c r="K7" s="243">
        <v>36857</v>
      </c>
      <c r="L7" s="243">
        <v>36854</v>
      </c>
      <c r="M7" s="243">
        <v>36852</v>
      </c>
      <c r="N7" s="243">
        <v>36851</v>
      </c>
      <c r="O7" s="243">
        <v>36850</v>
      </c>
      <c r="P7" s="243">
        <v>36847</v>
      </c>
      <c r="Q7" s="243">
        <v>36846</v>
      </c>
      <c r="R7" s="243">
        <v>36845</v>
      </c>
      <c r="S7" s="243">
        <v>36844</v>
      </c>
      <c r="T7" s="243">
        <v>36843</v>
      </c>
      <c r="U7" s="243">
        <v>36840</v>
      </c>
      <c r="V7" s="243">
        <v>36839</v>
      </c>
      <c r="W7" s="243">
        <v>36838</v>
      </c>
      <c r="X7" s="243">
        <v>36837</v>
      </c>
      <c r="Y7" s="243">
        <v>36836</v>
      </c>
      <c r="Z7" s="243">
        <v>36833</v>
      </c>
      <c r="AA7" s="243">
        <v>36832</v>
      </c>
      <c r="AB7" s="243">
        <v>36831</v>
      </c>
      <c r="AC7" s="243">
        <v>36830</v>
      </c>
      <c r="AD7" s="243">
        <v>36829</v>
      </c>
      <c r="AE7" s="243">
        <v>36826</v>
      </c>
      <c r="AF7" s="243">
        <v>36825</v>
      </c>
      <c r="AG7" s="243">
        <v>36824</v>
      </c>
      <c r="AH7" s="243">
        <v>36823</v>
      </c>
      <c r="AI7" s="243">
        <v>36822</v>
      </c>
      <c r="AJ7" s="243">
        <v>36819</v>
      </c>
      <c r="AK7" s="243">
        <v>36818</v>
      </c>
      <c r="AL7" s="243">
        <v>36817</v>
      </c>
      <c r="AM7" s="243">
        <v>36816</v>
      </c>
      <c r="AN7" s="243">
        <v>36815</v>
      </c>
      <c r="AO7" s="243">
        <v>36812</v>
      </c>
      <c r="AP7" s="243">
        <v>36811</v>
      </c>
      <c r="AQ7" s="243">
        <v>36810</v>
      </c>
      <c r="AR7" s="243">
        <v>36809</v>
      </c>
      <c r="AS7" s="243">
        <v>36808</v>
      </c>
      <c r="AT7" s="243">
        <v>36805</v>
      </c>
      <c r="AU7" s="243">
        <v>36804</v>
      </c>
      <c r="AV7" s="243">
        <v>36803</v>
      </c>
      <c r="AW7" s="243">
        <v>36802</v>
      </c>
      <c r="AX7" s="243">
        <v>36801</v>
      </c>
      <c r="AY7" s="243">
        <v>36798</v>
      </c>
      <c r="AZ7" s="243">
        <v>36797</v>
      </c>
      <c r="BA7" s="243">
        <v>36796</v>
      </c>
      <c r="BB7" s="243">
        <v>36795</v>
      </c>
      <c r="BC7" s="243">
        <v>36794</v>
      </c>
      <c r="BD7" s="243">
        <v>36791</v>
      </c>
      <c r="BE7" s="243">
        <v>36790</v>
      </c>
      <c r="BF7" s="243">
        <v>36789</v>
      </c>
      <c r="BG7" s="243">
        <v>36788</v>
      </c>
      <c r="BH7" s="243">
        <v>36787</v>
      </c>
      <c r="BI7" s="243">
        <v>36784</v>
      </c>
      <c r="BJ7" s="243">
        <v>36783</v>
      </c>
      <c r="BK7" s="243">
        <v>36782</v>
      </c>
      <c r="BL7" s="243">
        <v>36781</v>
      </c>
      <c r="BM7" s="243">
        <v>36780</v>
      </c>
      <c r="BN7" s="243">
        <v>36777</v>
      </c>
      <c r="BO7" s="243">
        <v>36776</v>
      </c>
      <c r="BP7" s="243">
        <v>36775</v>
      </c>
      <c r="BQ7" s="243">
        <v>36774</v>
      </c>
      <c r="BR7" s="243">
        <v>36770</v>
      </c>
      <c r="BS7" s="243">
        <v>36769</v>
      </c>
      <c r="BT7" s="243">
        <v>36768</v>
      </c>
      <c r="BU7" s="243">
        <v>36767</v>
      </c>
      <c r="BV7" s="243">
        <v>36766</v>
      </c>
      <c r="BW7" s="243">
        <v>36763</v>
      </c>
      <c r="BX7" s="243">
        <v>36762</v>
      </c>
      <c r="BY7" s="243">
        <v>36761</v>
      </c>
      <c r="BZ7" s="243">
        <v>36760</v>
      </c>
      <c r="CA7" s="243">
        <v>36759</v>
      </c>
      <c r="CB7" s="243">
        <v>36756</v>
      </c>
      <c r="CC7" s="243">
        <v>36755</v>
      </c>
      <c r="CD7" s="243">
        <v>36754</v>
      </c>
      <c r="CE7" s="243">
        <v>36753</v>
      </c>
      <c r="CF7" s="243">
        <v>36752</v>
      </c>
      <c r="CG7" s="243">
        <v>36749</v>
      </c>
      <c r="CH7" s="243">
        <v>36748</v>
      </c>
      <c r="CI7" s="243">
        <v>36747</v>
      </c>
      <c r="CJ7" s="243">
        <v>36746</v>
      </c>
      <c r="CK7" s="243">
        <v>36745</v>
      </c>
      <c r="CL7" s="243">
        <v>36742</v>
      </c>
      <c r="CM7" s="243">
        <v>36741</v>
      </c>
      <c r="CN7" s="243">
        <v>36740</v>
      </c>
      <c r="CO7" s="243">
        <v>36739</v>
      </c>
      <c r="CP7" s="243">
        <v>36738</v>
      </c>
      <c r="CQ7" s="243">
        <v>36735</v>
      </c>
      <c r="CR7" s="243">
        <v>36734</v>
      </c>
      <c r="CS7" s="243">
        <v>36733</v>
      </c>
      <c r="CT7" s="243">
        <v>36732</v>
      </c>
      <c r="CU7" s="243">
        <v>36731</v>
      </c>
      <c r="CV7" s="243">
        <v>36728</v>
      </c>
      <c r="CW7" s="243">
        <v>36727</v>
      </c>
      <c r="CX7" s="243">
        <v>36726</v>
      </c>
      <c r="CY7" s="243">
        <v>36725</v>
      </c>
      <c r="CZ7" s="243">
        <v>36724</v>
      </c>
      <c r="DA7" s="243">
        <v>36721</v>
      </c>
      <c r="DB7" s="243">
        <v>36720</v>
      </c>
      <c r="DC7" s="243">
        <v>36719</v>
      </c>
      <c r="DD7" s="243">
        <v>36718</v>
      </c>
      <c r="DE7" s="243">
        <v>36717</v>
      </c>
      <c r="DF7" s="243">
        <v>36714</v>
      </c>
      <c r="DG7" s="243">
        <v>36713</v>
      </c>
      <c r="DH7" s="243">
        <v>36712</v>
      </c>
      <c r="DI7" s="243">
        <v>36710</v>
      </c>
      <c r="DJ7" s="243">
        <v>36707</v>
      </c>
      <c r="DK7" s="243">
        <v>36706</v>
      </c>
      <c r="DL7" s="243">
        <v>36705</v>
      </c>
      <c r="DM7" s="243">
        <v>36704</v>
      </c>
      <c r="DN7" s="243">
        <v>36703</v>
      </c>
      <c r="DO7" s="243">
        <v>36700</v>
      </c>
      <c r="DP7" s="243">
        <v>36699</v>
      </c>
      <c r="DQ7" s="243">
        <v>36698</v>
      </c>
      <c r="DR7" s="243">
        <v>36697</v>
      </c>
      <c r="DS7" s="243">
        <v>36696</v>
      </c>
      <c r="DT7" s="243">
        <v>36693</v>
      </c>
      <c r="DU7" s="243">
        <v>36692</v>
      </c>
      <c r="DV7" s="243">
        <v>36691</v>
      </c>
      <c r="DW7" s="243">
        <v>36690</v>
      </c>
      <c r="DX7" s="243">
        <v>36689</v>
      </c>
      <c r="DY7" s="243">
        <v>36686</v>
      </c>
      <c r="DZ7" s="243">
        <v>36685</v>
      </c>
      <c r="EA7" s="243">
        <v>36684</v>
      </c>
      <c r="EB7" s="243">
        <v>36683</v>
      </c>
      <c r="EC7" s="243">
        <v>36682</v>
      </c>
      <c r="ED7" s="243">
        <v>36679</v>
      </c>
      <c r="EE7" s="243">
        <v>36678</v>
      </c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</row>
    <row r="8" spans="2:177" ht="12.75" customHeight="1">
      <c r="D8" s="244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</row>
    <row r="9" spans="2:177" ht="12.75" customHeight="1">
      <c r="C9" s="245" t="s">
        <v>1118</v>
      </c>
      <c r="D9" s="244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</row>
    <row r="10" spans="2:177">
      <c r="C10" s="163" t="s">
        <v>163</v>
      </c>
      <c r="D10" s="246">
        <v>4070036.3705071788</v>
      </c>
      <c r="E10" s="167">
        <v>2439207.1960993186</v>
      </c>
      <c r="F10" s="167">
        <v>1430964.1741570076</v>
      </c>
      <c r="G10" s="167">
        <v>4863674.8258163501</v>
      </c>
      <c r="H10" s="167">
        <v>-4052830.5496503217</v>
      </c>
      <c r="I10" s="167">
        <v>-610979.27591517475</v>
      </c>
      <c r="J10" s="167">
        <v>-4739983.7356771687</v>
      </c>
      <c r="K10" s="167">
        <v>2451938.2940914016</v>
      </c>
      <c r="L10" s="167">
        <v>3447662.097154228</v>
      </c>
      <c r="M10" s="167">
        <v>-4036392.070376059</v>
      </c>
      <c r="N10" s="167">
        <v>2110131.8268730827</v>
      </c>
      <c r="O10" s="167">
        <v>239614.74291940127</v>
      </c>
      <c r="P10" s="167">
        <v>323440.97872499563</v>
      </c>
      <c r="Q10" s="167">
        <v>96583.382087416016</v>
      </c>
      <c r="R10" s="167">
        <v>978059.49044524133</v>
      </c>
      <c r="S10" s="167">
        <v>2755523.6035362501</v>
      </c>
      <c r="T10" s="167">
        <v>-5960640.6563592749</v>
      </c>
      <c r="U10" s="167">
        <v>-1080892.0197803434</v>
      </c>
      <c r="V10" s="167">
        <v>-730246.02373150084</v>
      </c>
      <c r="W10" s="167">
        <v>8826.5252081211656</v>
      </c>
      <c r="X10" s="167">
        <v>-1148646.01772149</v>
      </c>
      <c r="Y10" s="167">
        <v>-2121113.7954999227</v>
      </c>
      <c r="Z10" s="167">
        <v>482076.36132099282</v>
      </c>
      <c r="AA10" s="167">
        <v>-1273503.4552900528</v>
      </c>
      <c r="AB10" s="167">
        <v>4624111.1608111374</v>
      </c>
      <c r="AC10" s="167">
        <v>402455.99490247888</v>
      </c>
      <c r="AD10" s="167">
        <v>505316.29155210452</v>
      </c>
      <c r="AE10" s="167">
        <v>4565418.310758844</v>
      </c>
      <c r="AF10" s="167">
        <v>-1181454.2338981249</v>
      </c>
      <c r="AG10" s="167">
        <v>-6119606.2835430903</v>
      </c>
      <c r="AH10" s="167">
        <v>-317142.4934261528</v>
      </c>
      <c r="AI10" s="167">
        <v>-524676.55415710178</v>
      </c>
      <c r="AJ10" s="167">
        <v>2237182.7570997127</v>
      </c>
      <c r="AK10" s="167">
        <v>-314069.15653084271</v>
      </c>
      <c r="AL10" s="167">
        <v>14057.42454115249</v>
      </c>
      <c r="AM10" s="167">
        <v>991686.82896385319</v>
      </c>
      <c r="AN10" s="167">
        <v>-504524.98156786524</v>
      </c>
      <c r="AO10" s="167">
        <v>1797403.9997685589</v>
      </c>
      <c r="AP10" s="167">
        <v>18238.13307370909</v>
      </c>
      <c r="AQ10" s="167">
        <v>9794388.188209651</v>
      </c>
      <c r="AR10" s="167">
        <v>-3614938.1097886697</v>
      </c>
      <c r="AS10" s="167">
        <v>-2377568.125</v>
      </c>
      <c r="AT10" s="167">
        <v>-2809965.2510182979</v>
      </c>
      <c r="AU10" s="167">
        <v>-1290776.5069584784</v>
      </c>
      <c r="AV10" s="167">
        <v>-2376399.6057740804</v>
      </c>
      <c r="AW10" s="167">
        <v>-1195559.7446126263</v>
      </c>
      <c r="AX10" s="167">
        <v>-1135351.4275520467</v>
      </c>
      <c r="AY10" s="167">
        <v>9698857.4060678538</v>
      </c>
      <c r="AZ10" s="167">
        <v>3914565.892240549</v>
      </c>
      <c r="BA10" s="167">
        <v>3918571.948422004</v>
      </c>
      <c r="BB10" s="167">
        <v>-2881589.9393558293</v>
      </c>
      <c r="BC10" s="167">
        <v>-2237865.9717542659</v>
      </c>
      <c r="BD10" s="167">
        <v>797.73116986907553</v>
      </c>
      <c r="BE10" s="167">
        <v>-1155094.1841147337</v>
      </c>
      <c r="BF10" s="167">
        <v>-2692916.436007156</v>
      </c>
      <c r="BG10" s="167">
        <v>1336731.0438433243</v>
      </c>
      <c r="BH10" s="167">
        <v>-4580251.6776669528</v>
      </c>
      <c r="BI10" s="167">
        <v>-2380210.8497880418</v>
      </c>
      <c r="BJ10" s="167">
        <v>2763413.3407275984</v>
      </c>
      <c r="BK10" s="167">
        <v>-3688821.535809218</v>
      </c>
      <c r="BL10" s="167">
        <v>-1721883.5654928831</v>
      </c>
      <c r="BM10" s="167">
        <v>7893793.6983563211</v>
      </c>
      <c r="BN10" s="167">
        <v>-5684810.2215987407</v>
      </c>
      <c r="BO10" s="167">
        <v>-12699869.55919499</v>
      </c>
      <c r="BP10" s="167">
        <v>7035974.3158293152</v>
      </c>
      <c r="BQ10" s="167">
        <v>-1077720.3550241098</v>
      </c>
      <c r="BR10" s="167">
        <v>3070486.6671465747</v>
      </c>
      <c r="BS10" s="167">
        <v>2395379.6967309602</v>
      </c>
      <c r="BT10" s="167">
        <v>-1442725.5658293152</v>
      </c>
      <c r="BU10" s="167">
        <v>817782.55782931531</v>
      </c>
      <c r="BV10" s="167">
        <v>2421428.1117550735</v>
      </c>
      <c r="BW10" s="167">
        <v>207146.25</v>
      </c>
      <c r="BX10" s="167">
        <v>-1207151.71</v>
      </c>
      <c r="BY10" s="167">
        <v>4627190</v>
      </c>
      <c r="BZ10" s="167">
        <v>828585</v>
      </c>
      <c r="CA10" s="167">
        <v>5178656.25</v>
      </c>
      <c r="CB10" s="167">
        <v>-6067367.25</v>
      </c>
      <c r="CC10" s="167">
        <v>4350071.25</v>
      </c>
      <c r="CD10" s="167">
        <v>-1864316.25</v>
      </c>
      <c r="CE10" s="167">
        <v>-4971510</v>
      </c>
      <c r="CF10" s="167">
        <v>1700089.9513536645</v>
      </c>
      <c r="CG10" s="167">
        <v>-3502911.8522581062</v>
      </c>
      <c r="CH10" s="167">
        <v>-18958758.076435219</v>
      </c>
      <c r="CI10" s="167">
        <v>937231.22733966843</v>
      </c>
      <c r="CJ10" s="167">
        <v>70574347.507854357</v>
      </c>
      <c r="CK10" s="167">
        <v>-1421431.0720701839</v>
      </c>
      <c r="CL10" s="167">
        <v>-1023034.9199438691</v>
      </c>
      <c r="CM10" s="167">
        <v>691411.06387636357</v>
      </c>
      <c r="CN10" s="167">
        <v>-6380943.3026833367</v>
      </c>
      <c r="CO10" s="167">
        <v>154160.14338185405</v>
      </c>
      <c r="CP10" s="167">
        <v>-1661700.606779906</v>
      </c>
      <c r="CQ10" s="167">
        <v>-1050808.1957830335</v>
      </c>
      <c r="CR10" s="167">
        <v>2605784.8360062679</v>
      </c>
      <c r="CS10" s="167">
        <v>337904.67310832383</v>
      </c>
      <c r="CT10" s="167">
        <v>-4842203.6544005182</v>
      </c>
      <c r="CU10" s="167">
        <v>-8396640.3720586412</v>
      </c>
      <c r="CV10" s="167">
        <v>-4915301.0312760603</v>
      </c>
      <c r="CW10" s="167">
        <v>-126987.60334543203</v>
      </c>
      <c r="CX10" s="167">
        <v>-4475721.4625024302</v>
      </c>
      <c r="CY10" s="167">
        <v>-3913800.8085678699</v>
      </c>
      <c r="CZ10" s="167">
        <v>3199344.0620802585</v>
      </c>
      <c r="DA10" s="167">
        <v>-397334.16402250878</v>
      </c>
      <c r="DB10" s="167">
        <v>1952130.3090050966</v>
      </c>
      <c r="DC10" s="167">
        <v>2165360.7883137553</v>
      </c>
      <c r="DD10" s="167">
        <v>1198639.8467653389</v>
      </c>
      <c r="DE10" s="167">
        <v>4346608.9800828276</v>
      </c>
      <c r="DF10" s="167">
        <v>2624169.3312705089</v>
      </c>
      <c r="DG10" s="167">
        <v>-17964124.433868933</v>
      </c>
      <c r="DH10" s="167">
        <v>-7020484.295816645</v>
      </c>
      <c r="DI10" s="167">
        <v>-3335135.0939327488</v>
      </c>
      <c r="DJ10" s="167">
        <v>8451294.8823957313</v>
      </c>
      <c r="DK10" s="167">
        <v>3408482.3109816005</v>
      </c>
      <c r="DL10" s="167">
        <v>-459455.59968175052</v>
      </c>
      <c r="DM10" s="167">
        <v>-1090472.9937799277</v>
      </c>
      <c r="DN10" s="167">
        <v>10334813.140847925</v>
      </c>
      <c r="DO10" s="167">
        <v>2211739.9272201299</v>
      </c>
      <c r="DP10" s="167">
        <v>-2790834.3332363199</v>
      </c>
      <c r="DQ10" s="167">
        <v>-27739.237569778023</v>
      </c>
      <c r="DR10" s="167">
        <v>-3671063.0775655881</v>
      </c>
      <c r="DS10" s="167">
        <v>-1717013.9220925886</v>
      </c>
      <c r="DT10" s="167">
        <v>2689088.2551101409</v>
      </c>
      <c r="DU10" s="167">
        <v>4102866.9614007622</v>
      </c>
      <c r="DV10" s="167">
        <v>1627046.8993757956</v>
      </c>
      <c r="DW10" s="167">
        <v>1771450.572113402</v>
      </c>
      <c r="DX10" s="167">
        <v>-161954.09708885595</v>
      </c>
      <c r="DY10" s="167">
        <v>5990886.1193618802</v>
      </c>
      <c r="DZ10" s="167">
        <v>2708718.989352738</v>
      </c>
      <c r="EA10" s="167">
        <v>-1589664.9817493453</v>
      </c>
      <c r="EB10" s="167">
        <v>-538118.72593569034</v>
      </c>
      <c r="EC10" s="167">
        <v>2894210.2045856905</v>
      </c>
      <c r="ED10" s="167">
        <v>-6029506.2192764161</v>
      </c>
      <c r="EE10" s="167">
        <v>3733292.4338701074</v>
      </c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</row>
    <row r="11" spans="2:177">
      <c r="C11" s="163" t="s">
        <v>265</v>
      </c>
      <c r="D11" s="246">
        <v>0</v>
      </c>
      <c r="E11" s="167">
        <v>0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-2.0554580260068178E-10</v>
      </c>
      <c r="M11" s="167">
        <v>-4.3655745685100555E-10</v>
      </c>
      <c r="N11" s="167">
        <v>-8.9266904979012907E-10</v>
      </c>
      <c r="O11" s="167">
        <v>8.1854523159563541E-10</v>
      </c>
      <c r="P11" s="167">
        <v>9.1290530690457672E-10</v>
      </c>
      <c r="Q11" s="167">
        <v>-4.6566128730773926E-10</v>
      </c>
      <c r="R11" s="167">
        <v>-6.184563972055912E-11</v>
      </c>
      <c r="S11" s="167">
        <v>-3.3469405025243759E-10</v>
      </c>
      <c r="T11" s="167">
        <v>-2.0372681319713593E-10</v>
      </c>
      <c r="U11" s="167">
        <v>-5.0931703299283981E-10</v>
      </c>
      <c r="V11" s="167">
        <v>-6.5483618527650833E-11</v>
      </c>
      <c r="W11" s="167">
        <v>-5.9390004025772214E-10</v>
      </c>
      <c r="X11" s="167">
        <v>6.9121597334742546E-10</v>
      </c>
      <c r="Y11" s="167">
        <v>6.5483618527650833E-10</v>
      </c>
      <c r="Z11" s="167">
        <v>4.5474735088646412E-11</v>
      </c>
      <c r="AA11" s="167">
        <v>277440.98</v>
      </c>
      <c r="AB11" s="167">
        <v>7.2031980380415916E-10</v>
      </c>
      <c r="AC11" s="167">
        <v>5.0931703299283981E-11</v>
      </c>
      <c r="AD11" s="167">
        <v>-1.0186340659856796E-10</v>
      </c>
      <c r="AE11" s="167">
        <v>5.9026206145063043E-10</v>
      </c>
      <c r="AF11" s="167">
        <v>-4381321</v>
      </c>
      <c r="AG11" s="167">
        <v>-1.1823431123048067E-10</v>
      </c>
      <c r="AH11" s="167">
        <v>4499.9999999998763</v>
      </c>
      <c r="AI11" s="167">
        <v>2.801243681460619E-10</v>
      </c>
      <c r="AJ11" s="167">
        <v>-7.4942363426089287E-10</v>
      </c>
      <c r="AK11" s="167">
        <v>4.5474735088646412E-10</v>
      </c>
      <c r="AL11" s="167">
        <v>4.4201442506164312E-10</v>
      </c>
      <c r="AM11" s="167">
        <v>-3.637978807091713E-10</v>
      </c>
      <c r="AN11" s="167">
        <v>-1.1459633242338896E-10</v>
      </c>
      <c r="AO11" s="167">
        <v>6.1118043959140778E-10</v>
      </c>
      <c r="AP11" s="167">
        <v>8.6583895608782768E-10</v>
      </c>
      <c r="AQ11" s="167">
        <v>6.5119820646941662E-10</v>
      </c>
      <c r="AR11" s="167">
        <v>6.4028427004814148E-10</v>
      </c>
      <c r="AS11" s="167">
        <v>4.63813876194763E-10</v>
      </c>
      <c r="AT11" s="167">
        <v>5.0295057008042932E-10</v>
      </c>
      <c r="AU11" s="167">
        <v>-3.3514879760332406E-10</v>
      </c>
      <c r="AV11" s="167">
        <v>-3.383320290595293E-10</v>
      </c>
      <c r="AW11" s="167">
        <v>-4.2382453102618456E-10</v>
      </c>
      <c r="AX11" s="167">
        <v>8.7311491370201111E-11</v>
      </c>
      <c r="AY11" s="167">
        <v>3016342</v>
      </c>
      <c r="AZ11" s="167">
        <v>1.9463186617940664E-10</v>
      </c>
      <c r="BA11" s="167">
        <v>-899999.99999999907</v>
      </c>
      <c r="BB11" s="167">
        <v>1200000</v>
      </c>
      <c r="BC11" s="167">
        <v>-6.5210770117118955E-10</v>
      </c>
      <c r="BD11" s="167">
        <v>-3.865352482534945E-11</v>
      </c>
      <c r="BE11" s="167">
        <v>8.149072527885437E-10</v>
      </c>
      <c r="BF11" s="167">
        <v>-8.0763129517436028E-10</v>
      </c>
      <c r="BG11" s="167">
        <v>-3.865352482534945E-10</v>
      </c>
      <c r="BH11" s="167">
        <v>-2.446540747769177E-10</v>
      </c>
      <c r="BI11" s="167">
        <v>5.6752469390630722E-10</v>
      </c>
      <c r="BJ11" s="167">
        <v>4.6202330850064754E-10</v>
      </c>
      <c r="BK11" s="167">
        <v>-1216418.9829662414</v>
      </c>
      <c r="BL11" s="167">
        <v>-436637.0000000007</v>
      </c>
      <c r="BM11" s="167">
        <v>2.4920154828578234E-10</v>
      </c>
      <c r="BN11" s="167">
        <v>-4.3291947804391384E-10</v>
      </c>
      <c r="BO11" s="167">
        <v>13233253.173612529</v>
      </c>
      <c r="BP11" s="167">
        <v>8.0217432696372271E-10</v>
      </c>
      <c r="BQ11" s="167">
        <v>9.2495611170306802E-10</v>
      </c>
      <c r="BR11" s="167">
        <v>5.0931703299283981E-10</v>
      </c>
      <c r="BS11" s="167">
        <v>-2.3874235921539366E-10</v>
      </c>
      <c r="BT11" s="167">
        <v>-7.3669070843607187E-10</v>
      </c>
      <c r="BU11" s="167">
        <v>1.2914824765175581E-10</v>
      </c>
      <c r="BV11" s="167">
        <v>-708967.3730418128</v>
      </c>
      <c r="BW11" s="167">
        <v>9.4587448984384537E-11</v>
      </c>
      <c r="BX11" s="167">
        <v>2.0372681319713593E-10</v>
      </c>
      <c r="BY11" s="167">
        <v>5.3296389523893595E-10</v>
      </c>
      <c r="BZ11" s="167">
        <v>0</v>
      </c>
      <c r="CA11" s="167">
        <v>-3.1286617740988731E-10</v>
      </c>
      <c r="CB11" s="167">
        <v>5.3842086344957352E-10</v>
      </c>
      <c r="CC11" s="167">
        <v>2.4374458007514477E-10</v>
      </c>
      <c r="CD11" s="167">
        <v>-7.9398887464776635E-10</v>
      </c>
      <c r="CE11" s="167">
        <v>-9.0540197561495006E-10</v>
      </c>
      <c r="CF11" s="167">
        <v>-6.4937921706587076E-10</v>
      </c>
      <c r="CG11" s="167">
        <v>-7.0576788857579231E-10</v>
      </c>
      <c r="CH11" s="167">
        <v>-7.1304384618997574E-10</v>
      </c>
      <c r="CI11" s="167">
        <v>5.8480509323999286E-10</v>
      </c>
      <c r="CJ11" s="167">
        <v>-5.4569682106375694E-11</v>
      </c>
      <c r="CK11" s="167">
        <v>9.0609830749599496E-10</v>
      </c>
      <c r="CL11" s="167">
        <v>1.2187229003757238E-10</v>
      </c>
      <c r="CM11" s="167">
        <v>7.9671735875308514E-10</v>
      </c>
      <c r="CN11" s="167">
        <v>49556395</v>
      </c>
      <c r="CO11" s="167">
        <v>-3.637978807091713E-11</v>
      </c>
      <c r="CP11" s="167">
        <v>5.3114490583539009E-10</v>
      </c>
      <c r="CQ11" s="167">
        <v>-5.9480953495949507E-10</v>
      </c>
      <c r="CR11" s="167">
        <v>1.9190338207408786E-10</v>
      </c>
      <c r="CS11" s="167">
        <v>-795999.99999999907</v>
      </c>
      <c r="CT11" s="167">
        <v>4.2609826778061688E-10</v>
      </c>
      <c r="CU11" s="167">
        <v>-4.0381564758718014E-10</v>
      </c>
      <c r="CV11" s="167">
        <v>-1.673470251262188E-10</v>
      </c>
      <c r="CW11" s="167">
        <v>-2.6921043172478676E-10</v>
      </c>
      <c r="CX11" s="167">
        <v>5.7980287238024175E-10</v>
      </c>
      <c r="CY11" s="167">
        <v>6.8030203692615032E-10</v>
      </c>
      <c r="CZ11" s="167">
        <v>-8.2854967331513762E-10</v>
      </c>
      <c r="DA11" s="167">
        <v>2.4738255888223648E-10</v>
      </c>
      <c r="DB11" s="167">
        <v>574139.3899999992</v>
      </c>
      <c r="DC11" s="167">
        <v>-8.9312379714101553E-10</v>
      </c>
      <c r="DD11" s="167">
        <v>-4.2746250983327627E-10</v>
      </c>
      <c r="DE11" s="167">
        <v>7.73070496506989E-10</v>
      </c>
      <c r="DF11" s="167">
        <v>-1.127773430198431E-10</v>
      </c>
      <c r="DG11" s="167">
        <v>3.4560798667371273E-11</v>
      </c>
      <c r="DH11" s="167">
        <v>-4.3655745685100555E-10</v>
      </c>
      <c r="DI11" s="167">
        <v>0</v>
      </c>
      <c r="DJ11" s="167">
        <v>14170171.632545179</v>
      </c>
      <c r="DK11" s="167">
        <v>-8.8402885012328625E-10</v>
      </c>
      <c r="DL11" s="167">
        <v>9.0403773356229067E-10</v>
      </c>
      <c r="DM11" s="167">
        <v>-4.1291059460490942E-10</v>
      </c>
      <c r="DN11" s="167">
        <v>-5.5661075748503208E-10</v>
      </c>
      <c r="DO11" s="167">
        <v>-7.5397110776975751E-10</v>
      </c>
      <c r="DP11" s="167">
        <v>-174980.52</v>
      </c>
      <c r="DQ11" s="167">
        <v>-7.1122485678642988E-10</v>
      </c>
      <c r="DR11" s="167">
        <v>-6.6938810050487518E-10</v>
      </c>
      <c r="DS11" s="167">
        <v>-3.092281986027956E-10</v>
      </c>
      <c r="DT11" s="167">
        <v>-7.1167960413731635E-11</v>
      </c>
      <c r="DU11" s="167">
        <v>-4.1109160520136356E-10</v>
      </c>
      <c r="DV11" s="167">
        <v>5.170477379579097E-10</v>
      </c>
      <c r="DW11" s="167">
        <v>7.4214767664670944E-10</v>
      </c>
      <c r="DX11" s="167">
        <v>-6.9121597334742546E-10</v>
      </c>
      <c r="DY11" s="167">
        <v>3.637978807091713E-12</v>
      </c>
      <c r="DZ11" s="167">
        <v>-104934.00000000049</v>
      </c>
      <c r="EA11" s="167">
        <v>7.0576788857579231E-10</v>
      </c>
      <c r="EB11" s="167">
        <v>1.7826096154749393E-10</v>
      </c>
      <c r="EC11" s="167">
        <v>2.6284396881237626E-10</v>
      </c>
      <c r="ED11" s="167">
        <v>8.8766682893037796E-10</v>
      </c>
      <c r="EE11" s="167">
        <v>168500.00000000064</v>
      </c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</row>
    <row r="12" spans="2:177">
      <c r="C12" s="163" t="s">
        <v>321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-8755193.7626775056</v>
      </c>
      <c r="BP12" s="167">
        <v>-11978.110750105232</v>
      </c>
      <c r="BQ12" s="167">
        <v>1309.0961551778018</v>
      </c>
      <c r="BR12" s="167">
        <v>2059.9147371370345</v>
      </c>
      <c r="BS12" s="167">
        <v>27248.309259640053</v>
      </c>
      <c r="BT12" s="167">
        <v>5349.2028901148587</v>
      </c>
      <c r="BU12" s="167">
        <v>-9252.4670497886837</v>
      </c>
      <c r="BV12" s="167">
        <v>-7587.3471686895937</v>
      </c>
      <c r="BW12" s="167">
        <v>-2287.5987929869443</v>
      </c>
      <c r="BX12" s="167">
        <v>14496.712346611544</v>
      </c>
      <c r="BY12" s="167">
        <v>7728.3336789235473</v>
      </c>
      <c r="BZ12" s="167">
        <v>61.719949167221785</v>
      </c>
      <c r="CA12" s="167">
        <v>-439.49471048265696</v>
      </c>
      <c r="CB12" s="167">
        <v>11044.307163277641</v>
      </c>
      <c r="CC12" s="167">
        <v>10920.02016909793</v>
      </c>
      <c r="CD12" s="167">
        <v>-4028.61595851928</v>
      </c>
      <c r="CE12" s="167">
        <v>6805.1566954236478</v>
      </c>
      <c r="CF12" s="167">
        <v>10486.753606911749</v>
      </c>
      <c r="CG12" s="167">
        <v>-10947.217592708766</v>
      </c>
      <c r="CH12" s="167">
        <v>-2028.5652356110513</v>
      </c>
      <c r="CI12" s="167">
        <v>3633.4065976608545</v>
      </c>
      <c r="CJ12" s="167">
        <v>22590.119612725452</v>
      </c>
      <c r="CK12" s="167">
        <v>-29090.933146478608</v>
      </c>
      <c r="CL12" s="167">
        <v>51838.887476522475</v>
      </c>
      <c r="CM12" s="167">
        <v>9445.1226242538542</v>
      </c>
      <c r="CN12" s="167">
        <v>-1576067.5434661563</v>
      </c>
      <c r="CO12" s="167">
        <v>-304750.28448979743</v>
      </c>
      <c r="CP12" s="167">
        <v>423193.38739904948</v>
      </c>
      <c r="CQ12" s="167">
        <v>-211912.39985579252</v>
      </c>
      <c r="CR12" s="167">
        <v>-149542.71302984469</v>
      </c>
      <c r="CS12" s="167">
        <v>-40121.969078417867</v>
      </c>
      <c r="CT12" s="167">
        <v>-554657.75400365517</v>
      </c>
      <c r="CU12" s="167">
        <v>-156283.57288986631</v>
      </c>
      <c r="CV12" s="167">
        <v>-17939.051791403443</v>
      </c>
      <c r="CW12" s="167">
        <v>46063.21308811754</v>
      </c>
      <c r="CX12" s="167">
        <v>-21518.157248500735</v>
      </c>
      <c r="CY12" s="167">
        <v>2407.5718636531383</v>
      </c>
      <c r="CZ12" s="167">
        <v>-226561.80073140375</v>
      </c>
      <c r="DA12" s="167">
        <v>24298.045442588627</v>
      </c>
      <c r="DB12" s="167">
        <v>20069.370585352182</v>
      </c>
      <c r="DC12" s="167">
        <v>175972.88306312449</v>
      </c>
      <c r="DD12" s="167">
        <v>-618755.16401600651</v>
      </c>
      <c r="DE12" s="167">
        <v>463544.07889929786</v>
      </c>
      <c r="DF12" s="167">
        <v>-94520.507556159049</v>
      </c>
      <c r="DG12" s="167">
        <v>-380569.10403501801</v>
      </c>
      <c r="DH12" s="167">
        <v>8253.3983553629369</v>
      </c>
      <c r="DI12" s="167">
        <v>24076.974099410698</v>
      </c>
      <c r="DJ12" s="167">
        <v>-38458.93832300714</v>
      </c>
      <c r="DK12" s="167">
        <v>24152.061467042193</v>
      </c>
      <c r="DL12" s="167">
        <v>-9191.8693528883159</v>
      </c>
      <c r="DM12" s="167">
        <v>220848.1983058583</v>
      </c>
      <c r="DN12" s="167">
        <v>451313.36008206382</v>
      </c>
      <c r="DO12" s="167">
        <v>417161.81217694283</v>
      </c>
      <c r="DP12" s="167">
        <v>-519205.57719560154</v>
      </c>
      <c r="DQ12" s="167">
        <v>-148122.92575487681</v>
      </c>
      <c r="DR12" s="167">
        <v>-399812.5506479647</v>
      </c>
      <c r="DS12" s="167">
        <v>133948.49156332016</v>
      </c>
      <c r="DT12" s="167">
        <v>18974.71595832333</v>
      </c>
      <c r="DU12" s="167">
        <v>-554992.46130735427</v>
      </c>
      <c r="DV12" s="167">
        <v>-127664.43250210397</v>
      </c>
      <c r="DW12" s="167">
        <v>-178047.91867007688</v>
      </c>
      <c r="DX12" s="167">
        <v>237265.75277698226</v>
      </c>
      <c r="DY12" s="167">
        <v>4788.2032416425645</v>
      </c>
      <c r="DZ12" s="167">
        <v>173741.81589785032</v>
      </c>
      <c r="EA12" s="167">
        <v>2463.7542989999056</v>
      </c>
      <c r="EB12" s="167">
        <v>-508158.04345154017</v>
      </c>
      <c r="EC12" s="167">
        <v>237213.55727185681</v>
      </c>
      <c r="ED12" s="167">
        <v>146361.33648090623</v>
      </c>
      <c r="EE12" s="167">
        <v>466379.79420723394</v>
      </c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</row>
    <row r="13" spans="2:177">
      <c r="C13" s="163" t="s">
        <v>337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852000</v>
      </c>
      <c r="BB13" s="167">
        <v>300000</v>
      </c>
      <c r="BC13" s="167">
        <v>0</v>
      </c>
      <c r="BD13" s="167">
        <v>-985954</v>
      </c>
      <c r="BE13" s="167">
        <v>0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33451165.960000001</v>
      </c>
      <c r="BP13" s="167">
        <v>0</v>
      </c>
      <c r="BQ13" s="167">
        <v>0</v>
      </c>
      <c r="BR13" s="167">
        <v>0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-100000</v>
      </c>
      <c r="CS13" s="167">
        <v>-3020000</v>
      </c>
      <c r="CT13" s="167">
        <v>0</v>
      </c>
      <c r="CU13" s="167">
        <v>0</v>
      </c>
      <c r="CV13" s="167">
        <v>0</v>
      </c>
      <c r="CW13" s="167">
        <v>1005673.37</v>
      </c>
      <c r="CX13" s="167">
        <v>0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1966150.39</v>
      </c>
      <c r="DK13" s="167">
        <v>0</v>
      </c>
      <c r="DL13" s="167">
        <v>0</v>
      </c>
      <c r="DM13" s="167">
        <v>0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</row>
    <row r="14" spans="2:177">
      <c r="C14" s="163" t="s">
        <v>364</v>
      </c>
      <c r="D14" s="246">
        <v>-107518.73292987593</v>
      </c>
      <c r="E14" s="167">
        <v>-25199.082878303918</v>
      </c>
      <c r="F14" s="167">
        <v>44055.709657598025</v>
      </c>
      <c r="G14" s="167">
        <v>-44455.448367852165</v>
      </c>
      <c r="H14" s="167">
        <v>-2883.3335933738272</v>
      </c>
      <c r="I14" s="167">
        <v>-79036.577747944044</v>
      </c>
      <c r="J14" s="167">
        <v>-153972.50734191731</v>
      </c>
      <c r="K14" s="167">
        <v>-218963.78193003451</v>
      </c>
      <c r="L14" s="167">
        <v>279326.77486455848</v>
      </c>
      <c r="M14" s="167">
        <v>-244288.2198110827</v>
      </c>
      <c r="N14" s="167">
        <v>-37955.446064169519</v>
      </c>
      <c r="O14" s="167">
        <v>-83602.562625551596</v>
      </c>
      <c r="P14" s="167">
        <v>579.57820162258577</v>
      </c>
      <c r="Q14" s="167">
        <v>-87595.46316309704</v>
      </c>
      <c r="R14" s="167">
        <v>-183725.13898107014</v>
      </c>
      <c r="S14" s="167">
        <v>-47790.858328460483</v>
      </c>
      <c r="T14" s="167">
        <v>42773.894915561657</v>
      </c>
      <c r="U14" s="167">
        <v>-5264.9438262158073</v>
      </c>
      <c r="V14" s="167">
        <v>136956.42277245841</v>
      </c>
      <c r="W14" s="167">
        <v>-701.69524827599525</v>
      </c>
      <c r="X14" s="167">
        <v>362873.67413217307</v>
      </c>
      <c r="Y14" s="167">
        <v>-112640.39162343706</v>
      </c>
      <c r="Z14" s="167">
        <v>-117421.20126075647</v>
      </c>
      <c r="AA14" s="167">
        <v>80431.995826684521</v>
      </c>
      <c r="AB14" s="167">
        <v>-84143.469534230419</v>
      </c>
      <c r="AC14" s="167">
        <v>-428.93855621560942</v>
      </c>
      <c r="AD14" s="167">
        <v>-1816.1897465217626</v>
      </c>
      <c r="AE14" s="167">
        <v>-173191.39744279301</v>
      </c>
      <c r="AF14" s="167">
        <v>-140450.58578175236</v>
      </c>
      <c r="AG14" s="167">
        <v>-351642.84724181518</v>
      </c>
      <c r="AH14" s="167">
        <v>1079.1972237958107</v>
      </c>
      <c r="AI14" s="167">
        <v>-114660.66334775393</v>
      </c>
      <c r="AJ14" s="167">
        <v>107294.17277721246</v>
      </c>
      <c r="AK14" s="167">
        <v>106166.50893125613</v>
      </c>
      <c r="AL14" s="167">
        <v>-438588.03984313551</v>
      </c>
      <c r="AM14" s="167">
        <v>-125725.41604006966</v>
      </c>
      <c r="AN14" s="167">
        <v>118720.53152166209</v>
      </c>
      <c r="AO14" s="167">
        <v>112748.45867003279</v>
      </c>
      <c r="AP14" s="167">
        <v>-123624.73965593961</v>
      </c>
      <c r="AQ14" s="167">
        <v>-363208.82008931582</v>
      </c>
      <c r="AR14" s="167">
        <v>-3144.5934278744503</v>
      </c>
      <c r="AS14" s="167">
        <v>471070.22808783612</v>
      </c>
      <c r="AT14" s="167">
        <v>-8227.4358012377543</v>
      </c>
      <c r="AU14" s="167">
        <v>-116081.13661905103</v>
      </c>
      <c r="AV14" s="167">
        <v>173351.17744412852</v>
      </c>
      <c r="AW14" s="167">
        <v>-51688.901518066727</v>
      </c>
      <c r="AX14" s="167">
        <v>75288.289320525917</v>
      </c>
      <c r="AY14" s="167">
        <v>-322761.17853053426</v>
      </c>
      <c r="AZ14" s="167">
        <v>-494937.95038386626</v>
      </c>
      <c r="BA14" s="167">
        <v>-261845.83515600546</v>
      </c>
      <c r="BB14" s="167">
        <v>189716.09673088166</v>
      </c>
      <c r="BC14" s="167">
        <v>-401099.55045563157</v>
      </c>
      <c r="BD14" s="167">
        <v>262228.9135642515</v>
      </c>
      <c r="BE14" s="167">
        <v>-337347.20901466766</v>
      </c>
      <c r="BF14" s="167">
        <v>-200989.8023445514</v>
      </c>
      <c r="BG14" s="167">
        <v>-205671.68216989023</v>
      </c>
      <c r="BH14" s="167">
        <v>-108638.95324264234</v>
      </c>
      <c r="BI14" s="167">
        <v>-328115.25462869531</v>
      </c>
      <c r="BJ14" s="167">
        <v>1289.2909742184559</v>
      </c>
      <c r="BK14" s="167">
        <v>-81501.387992875301</v>
      </c>
      <c r="BL14" s="167">
        <v>1054938.9550719154</v>
      </c>
      <c r="BM14" s="167">
        <v>-837001.56671363278</v>
      </c>
      <c r="BN14" s="167">
        <v>139083.35727203867</v>
      </c>
      <c r="BO14" s="167">
        <v>-2149218.4322176212</v>
      </c>
      <c r="BP14" s="167">
        <v>-439093.11829102313</v>
      </c>
      <c r="BQ14" s="167">
        <v>363640.74845333758</v>
      </c>
      <c r="BR14" s="167">
        <v>-239731.50666852712</v>
      </c>
      <c r="BS14" s="167">
        <v>272634.6643282455</v>
      </c>
      <c r="BT14" s="167">
        <v>-148905.99975820858</v>
      </c>
      <c r="BU14" s="167">
        <v>79827.531306196717</v>
      </c>
      <c r="BV14" s="167">
        <v>-142983.22787526081</v>
      </c>
      <c r="BW14" s="167">
        <v>72385.347109875322</v>
      </c>
      <c r="BX14" s="167">
        <v>-686551.02108453261</v>
      </c>
      <c r="BY14" s="167">
        <v>287690.9145413682</v>
      </c>
      <c r="BZ14" s="167">
        <v>-158218.66629848178</v>
      </c>
      <c r="CA14" s="167">
        <v>-160477.40861569645</v>
      </c>
      <c r="CB14" s="167">
        <v>-133366.78471732291</v>
      </c>
      <c r="CC14" s="167">
        <v>302252.4540060109</v>
      </c>
      <c r="CD14" s="167">
        <v>-72452.070190737766</v>
      </c>
      <c r="CE14" s="167">
        <v>308509.09487307729</v>
      </c>
      <c r="CF14" s="167">
        <v>-746401.33518358844</v>
      </c>
      <c r="CG14" s="167">
        <v>-102155.05321316869</v>
      </c>
      <c r="CH14" s="167">
        <v>1145068.3847359663</v>
      </c>
      <c r="CI14" s="167">
        <v>-298812.54142297152</v>
      </c>
      <c r="CJ14" s="167">
        <v>430106.87369612046</v>
      </c>
      <c r="CK14" s="167">
        <v>49609.014014700413</v>
      </c>
      <c r="CL14" s="167">
        <v>212851.77738348843</v>
      </c>
      <c r="CM14" s="167">
        <v>353143.59253546299</v>
      </c>
      <c r="CN14" s="167">
        <v>-2087868.4086390336</v>
      </c>
      <c r="CO14" s="167">
        <v>90797.524075877853</v>
      </c>
      <c r="CP14" s="167">
        <v>-382631.95668639359</v>
      </c>
      <c r="CQ14" s="167">
        <v>-460898.10068067582</v>
      </c>
      <c r="CR14" s="167">
        <v>-80891.274508075308</v>
      </c>
      <c r="CS14" s="167">
        <v>-710556.72147198429</v>
      </c>
      <c r="CT14" s="167">
        <v>1932562.2767892797</v>
      </c>
      <c r="CU14" s="162">
        <v>-151046.35643051099</v>
      </c>
      <c r="CV14" s="162">
        <v>-247099.43426604639</v>
      </c>
      <c r="CW14" s="162">
        <v>-268537.4543690976</v>
      </c>
      <c r="CX14" s="162">
        <v>-712505.04903928342</v>
      </c>
      <c r="CY14" s="162">
        <v>509544.62830440578</v>
      </c>
      <c r="CZ14" s="167">
        <v>-314506.76672560308</v>
      </c>
      <c r="DA14" s="167">
        <v>148943.33508842124</v>
      </c>
      <c r="DB14" s="167">
        <v>-123915.36255927655</v>
      </c>
      <c r="DC14" s="167">
        <v>303644.02637746837</v>
      </c>
      <c r="DD14" s="167">
        <v>-803071.87227670022</v>
      </c>
      <c r="DE14" s="167">
        <v>536933.97406240972</v>
      </c>
      <c r="DF14" s="167">
        <v>8145.5615957688424</v>
      </c>
      <c r="DG14" s="167">
        <v>-596912.848869076</v>
      </c>
      <c r="DH14" s="167">
        <v>-99649.875841331843</v>
      </c>
      <c r="DI14" s="167">
        <v>35640.506366730442</v>
      </c>
      <c r="DJ14" s="167">
        <v>-298680.96310021245</v>
      </c>
      <c r="DK14" s="167">
        <v>-225130.22306735694</v>
      </c>
      <c r="DL14" s="167">
        <v>50953.116267630285</v>
      </c>
      <c r="DM14" s="167">
        <v>332464.43833387003</v>
      </c>
      <c r="DN14" s="167">
        <v>159024.27693737764</v>
      </c>
      <c r="DO14" s="167">
        <v>601763.35361605685</v>
      </c>
      <c r="DP14" s="167">
        <v>-632647.67954410636</v>
      </c>
      <c r="DQ14" s="167">
        <v>-354320.93345283833</v>
      </c>
      <c r="DR14" s="167">
        <v>-541143.57128100155</v>
      </c>
      <c r="DS14" s="167">
        <v>129902.29270257575</v>
      </c>
      <c r="DT14" s="167">
        <v>-74995.94460685525</v>
      </c>
      <c r="DU14" s="167">
        <v>-765715.50634265156</v>
      </c>
      <c r="DV14" s="167">
        <v>-297486.64031977108</v>
      </c>
      <c r="DW14" s="167">
        <v>73427.604444546159</v>
      </c>
      <c r="DX14" s="167">
        <v>303386.27689871355</v>
      </c>
      <c r="DY14" s="167">
        <v>-42071.53062663223</v>
      </c>
      <c r="DZ14" s="167">
        <v>328026.69968548481</v>
      </c>
      <c r="EA14" s="167">
        <v>-11227.697534262694</v>
      </c>
      <c r="EB14" s="167">
        <v>-833298.30678449769</v>
      </c>
      <c r="EC14" s="167">
        <v>502182.25664707331</v>
      </c>
      <c r="ED14" s="167">
        <v>-94070.591322671069</v>
      </c>
      <c r="EE14" s="167">
        <v>648322.18895902485</v>
      </c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</row>
    <row r="15" spans="2:177">
      <c r="C15" s="163" t="s">
        <v>383</v>
      </c>
      <c r="D15" s="246">
        <v>0</v>
      </c>
      <c r="E15" s="167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86000</v>
      </c>
      <c r="AZ15" s="167">
        <v>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14804325</v>
      </c>
      <c r="BP15" s="167">
        <v>0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1243177</v>
      </c>
      <c r="DK15" s="167">
        <v>0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</row>
    <row r="16" spans="2:177">
      <c r="C16" s="163" t="s">
        <v>296</v>
      </c>
      <c r="D16" s="246">
        <v>1570035.1289492871</v>
      </c>
      <c r="E16" s="167">
        <v>40505.508749190252</v>
      </c>
      <c r="F16" s="167">
        <v>418093.90381583758</v>
      </c>
      <c r="G16" s="167">
        <v>1239101.9715108639</v>
      </c>
      <c r="H16" s="167">
        <v>-62440.664822921754</v>
      </c>
      <c r="I16" s="167">
        <v>-65225.590303682613</v>
      </c>
      <c r="J16" s="167">
        <v>-138319.24994757446</v>
      </c>
      <c r="K16" s="167">
        <v>147223.52114069025</v>
      </c>
      <c r="L16" s="167">
        <v>236779.34213390236</v>
      </c>
      <c r="M16" s="167">
        <v>-61111.040946394962</v>
      </c>
      <c r="N16" s="167">
        <v>404718.48520339723</v>
      </c>
      <c r="O16" s="167">
        <v>-78725.788413048169</v>
      </c>
      <c r="P16" s="167">
        <v>63960.340759293773</v>
      </c>
      <c r="Q16" s="167">
        <v>-170682.95183896937</v>
      </c>
      <c r="R16" s="167">
        <v>381320.09657432686</v>
      </c>
      <c r="S16" s="167">
        <v>99118.72390458986</v>
      </c>
      <c r="T16" s="167">
        <v>-98003.735475752706</v>
      </c>
      <c r="U16" s="167">
        <v>218505.74006093616</v>
      </c>
      <c r="V16" s="167">
        <v>10808.838363703806</v>
      </c>
      <c r="W16" s="167">
        <v>28498.963161334701</v>
      </c>
      <c r="X16" s="167">
        <v>126787.09058622243</v>
      </c>
      <c r="Y16" s="167">
        <v>-161539.23273775927</v>
      </c>
      <c r="Z16" s="167">
        <v>-204186.79748896987</v>
      </c>
      <c r="AA16" s="167">
        <v>-108781.51431201065</v>
      </c>
      <c r="AB16" s="167">
        <v>69712.629733581794</v>
      </c>
      <c r="AC16" s="167">
        <v>85922.365785552145</v>
      </c>
      <c r="AD16" s="167">
        <v>118775.46090785059</v>
      </c>
      <c r="AE16" s="167">
        <v>-86276.335057716104</v>
      </c>
      <c r="AF16" s="167">
        <v>-210519.66133040996</v>
      </c>
      <c r="AG16" s="167">
        <v>-17481.41073401707</v>
      </c>
      <c r="AH16" s="167">
        <v>-237264.1802860407</v>
      </c>
      <c r="AI16" s="167">
        <v>16110.340376976892</v>
      </c>
      <c r="AJ16" s="167">
        <v>119899.35536129003</v>
      </c>
      <c r="AK16" s="167">
        <v>-45479.330376810569</v>
      </c>
      <c r="AL16" s="167">
        <v>71573.122432129778</v>
      </c>
      <c r="AM16" s="167">
        <v>-127591.31293188641</v>
      </c>
      <c r="AN16" s="167">
        <v>-98273.577675651439</v>
      </c>
      <c r="AO16" s="167">
        <v>-170149.9402197137</v>
      </c>
      <c r="AP16" s="167">
        <v>176007.16092450728</v>
      </c>
      <c r="AQ16" s="167">
        <v>-17076.255825507007</v>
      </c>
      <c r="AR16" s="167">
        <v>174791.1680176649</v>
      </c>
      <c r="AS16" s="167">
        <v>-13067.703098967002</v>
      </c>
      <c r="AT16" s="167">
        <v>113514.58365209345</v>
      </c>
      <c r="AU16" s="167">
        <v>906440.39758812613</v>
      </c>
      <c r="AV16" s="167">
        <v>306918.79912843858</v>
      </c>
      <c r="AW16" s="167">
        <v>-131632.10038801539</v>
      </c>
      <c r="AX16" s="167">
        <v>-77930.805431038563</v>
      </c>
      <c r="AY16" s="167">
        <v>422546.26388162712</v>
      </c>
      <c r="AZ16" s="167">
        <v>-254997.75757829909</v>
      </c>
      <c r="BA16" s="167">
        <v>-260368.38243562452</v>
      </c>
      <c r="BB16" s="167">
        <v>-215337.33717173958</v>
      </c>
      <c r="BC16" s="167">
        <v>-33829.801493426261</v>
      </c>
      <c r="BD16" s="167">
        <v>-131765.62225860241</v>
      </c>
      <c r="BE16" s="167">
        <v>90498.340064358956</v>
      </c>
      <c r="BF16" s="167">
        <v>-99596.520708045282</v>
      </c>
      <c r="BG16" s="167">
        <v>287775.2601105771</v>
      </c>
      <c r="BH16" s="167">
        <v>-39892.074333486147</v>
      </c>
      <c r="BI16" s="167">
        <v>89025.523959005252</v>
      </c>
      <c r="BJ16" s="167">
        <v>222754.45493757213</v>
      </c>
      <c r="BK16" s="167">
        <v>638019.33429363091</v>
      </c>
      <c r="BL16" s="167">
        <v>194664.27278455091</v>
      </c>
      <c r="BM16" s="167">
        <v>-34368.376791025279</v>
      </c>
      <c r="BN16" s="167">
        <v>108937.17920618341</v>
      </c>
      <c r="BO16" s="167">
        <v>205292.10864213528</v>
      </c>
      <c r="BP16" s="167">
        <v>358767.47413555253</v>
      </c>
      <c r="BQ16" s="167">
        <v>132952.53262390266</v>
      </c>
      <c r="BR16" s="167">
        <v>125816.1737644854</v>
      </c>
      <c r="BS16" s="167">
        <v>-91802.138168613325</v>
      </c>
      <c r="BT16" s="167">
        <v>131029.64398214994</v>
      </c>
      <c r="BU16" s="167">
        <v>53467.247316980094</v>
      </c>
      <c r="BV16" s="167">
        <v>315434.43441861897</v>
      </c>
      <c r="BW16" s="167">
        <v>-286646.28029720852</v>
      </c>
      <c r="BX16" s="167">
        <v>-449915.67065660778</v>
      </c>
      <c r="BY16" s="167">
        <v>10633.10771010496</v>
      </c>
      <c r="BZ16" s="167">
        <v>43077.159119111726</v>
      </c>
      <c r="CA16" s="167">
        <v>-214248.6603194371</v>
      </c>
      <c r="CB16" s="167">
        <v>-129450.90945640026</v>
      </c>
      <c r="CC16" s="167">
        <v>390925.45604194392</v>
      </c>
      <c r="CD16" s="167">
        <v>-178829.45489594989</v>
      </c>
      <c r="CE16" s="167">
        <v>481535.88560736261</v>
      </c>
      <c r="CF16" s="167">
        <v>-321844.87854807975</v>
      </c>
      <c r="CG16" s="167">
        <v>104520.31310121213</v>
      </c>
      <c r="CH16" s="167">
        <v>-127971.72129793205</v>
      </c>
      <c r="CI16" s="167">
        <v>-475649.69410518522</v>
      </c>
      <c r="CJ16" s="167">
        <v>148620.48981735567</v>
      </c>
      <c r="CK16" s="167">
        <v>17648.595016637177</v>
      </c>
      <c r="CL16" s="167">
        <v>-211912.34845137317</v>
      </c>
      <c r="CM16" s="167">
        <v>-76453.485809022561</v>
      </c>
      <c r="CN16" s="167">
        <v>360883.45553147624</v>
      </c>
      <c r="CO16" s="167">
        <v>-104967.06429571327</v>
      </c>
      <c r="CP16" s="167">
        <v>-291186.047483909</v>
      </c>
      <c r="CQ16" s="167">
        <v>22922.382500631822</v>
      </c>
      <c r="CR16" s="167">
        <v>-522334.61750151048</v>
      </c>
      <c r="CS16" s="167">
        <v>-340671.6688080685</v>
      </c>
      <c r="CT16" s="167">
        <v>-74410.966542559094</v>
      </c>
      <c r="CU16" s="167">
        <v>549.63306412603197</v>
      </c>
      <c r="CV16" s="167">
        <v>9980.7736461327004</v>
      </c>
      <c r="CW16" s="167">
        <v>358860.4121255544</v>
      </c>
      <c r="CX16" s="167">
        <v>-588812.92260546761</v>
      </c>
      <c r="CY16" s="167">
        <v>558886.56168458075</v>
      </c>
      <c r="CZ16" s="167">
        <v>-664411.11637990281</v>
      </c>
      <c r="DA16" s="167">
        <v>-155779.44212448417</v>
      </c>
      <c r="DB16" s="167">
        <v>-311951.92628210998</v>
      </c>
      <c r="DC16" s="167">
        <v>135234.85064442002</v>
      </c>
      <c r="DD16" s="167">
        <v>196360.19882626546</v>
      </c>
      <c r="DE16" s="167">
        <v>-254829.72407390882</v>
      </c>
      <c r="DF16" s="167">
        <v>105719.96120306512</v>
      </c>
      <c r="DG16" s="167">
        <v>-274934.23084323091</v>
      </c>
      <c r="DH16" s="167">
        <v>-211412.98348518935</v>
      </c>
      <c r="DI16" s="167">
        <v>-13780.870298032763</v>
      </c>
      <c r="DJ16" s="167">
        <v>-263853.86949713627</v>
      </c>
      <c r="DK16" s="167">
        <v>-525605.71781371138</v>
      </c>
      <c r="DL16" s="167">
        <v>-9766.8677130096767</v>
      </c>
      <c r="DM16" s="167">
        <v>-47226.183476162347</v>
      </c>
      <c r="DN16" s="167">
        <v>382155.49530789169</v>
      </c>
      <c r="DO16" s="167">
        <v>-309388.01952252188</v>
      </c>
      <c r="DP16" s="167">
        <v>227536.58601457864</v>
      </c>
      <c r="DQ16" s="167">
        <v>-152154.61182217806</v>
      </c>
      <c r="DR16" s="167">
        <v>70125.205174750023</v>
      </c>
      <c r="DS16" s="167">
        <v>-34196.725311873946</v>
      </c>
      <c r="DT16" s="167">
        <v>85727.992248696843</v>
      </c>
      <c r="DU16" s="167">
        <v>-455179.20298573945</v>
      </c>
      <c r="DV16" s="167">
        <v>290645.16472160618</v>
      </c>
      <c r="DW16" s="167">
        <v>-154073.57314452558</v>
      </c>
      <c r="DX16" s="167">
        <v>343210.28868855606</v>
      </c>
      <c r="DY16" s="167">
        <v>566627.06987883616</v>
      </c>
      <c r="DZ16" s="167">
        <v>-267035.24556311266</v>
      </c>
      <c r="EA16" s="167">
        <v>60114.760295900982</v>
      </c>
      <c r="EB16" s="167">
        <v>-309457.0649691344</v>
      </c>
      <c r="EC16" s="167">
        <v>155605.13084325418</v>
      </c>
      <c r="ED16" s="167">
        <v>-423783.19879205176</v>
      </c>
      <c r="EE16" s="167">
        <v>256178.00640368296</v>
      </c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</row>
    <row r="17" spans="2:177" ht="13.5" thickBot="1">
      <c r="C17" s="163" t="s">
        <v>307</v>
      </c>
      <c r="D17" s="247">
        <v>-1.7531647245050408E-9</v>
      </c>
      <c r="E17" s="170">
        <v>-1.4813394955126569E-10</v>
      </c>
      <c r="F17" s="170">
        <v>-1.4915713109076023E-10</v>
      </c>
      <c r="G17" s="170">
        <v>-2.9103830456733704E-10</v>
      </c>
      <c r="H17" s="170">
        <v>-9.0290086518507451E-10</v>
      </c>
      <c r="I17" s="170">
        <v>-2.6193447411060333E-10</v>
      </c>
      <c r="J17" s="170">
        <v>-5.1977622206322849E-10</v>
      </c>
      <c r="K17" s="170">
        <v>-3.3651303965598345E-10</v>
      </c>
      <c r="L17" s="170">
        <v>2.0554580260068178E-10</v>
      </c>
      <c r="M17" s="170">
        <v>-4.9112713895738125E-10</v>
      </c>
      <c r="N17" s="170">
        <v>-3.8198777474462986E-11</v>
      </c>
      <c r="O17" s="170">
        <v>-8.1854523159563541E-10</v>
      </c>
      <c r="P17" s="170">
        <v>-4.4724401959683746E-10</v>
      </c>
      <c r="Q17" s="170">
        <v>-9.3041307991370559E-10</v>
      </c>
      <c r="R17" s="170">
        <v>6.5483618527650833E-11</v>
      </c>
      <c r="S17" s="170">
        <v>8.0035533756017685E-10</v>
      </c>
      <c r="T17" s="170">
        <v>2.0372681319713593E-10</v>
      </c>
      <c r="U17" s="170">
        <v>-8.8766682893037796E-10</v>
      </c>
      <c r="V17" s="170">
        <v>-8.7311491370201111E-10</v>
      </c>
      <c r="W17" s="170">
        <v>-8.0308382166549563E-10</v>
      </c>
      <c r="X17" s="170">
        <v>7.0576788857579231E-10</v>
      </c>
      <c r="Y17" s="170">
        <v>-6.5483618527650833E-10</v>
      </c>
      <c r="Z17" s="170">
        <v>4.2109604692086577E-10</v>
      </c>
      <c r="AA17" s="170">
        <v>-9.1313268058001995E-10</v>
      </c>
      <c r="AB17" s="170">
        <v>6.7666405811905861E-10</v>
      </c>
      <c r="AC17" s="170">
        <v>-4.7293724492192268E-11</v>
      </c>
      <c r="AD17" s="170">
        <v>5.5297277867794037E-10</v>
      </c>
      <c r="AE17" s="170">
        <v>-5.9026206145063043E-10</v>
      </c>
      <c r="AF17" s="170">
        <v>-6.8303052103146911E-10</v>
      </c>
      <c r="AG17" s="170">
        <v>1.1823431123048067E-10</v>
      </c>
      <c r="AH17" s="170">
        <v>3.4924596548080444E-10</v>
      </c>
      <c r="AI17" s="170">
        <v>-5.1295501179993153E-10</v>
      </c>
      <c r="AJ17" s="170">
        <v>-8.8039087131619453E-10</v>
      </c>
      <c r="AK17" s="170">
        <v>7.0940586738288403E-10</v>
      </c>
      <c r="AL17" s="170">
        <v>-4.4383341446518898E-10</v>
      </c>
      <c r="AM17" s="170">
        <v>5.9662852436304092E-10</v>
      </c>
      <c r="AN17" s="170">
        <v>3.1832314562052488E-10</v>
      </c>
      <c r="AO17" s="170">
        <v>5.8571458794176579E-10</v>
      </c>
      <c r="AP17" s="170">
        <v>7.7125150710344315E-10</v>
      </c>
      <c r="AQ17" s="170">
        <v>-6.5165295382030308E-10</v>
      </c>
      <c r="AR17" s="170">
        <v>-6.3300831243395805E-10</v>
      </c>
      <c r="AS17" s="170">
        <v>-4.638280870494782E-10</v>
      </c>
      <c r="AT17" s="170">
        <v>8.9585228124633431E-10</v>
      </c>
      <c r="AU17" s="170">
        <v>8.0081008491106331E-10</v>
      </c>
      <c r="AV17" s="170">
        <v>8.0399331636726856E-10</v>
      </c>
      <c r="AW17" s="170">
        <v>-5.0931703299283981E-10</v>
      </c>
      <c r="AX17" s="170">
        <v>1.4188117347657681E-10</v>
      </c>
      <c r="AY17" s="170">
        <v>-5.7298166211694479E-11</v>
      </c>
      <c r="AZ17" s="170">
        <v>-3.1286617740988731E-10</v>
      </c>
      <c r="BA17" s="170">
        <v>6.2209437601268291E-10</v>
      </c>
      <c r="BB17" s="170">
        <v>-9.1131369117647409E-10</v>
      </c>
      <c r="BC17" s="170">
        <v>7.6761352829635143E-10</v>
      </c>
      <c r="BD17" s="170">
        <v>6.7848304752260447E-10</v>
      </c>
      <c r="BE17" s="170">
        <v>-530000.00000000081</v>
      </c>
      <c r="BF17" s="170">
        <v>-4.1472958400845528E-10</v>
      </c>
      <c r="BG17" s="170">
        <v>5.0204107537865639E-10</v>
      </c>
      <c r="BH17" s="170">
        <v>2.446540747769177E-10</v>
      </c>
      <c r="BI17" s="170">
        <v>-2.1100277081131935E-10</v>
      </c>
      <c r="BJ17" s="170">
        <v>-5.8025761973112822E-10</v>
      </c>
      <c r="BK17" s="170">
        <v>1186602.9881948566</v>
      </c>
      <c r="BL17" s="170">
        <v>-3.3469405025243759E-10</v>
      </c>
      <c r="BM17" s="170">
        <v>-624999.99999999919</v>
      </c>
      <c r="BN17" s="170">
        <v>-8.4946805145591497E-10</v>
      </c>
      <c r="BO17" s="170">
        <v>-34860.14361104928</v>
      </c>
      <c r="BP17" s="170">
        <v>1.255102688446641E-10</v>
      </c>
      <c r="BQ17" s="170">
        <v>4.7111825551837683E-10</v>
      </c>
      <c r="BR17" s="170">
        <v>-5.1113602239638567E-10</v>
      </c>
      <c r="BS17" s="170">
        <v>7.0485839387401938E-10</v>
      </c>
      <c r="BT17" s="170">
        <v>-1.9554136088117957E-10</v>
      </c>
      <c r="BU17" s="170">
        <v>3.3651303965598345E-10</v>
      </c>
      <c r="BV17" s="170">
        <v>922598.2353772698</v>
      </c>
      <c r="BW17" s="170">
        <v>-5.5661075748503208E-10</v>
      </c>
      <c r="BX17" s="170">
        <v>7.2759576141834259E-10</v>
      </c>
      <c r="BY17" s="170">
        <v>-6.9121597334742546E-11</v>
      </c>
      <c r="BZ17" s="170">
        <v>-3.637978807091713E-12</v>
      </c>
      <c r="CA17" s="170">
        <v>7.7670847531408072E-10</v>
      </c>
      <c r="CB17" s="170">
        <v>3.92901711165905E-10</v>
      </c>
      <c r="CC17" s="170">
        <v>1155000</v>
      </c>
      <c r="CD17" s="170">
        <v>7.9353412729687989E-10</v>
      </c>
      <c r="CE17" s="170">
        <v>-2.5920599000528455E-11</v>
      </c>
      <c r="CF17" s="170">
        <v>1.837179297581315E-10</v>
      </c>
      <c r="CG17" s="170">
        <v>6.9849193096160889E-10</v>
      </c>
      <c r="CH17" s="170">
        <v>7.1304384618997574E-10</v>
      </c>
      <c r="CI17" s="170">
        <v>3.4560798667371273E-10</v>
      </c>
      <c r="CJ17" s="170">
        <v>-4.1291059460490942E-10</v>
      </c>
      <c r="CK17" s="170">
        <v>-9.0608409664127976E-10</v>
      </c>
      <c r="CL17" s="170">
        <v>-1.2187229003757238E-10</v>
      </c>
      <c r="CM17" s="170">
        <v>-8.0035533756017685E-10</v>
      </c>
      <c r="CN17" s="170">
        <v>7.8944140113890171E-10</v>
      </c>
      <c r="CO17" s="170">
        <v>-1.9281287677586079E-10</v>
      </c>
      <c r="CP17" s="170">
        <v>5.1477400120347738E-10</v>
      </c>
      <c r="CQ17" s="170">
        <v>4.7793946578167379E-10</v>
      </c>
      <c r="CR17" s="170">
        <v>7.3896444519050419E-10</v>
      </c>
      <c r="CS17" s="170">
        <v>-9.0767571236938238E-10</v>
      </c>
      <c r="CT17" s="170">
        <v>-8.9175955508835614E-10</v>
      </c>
      <c r="CU17" s="170">
        <v>-4.7111825551837683E-10</v>
      </c>
      <c r="CV17" s="170">
        <v>-9.3132257461547852E-10</v>
      </c>
      <c r="CW17" s="170">
        <v>-3.7107383832335472E-10</v>
      </c>
      <c r="CX17" s="170">
        <v>-1.7280399333685637E-10</v>
      </c>
      <c r="CY17" s="170">
        <v>-7.9853634815663099E-10</v>
      </c>
      <c r="CZ17" s="170">
        <v>-6.8575900513678789E-10</v>
      </c>
      <c r="DA17" s="170">
        <v>-8.3127815742045641E-10</v>
      </c>
      <c r="DB17" s="170">
        <v>-2.0372681319713593E-10</v>
      </c>
      <c r="DC17" s="170">
        <v>3.6925484891980886E-10</v>
      </c>
      <c r="DD17" s="170">
        <v>-3.8744474295526743E-10</v>
      </c>
      <c r="DE17" s="170">
        <v>-5.9844751376658678E-10</v>
      </c>
      <c r="DF17" s="170">
        <v>-3.5288394428789616E-10</v>
      </c>
      <c r="DG17" s="170">
        <v>4.3110048864036798E-10</v>
      </c>
      <c r="DH17" s="170">
        <v>-4.8385118134319782E-10</v>
      </c>
      <c r="DI17" s="170">
        <v>0</v>
      </c>
      <c r="DJ17" s="170">
        <v>-0.34804437673665234</v>
      </c>
      <c r="DK17" s="170">
        <v>-2.801243681460619E-10</v>
      </c>
      <c r="DL17" s="170">
        <v>-6.7120708990842104E-10</v>
      </c>
      <c r="DM17" s="170">
        <v>6.4392224885523319E-10</v>
      </c>
      <c r="DN17" s="170">
        <v>9.0949470177292824E-11</v>
      </c>
      <c r="DO17" s="170">
        <v>-6.0936145018786192E-11</v>
      </c>
      <c r="DP17" s="170">
        <v>-7.084963726811111E-10</v>
      </c>
      <c r="DQ17" s="170">
        <v>-2.1827872842550278E-10</v>
      </c>
      <c r="DR17" s="170">
        <v>-4.3837644625455141E-10</v>
      </c>
      <c r="DS17" s="170">
        <v>-9.1131369117647409E-10</v>
      </c>
      <c r="DT17" s="170">
        <v>-5.6922999647213146E-10</v>
      </c>
      <c r="DU17" s="170">
        <v>8.1763573689386249E-10</v>
      </c>
      <c r="DV17" s="170">
        <v>1.2346390576567501E-10</v>
      </c>
      <c r="DW17" s="170">
        <v>-3.383320290595293E-10</v>
      </c>
      <c r="DX17" s="170">
        <v>6.9121597334742546E-10</v>
      </c>
      <c r="DY17" s="170">
        <v>6.9485395215451717E-10</v>
      </c>
      <c r="DZ17" s="170">
        <v>-26808.999999999611</v>
      </c>
      <c r="EA17" s="170">
        <v>-7.0576788857579231E-10</v>
      </c>
      <c r="EB17" s="170">
        <v>-1.7826096154749393E-10</v>
      </c>
      <c r="EC17" s="170">
        <v>6.6938810050487518E-10</v>
      </c>
      <c r="ED17" s="170">
        <v>5.0931703299283981E-10</v>
      </c>
      <c r="EE17" s="170">
        <v>-7.5851858127862215E-10</v>
      </c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</row>
    <row r="18" spans="2:177" s="159" customFormat="1">
      <c r="C18" s="173" t="s">
        <v>1119</v>
      </c>
      <c r="D18" s="248">
        <v>5532552.7665265901</v>
      </c>
      <c r="E18" s="172">
        <v>2454513.6219702051</v>
      </c>
      <c r="F18" s="172">
        <v>1893113.787630443</v>
      </c>
      <c r="G18" s="172">
        <v>6058321.3489593621</v>
      </c>
      <c r="H18" s="172">
        <v>-4118154.5480666179</v>
      </c>
      <c r="I18" s="172">
        <v>-755241.44396680163</v>
      </c>
      <c r="J18" s="172">
        <v>-5032275.4929666622</v>
      </c>
      <c r="K18" s="172">
        <v>2380198.0333020571</v>
      </c>
      <c r="L18" s="172">
        <v>3963768.2141526891</v>
      </c>
      <c r="M18" s="172">
        <v>-4341791.3311335379</v>
      </c>
      <c r="N18" s="172">
        <v>2476894.8660123097</v>
      </c>
      <c r="O18" s="172">
        <v>77286.391880801501</v>
      </c>
      <c r="P18" s="172">
        <v>387980.89768591244</v>
      </c>
      <c r="Q18" s="172">
        <v>-161695.03291465179</v>
      </c>
      <c r="R18" s="172">
        <v>1175654.4480384979</v>
      </c>
      <c r="S18" s="172">
        <v>2806851.4691123799</v>
      </c>
      <c r="T18" s="172">
        <v>-6015870.4969194662</v>
      </c>
      <c r="U18" s="172">
        <v>-867651.22354562441</v>
      </c>
      <c r="V18" s="172">
        <v>-582480.76259533968</v>
      </c>
      <c r="W18" s="172">
        <v>36623.793121178474</v>
      </c>
      <c r="X18" s="172">
        <v>-658985.25300309306</v>
      </c>
      <c r="Y18" s="172">
        <v>-2395293.4198611188</v>
      </c>
      <c r="Z18" s="172">
        <v>160468.36257126695</v>
      </c>
      <c r="AA18" s="172">
        <v>-1024411.9937753794</v>
      </c>
      <c r="AB18" s="172">
        <v>4609680.3210104909</v>
      </c>
      <c r="AC18" s="172">
        <v>487949.4221318154</v>
      </c>
      <c r="AD18" s="172">
        <v>622275.56271343387</v>
      </c>
      <c r="AE18" s="172">
        <v>4305950.5782583356</v>
      </c>
      <c r="AF18" s="172">
        <v>-5913745.4810102871</v>
      </c>
      <c r="AG18" s="172">
        <v>-6488730.5415189229</v>
      </c>
      <c r="AH18" s="172">
        <v>-548827.47648839746</v>
      </c>
      <c r="AI18" s="172">
        <v>-623226.87712787907</v>
      </c>
      <c r="AJ18" s="172">
        <v>2464376.2852382134</v>
      </c>
      <c r="AK18" s="172">
        <v>-253381.97797639598</v>
      </c>
      <c r="AL18" s="172">
        <v>-352957.49286985327</v>
      </c>
      <c r="AM18" s="172">
        <v>738370.09999189735</v>
      </c>
      <c r="AN18" s="172">
        <v>-484078.02772185445</v>
      </c>
      <c r="AO18" s="172">
        <v>1740002.5182188796</v>
      </c>
      <c r="AP18" s="172">
        <v>70620.554342278381</v>
      </c>
      <c r="AQ18" s="172">
        <v>9414103.1122948285</v>
      </c>
      <c r="AR18" s="172">
        <v>-3443291.5351988794</v>
      </c>
      <c r="AS18" s="172">
        <v>-1919565.6000111308</v>
      </c>
      <c r="AT18" s="172">
        <v>-2704678.1031674407</v>
      </c>
      <c r="AU18" s="172">
        <v>-500417.24598940264</v>
      </c>
      <c r="AV18" s="172">
        <v>-1896129.6292015132</v>
      </c>
      <c r="AW18" s="172">
        <v>-1378880.7465187092</v>
      </c>
      <c r="AX18" s="172">
        <v>-1137993.9436625591</v>
      </c>
      <c r="AY18" s="172">
        <v>12900984.491418947</v>
      </c>
      <c r="AZ18" s="172">
        <v>3164630.1842783834</v>
      </c>
      <c r="BA18" s="172">
        <v>3348357.7308303756</v>
      </c>
      <c r="BB18" s="172">
        <v>-1407211.1797966878</v>
      </c>
      <c r="BC18" s="172">
        <v>-2672795.3237033235</v>
      </c>
      <c r="BD18" s="172">
        <v>-854692.97752448113</v>
      </c>
      <c r="BE18" s="172">
        <v>-1931943.0530650425</v>
      </c>
      <c r="BF18" s="172">
        <v>-2993502.7590597542</v>
      </c>
      <c r="BG18" s="172">
        <v>1418834.6217840111</v>
      </c>
      <c r="BH18" s="172">
        <v>-4728782.7052430818</v>
      </c>
      <c r="BI18" s="172">
        <v>-2619300.5804577312</v>
      </c>
      <c r="BJ18" s="172">
        <v>2987457.0866393889</v>
      </c>
      <c r="BK18" s="172">
        <v>-3162119.5842798473</v>
      </c>
      <c r="BL18" s="172">
        <v>-908917.33763641783</v>
      </c>
      <c r="BM18" s="172">
        <v>6397423.7548516635</v>
      </c>
      <c r="BN18" s="172">
        <v>-5436789.6851205202</v>
      </c>
      <c r="BO18" s="172">
        <v>38054894.3445535</v>
      </c>
      <c r="BP18" s="172">
        <v>6943670.5609237403</v>
      </c>
      <c r="BQ18" s="172">
        <v>-579817.97779169038</v>
      </c>
      <c r="BR18" s="172">
        <v>2958631.24897967</v>
      </c>
      <c r="BS18" s="172">
        <v>2603460.5321502327</v>
      </c>
      <c r="BT18" s="172">
        <v>-1455252.71871526</v>
      </c>
      <c r="BU18" s="172">
        <v>941824.86940270395</v>
      </c>
      <c r="BV18" s="172">
        <v>2799922.833465199</v>
      </c>
      <c r="BW18" s="172">
        <v>-9402.2819803206112</v>
      </c>
      <c r="BX18" s="172">
        <v>-2329121.6893945276</v>
      </c>
      <c r="BY18" s="172">
        <v>4933242.3559303982</v>
      </c>
      <c r="BZ18" s="172">
        <v>713505.21276979719</v>
      </c>
      <c r="CA18" s="172">
        <v>4803490.6863543848</v>
      </c>
      <c r="CB18" s="172">
        <v>-6319140.6370104449</v>
      </c>
      <c r="CC18" s="172">
        <v>6209169.1802170528</v>
      </c>
      <c r="CD18" s="172">
        <v>-2119626.3910452067</v>
      </c>
      <c r="CE18" s="172">
        <v>-4174659.8628241373</v>
      </c>
      <c r="CF18" s="172">
        <v>642330.4912289076</v>
      </c>
      <c r="CG18" s="172">
        <v>-3511493.8099627718</v>
      </c>
      <c r="CH18" s="172">
        <v>-17943689.978232794</v>
      </c>
      <c r="CI18" s="172">
        <v>166402.39840917347</v>
      </c>
      <c r="CJ18" s="172">
        <v>71175664.990980551</v>
      </c>
      <c r="CK18" s="172">
        <v>-1383264.396185325</v>
      </c>
      <c r="CL18" s="172">
        <v>-970256.60353523132</v>
      </c>
      <c r="CM18" s="172">
        <v>977546.29322705779</v>
      </c>
      <c r="CN18" s="172">
        <v>39872399.200742945</v>
      </c>
      <c r="CO18" s="172">
        <v>-164759.68132777902</v>
      </c>
      <c r="CP18" s="172">
        <v>-1912325.2235511581</v>
      </c>
      <c r="CQ18" s="172">
        <v>-1700696.3138188703</v>
      </c>
      <c r="CR18" s="172">
        <v>1753016.2309668381</v>
      </c>
      <c r="CS18" s="172">
        <v>-4569445.6862501465</v>
      </c>
      <c r="CT18" s="172">
        <v>-3538710.0981574538</v>
      </c>
      <c r="CU18" s="172">
        <v>-8703420.6683148872</v>
      </c>
      <c r="CV18" s="172">
        <v>-5170358.7436873736</v>
      </c>
      <c r="CW18" s="172">
        <v>1015071.9374991418</v>
      </c>
      <c r="CX18" s="172">
        <v>-5798557.5913956789</v>
      </c>
      <c r="CY18" s="172">
        <v>-2842962.0467152307</v>
      </c>
      <c r="CZ18" s="172">
        <v>1993864.3782433474</v>
      </c>
      <c r="DA18" s="172">
        <v>-379872.22561598365</v>
      </c>
      <c r="DB18" s="172">
        <v>2110471.7807490611</v>
      </c>
      <c r="DC18" s="172">
        <v>2780212.5483987676</v>
      </c>
      <c r="DD18" s="172">
        <v>-26826.990701103212</v>
      </c>
      <c r="DE18" s="172">
        <v>5092257.3089706255</v>
      </c>
      <c r="DF18" s="172">
        <v>2643514.3465131833</v>
      </c>
      <c r="DG18" s="172">
        <v>-19216540.617616259</v>
      </c>
      <c r="DH18" s="172">
        <v>-7323293.756787804</v>
      </c>
      <c r="DI18" s="172">
        <v>-3289198.4837646401</v>
      </c>
      <c r="DJ18" s="172">
        <v>25229799.785976179</v>
      </c>
      <c r="DK18" s="172">
        <v>2681898.4315675735</v>
      </c>
      <c r="DL18" s="172">
        <v>-427461.22048001795</v>
      </c>
      <c r="DM18" s="172">
        <v>-584386.54061636154</v>
      </c>
      <c r="DN18" s="172">
        <v>11327306.273175258</v>
      </c>
      <c r="DO18" s="172">
        <v>2921277.0734906066</v>
      </c>
      <c r="DP18" s="172">
        <v>-3890131.5239614504</v>
      </c>
      <c r="DQ18" s="172">
        <v>-682337.70859967219</v>
      </c>
      <c r="DR18" s="172">
        <v>-4541893.9943198049</v>
      </c>
      <c r="DS18" s="172">
        <v>-1487359.8631385679</v>
      </c>
      <c r="DT18" s="172">
        <v>2718795.0187103054</v>
      </c>
      <c r="DU18" s="172">
        <v>2326979.7907650173</v>
      </c>
      <c r="DV18" s="172">
        <v>1492540.9912755273</v>
      </c>
      <c r="DW18" s="172">
        <v>1512756.6847433462</v>
      </c>
      <c r="DX18" s="172">
        <v>721908.22127539595</v>
      </c>
      <c r="DY18" s="172">
        <v>6520229.8618557276</v>
      </c>
      <c r="DZ18" s="172">
        <v>2811709.2593729603</v>
      </c>
      <c r="EA18" s="172">
        <v>-1538314.1646887071</v>
      </c>
      <c r="EB18" s="172">
        <v>-2189032.1411408624</v>
      </c>
      <c r="EC18" s="172">
        <v>3789211.1493478757</v>
      </c>
      <c r="ED18" s="172">
        <v>-6400998.6729102302</v>
      </c>
      <c r="EE18" s="172">
        <v>5272672.4234400485</v>
      </c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</row>
    <row r="19" spans="2:177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</row>
    <row r="20" spans="2:177">
      <c r="C20" s="163" t="s">
        <v>468</v>
      </c>
      <c r="D20" s="246">
        <v>0</v>
      </c>
      <c r="E20" s="167">
        <v>0</v>
      </c>
      <c r="F20" s="167">
        <v>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125932</v>
      </c>
      <c r="R20" s="167">
        <v>0</v>
      </c>
      <c r="S20" s="167">
        <v>0</v>
      </c>
      <c r="T20" s="167">
        <v>0</v>
      </c>
      <c r="U20" s="167">
        <v>0</v>
      </c>
      <c r="V20" s="167">
        <v>47122.61</v>
      </c>
      <c r="W20" s="167">
        <v>-256735.8900000006</v>
      </c>
      <c r="X20" s="167">
        <v>0</v>
      </c>
      <c r="Y20" s="167">
        <v>0</v>
      </c>
      <c r="Z20" s="167">
        <v>0</v>
      </c>
      <c r="AA20" s="167">
        <v>34362.449999999997</v>
      </c>
      <c r="AB20" s="167">
        <v>0</v>
      </c>
      <c r="AC20" s="167">
        <v>-509069.61</v>
      </c>
      <c r="AD20" s="167">
        <v>0</v>
      </c>
      <c r="AE20" s="167">
        <v>0</v>
      </c>
      <c r="AF20" s="167">
        <v>0</v>
      </c>
      <c r="AG20" s="167">
        <v>0</v>
      </c>
      <c r="AH20" s="167">
        <v>-53260.55</v>
      </c>
      <c r="AI20" s="167">
        <v>0</v>
      </c>
      <c r="AJ20" s="167">
        <v>0</v>
      </c>
      <c r="AK20" s="167">
        <v>-485266</v>
      </c>
      <c r="AL20" s="167">
        <v>0</v>
      </c>
      <c r="AM20" s="167">
        <v>0</v>
      </c>
      <c r="AN20" s="167">
        <v>0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2403915.0150000015</v>
      </c>
      <c r="AZ20" s="167">
        <v>51394.8</v>
      </c>
      <c r="BA20" s="167">
        <v>0</v>
      </c>
      <c r="BB20" s="167">
        <v>0</v>
      </c>
      <c r="BC20" s="167">
        <v>0</v>
      </c>
      <c r="BD20" s="167">
        <v>-75000</v>
      </c>
      <c r="BE20" s="167">
        <v>-79500.100000000006</v>
      </c>
      <c r="BF20" s="167">
        <v>0</v>
      </c>
      <c r="BG20" s="167">
        <v>0</v>
      </c>
      <c r="BH20" s="167">
        <v>0</v>
      </c>
      <c r="BI20" s="167">
        <v>0</v>
      </c>
      <c r="BJ20" s="167">
        <v>-37359.949999999997</v>
      </c>
      <c r="BK20" s="167">
        <v>0</v>
      </c>
      <c r="BL20" s="167">
        <v>0</v>
      </c>
      <c r="BM20" s="167">
        <v>0</v>
      </c>
      <c r="BN20" s="167">
        <v>-1130091.79</v>
      </c>
      <c r="BO20" s="167">
        <v>-57831855.739999995</v>
      </c>
      <c r="BP20" s="167">
        <v>0</v>
      </c>
      <c r="BQ20" s="167">
        <v>0</v>
      </c>
      <c r="BR20" s="167">
        <v>0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-43751.62</v>
      </c>
      <c r="BY20" s="167">
        <v>0</v>
      </c>
      <c r="BZ20" s="167">
        <v>0</v>
      </c>
      <c r="CA20" s="167">
        <v>0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1350000</v>
      </c>
      <c r="CH20" s="167">
        <v>48074.46</v>
      </c>
      <c r="CI20" s="167">
        <v>0</v>
      </c>
      <c r="CJ20" s="167">
        <v>0</v>
      </c>
      <c r="CK20" s="167">
        <v>0</v>
      </c>
      <c r="CL20" s="167">
        <v>0</v>
      </c>
      <c r="CM20" s="167">
        <v>258668.5</v>
      </c>
      <c r="CN20" s="167">
        <v>0</v>
      </c>
      <c r="CO20" s="167">
        <v>0</v>
      </c>
      <c r="CP20" s="167">
        <v>0</v>
      </c>
      <c r="CQ20" s="167">
        <v>0</v>
      </c>
      <c r="CR20" s="167">
        <v>1190804.74</v>
      </c>
      <c r="CS20" s="167">
        <v>0</v>
      </c>
      <c r="CT20" s="167">
        <v>0</v>
      </c>
      <c r="CU20" s="167">
        <v>0</v>
      </c>
      <c r="CV20" s="167">
        <v>0</v>
      </c>
      <c r="CW20" s="167">
        <v>75391.92</v>
      </c>
      <c r="CX20" s="167">
        <v>0</v>
      </c>
      <c r="CY20" s="167">
        <v>0</v>
      </c>
      <c r="CZ20" s="167">
        <v>0</v>
      </c>
      <c r="DA20" s="167">
        <v>0</v>
      </c>
      <c r="DB20" s="167">
        <v>-126270</v>
      </c>
      <c r="DC20" s="167">
        <v>0</v>
      </c>
      <c r="DD20" s="167">
        <v>0</v>
      </c>
      <c r="DE20" s="167">
        <v>0</v>
      </c>
      <c r="DF20" s="167">
        <v>0</v>
      </c>
      <c r="DG20" s="167">
        <v>0</v>
      </c>
      <c r="DH20" s="167">
        <v>0</v>
      </c>
      <c r="DI20" s="167">
        <v>0</v>
      </c>
      <c r="DJ20" s="167">
        <v>3718534.89</v>
      </c>
      <c r="DK20" s="167">
        <v>-59023</v>
      </c>
      <c r="DL20" s="167">
        <v>0</v>
      </c>
      <c r="DM20" s="167">
        <v>0</v>
      </c>
      <c r="DN20" s="167">
        <v>0</v>
      </c>
      <c r="DO20" s="167">
        <v>0</v>
      </c>
      <c r="DP20" s="167">
        <v>854.37</v>
      </c>
      <c r="DQ20" s="167">
        <v>0</v>
      </c>
      <c r="DR20" s="167">
        <v>0</v>
      </c>
      <c r="DS20" s="167">
        <v>0</v>
      </c>
      <c r="DT20" s="167">
        <v>0</v>
      </c>
      <c r="DU20" s="167">
        <v>75000</v>
      </c>
      <c r="DV20" s="167">
        <v>0</v>
      </c>
      <c r="DW20" s="167">
        <v>0</v>
      </c>
      <c r="DX20" s="167">
        <v>0</v>
      </c>
      <c r="DY20" s="167">
        <v>0</v>
      </c>
      <c r="DZ20" s="167">
        <v>14826.11</v>
      </c>
      <c r="EA20" s="167">
        <v>0</v>
      </c>
      <c r="EB20" s="167">
        <v>0</v>
      </c>
      <c r="EC20" s="167">
        <v>0</v>
      </c>
      <c r="ED20" s="167">
        <v>0</v>
      </c>
      <c r="EE20" s="167">
        <v>-73136.429999999993</v>
      </c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</row>
    <row r="21" spans="2:177" hidden="1">
      <c r="C21" s="163" t="s">
        <v>1120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</row>
    <row r="22" spans="2:177" hidden="1">
      <c r="C22" s="163" t="s">
        <v>475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</row>
    <row r="23" spans="2:177" hidden="1">
      <c r="C23" s="163" t="s">
        <v>497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-13581.31</v>
      </c>
      <c r="AI23" s="167">
        <v>0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-1341</v>
      </c>
      <c r="BK23" s="167">
        <v>0</v>
      </c>
      <c r="BL23" s="167">
        <v>-620347</v>
      </c>
      <c r="BM23" s="167">
        <v>0</v>
      </c>
      <c r="BN23" s="167">
        <v>0</v>
      </c>
      <c r="BO23" s="167">
        <v>-34534328.079999998</v>
      </c>
      <c r="BP23" s="167">
        <v>0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-5587470</v>
      </c>
      <c r="DK23" s="167">
        <v>-49419.18</v>
      </c>
      <c r="DL23" s="167">
        <v>0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-20866.82</v>
      </c>
      <c r="DV23" s="167">
        <v>0</v>
      </c>
      <c r="DW23" s="167">
        <v>0</v>
      </c>
      <c r="DX23" s="167">
        <v>0</v>
      </c>
      <c r="DY23" s="167">
        <v>0</v>
      </c>
      <c r="DZ23" s="167">
        <v>345578.71977662377</v>
      </c>
      <c r="EA23" s="167">
        <v>0</v>
      </c>
      <c r="EB23" s="167">
        <v>0</v>
      </c>
      <c r="EC23" s="167">
        <v>0</v>
      </c>
      <c r="ED23" s="167">
        <v>0</v>
      </c>
      <c r="EE23" s="167">
        <v>-205385.7</v>
      </c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</row>
    <row r="24" spans="2:177" hidden="1">
      <c r="C24" s="163" t="s">
        <v>518</v>
      </c>
      <c r="D24" s="246">
        <v>1063342.9197611809</v>
      </c>
      <c r="E24" s="167">
        <v>295517.19533921778</v>
      </c>
      <c r="F24" s="167">
        <v>193975.65241497755</v>
      </c>
      <c r="G24" s="167">
        <v>44929.046141758561</v>
      </c>
      <c r="H24" s="167">
        <v>320768.15004783869</v>
      </c>
      <c r="I24" s="167">
        <v>208152.8758173883</v>
      </c>
      <c r="J24" s="167">
        <v>218126.08720341325</v>
      </c>
      <c r="K24" s="167">
        <v>70336.415828853846</v>
      </c>
      <c r="L24" s="167">
        <v>78531.133916005492</v>
      </c>
      <c r="M24" s="167">
        <v>100893.86963054538</v>
      </c>
      <c r="N24" s="167">
        <v>30824.903533831239</v>
      </c>
      <c r="O24" s="167">
        <v>152776.4868105948</v>
      </c>
      <c r="P24" s="167">
        <v>11186.108393862844</v>
      </c>
      <c r="Q24" s="167">
        <v>122063.06511600316</v>
      </c>
      <c r="R24" s="167">
        <v>105053.58276449144</v>
      </c>
      <c r="S24" s="167">
        <v>348173.8794515878</v>
      </c>
      <c r="T24" s="167">
        <v>182927.29573768377</v>
      </c>
      <c r="U24" s="167">
        <v>69028.81196166575</v>
      </c>
      <c r="V24" s="167">
        <v>12170.408313035965</v>
      </c>
      <c r="W24" s="167">
        <v>-26096.909963920712</v>
      </c>
      <c r="X24" s="167">
        <v>-29292.940709799528</v>
      </c>
      <c r="Y24" s="167">
        <v>26134.044283136725</v>
      </c>
      <c r="Z24" s="167">
        <v>-168012.12801897526</v>
      </c>
      <c r="AA24" s="167">
        <v>151557.96699500084</v>
      </c>
      <c r="AB24" s="167">
        <v>171679.42075182498</v>
      </c>
      <c r="AC24" s="167">
        <v>-2584.0573878884315</v>
      </c>
      <c r="AD24" s="167">
        <v>-544183.90040662885</v>
      </c>
      <c r="AE24" s="167">
        <v>39649.807592242956</v>
      </c>
      <c r="AF24" s="167">
        <v>36737.899528309703</v>
      </c>
      <c r="AG24" s="167">
        <v>-125047.0209620297</v>
      </c>
      <c r="AH24" s="167">
        <v>-73014.677907049656</v>
      </c>
      <c r="AI24" s="167">
        <v>205834.14800110459</v>
      </c>
      <c r="AJ24" s="167">
        <v>64253.942538827658</v>
      </c>
      <c r="AK24" s="167">
        <v>-19900.873402804136</v>
      </c>
      <c r="AL24" s="167">
        <v>41282.038884177804</v>
      </c>
      <c r="AM24" s="167">
        <v>221070.07937654853</v>
      </c>
      <c r="AN24" s="167">
        <v>-33939.735634043813</v>
      </c>
      <c r="AO24" s="167">
        <v>-345650.03480677307</v>
      </c>
      <c r="AP24" s="167">
        <v>474798.5964590013</v>
      </c>
      <c r="AQ24" s="167">
        <v>168983.25991465151</v>
      </c>
      <c r="AR24" s="167">
        <v>114571.96965458989</v>
      </c>
      <c r="AS24" s="167">
        <v>122820.9535446763</v>
      </c>
      <c r="AT24" s="167">
        <v>43273.34740960598</v>
      </c>
      <c r="AU24" s="167">
        <v>171519.56646190584</v>
      </c>
      <c r="AV24" s="167">
        <v>19592.514391168952</v>
      </c>
      <c r="AW24" s="167">
        <v>10996.263408780098</v>
      </c>
      <c r="AX24" s="167">
        <v>86939.972046583891</v>
      </c>
      <c r="AY24" s="167">
        <v>3794294.8756741881</v>
      </c>
      <c r="AZ24" s="167">
        <v>30009.421251103282</v>
      </c>
      <c r="BA24" s="167">
        <v>37103.549077019095</v>
      </c>
      <c r="BB24" s="167">
        <v>138035.23924416304</v>
      </c>
      <c r="BC24" s="167">
        <v>-474032.26204252616</v>
      </c>
      <c r="BD24" s="167">
        <v>-97581.458033099771</v>
      </c>
      <c r="BE24" s="167">
        <v>263894.01174221933</v>
      </c>
      <c r="BF24" s="167">
        <v>-1222724.4250668585</v>
      </c>
      <c r="BG24" s="167">
        <v>270727.41693468392</v>
      </c>
      <c r="BH24" s="167">
        <v>408332.74068726599</v>
      </c>
      <c r="BI24" s="167">
        <v>308282.98015417159</v>
      </c>
      <c r="BJ24" s="167">
        <v>394860.4035038352</v>
      </c>
      <c r="BK24" s="167">
        <v>425430.91867744923</v>
      </c>
      <c r="BL24" s="167">
        <v>101782.90378855169</v>
      </c>
      <c r="BM24" s="167">
        <v>119984.12634006143</v>
      </c>
      <c r="BN24" s="167">
        <v>75455.952724352479</v>
      </c>
      <c r="BO24" s="167">
        <v>-4503999.7378121931</v>
      </c>
      <c r="BP24" s="167">
        <v>-94406.70645655971</v>
      </c>
      <c r="BQ24" s="167">
        <v>155860.27842008229</v>
      </c>
      <c r="BR24" s="167">
        <v>235075.48583896086</v>
      </c>
      <c r="BS24" s="167">
        <v>90471.341685292311</v>
      </c>
      <c r="BT24" s="167">
        <v>39489.117571032606</v>
      </c>
      <c r="BU24" s="167">
        <v>8748.6194738261402</v>
      </c>
      <c r="BV24" s="167">
        <v>84821.421060530469</v>
      </c>
      <c r="BW24" s="167">
        <v>-29132.938289890066</v>
      </c>
      <c r="BX24" s="167">
        <v>39916.921524076723</v>
      </c>
      <c r="BY24" s="167">
        <v>-90049.518097992797</v>
      </c>
      <c r="BZ24" s="167">
        <v>42492.150769370608</v>
      </c>
      <c r="CA24" s="167">
        <v>106902.36049507558</v>
      </c>
      <c r="CB24" s="167">
        <v>82793.60877751559</v>
      </c>
      <c r="CC24" s="167">
        <v>325054.97706160229</v>
      </c>
      <c r="CD24" s="167">
        <v>40903.664680097252</v>
      </c>
      <c r="CE24" s="167">
        <v>30403.050881028175</v>
      </c>
      <c r="CF24" s="167">
        <v>110804.7977441093</v>
      </c>
      <c r="CG24" s="167">
        <v>5368.4228344210424</v>
      </c>
      <c r="CH24" s="167">
        <v>86839.028178450651</v>
      </c>
      <c r="CI24" s="167">
        <v>66356.499390520621</v>
      </c>
      <c r="CJ24" s="167">
        <v>92634.787661734503</v>
      </c>
      <c r="CK24" s="167">
        <v>110732.596748722</v>
      </c>
      <c r="CL24" s="167">
        <v>99881.133080416097</v>
      </c>
      <c r="CM24" s="167">
        <v>64479.802091011603</v>
      </c>
      <c r="CN24" s="167">
        <v>-3117853.7164345998</v>
      </c>
      <c r="CO24" s="167">
        <v>-512757.0471712033</v>
      </c>
      <c r="CP24" s="167">
        <v>992795.18686988018</v>
      </c>
      <c r="CQ24" s="167">
        <v>-364520.18774945801</v>
      </c>
      <c r="CR24" s="167">
        <v>-154716.33311228198</v>
      </c>
      <c r="CS24" s="167">
        <v>-135940.61510643794</v>
      </c>
      <c r="CT24" s="167">
        <v>-917076.5781898502</v>
      </c>
      <c r="CU24" s="167">
        <v>-305781.12553559884</v>
      </c>
      <c r="CV24" s="167">
        <v>59609.163303437992</v>
      </c>
      <c r="CW24" s="167">
        <v>166320.46488563053</v>
      </c>
      <c r="CX24" s="167">
        <v>34597.71773397096</v>
      </c>
      <c r="CY24" s="167">
        <v>49971.143789815949</v>
      </c>
      <c r="CZ24" s="167">
        <v>-342596.11584963591</v>
      </c>
      <c r="DA24" s="167">
        <v>-243603.26958197821</v>
      </c>
      <c r="DB24" s="167">
        <v>-5833092.5491653867</v>
      </c>
      <c r="DC24" s="167">
        <v>391382.15601469169</v>
      </c>
      <c r="DD24" s="167">
        <v>-1063248.6175672654</v>
      </c>
      <c r="DE24" s="167">
        <v>840554.025910208</v>
      </c>
      <c r="DF24" s="167">
        <v>180590.54654169921</v>
      </c>
      <c r="DG24" s="167">
        <v>-879944.04751721048</v>
      </c>
      <c r="DH24" s="167">
        <v>413509.29485797219</v>
      </c>
      <c r="DI24" s="167">
        <v>-329201.98364778468</v>
      </c>
      <c r="DJ24" s="167">
        <v>2186173.2987883175</v>
      </c>
      <c r="DK24" s="167">
        <v>311350.71771287668</v>
      </c>
      <c r="DL24" s="167">
        <v>55152.178523306735</v>
      </c>
      <c r="DM24" s="167">
        <v>590046.2673427338</v>
      </c>
      <c r="DN24" s="167">
        <v>1092023.2247213935</v>
      </c>
      <c r="DO24" s="167">
        <v>670691.00855338597</v>
      </c>
      <c r="DP24" s="167">
        <v>-675924.99324309547</v>
      </c>
      <c r="DQ24" s="167">
        <v>-534390.69764437678</v>
      </c>
      <c r="DR24" s="167">
        <v>-560752.88797658752</v>
      </c>
      <c r="DS24" s="167">
        <v>268117.28016221395</v>
      </c>
      <c r="DT24" s="167">
        <v>310307.5925953046</v>
      </c>
      <c r="DU24" s="167">
        <v>-682000.44473059173</v>
      </c>
      <c r="DV24" s="167">
        <v>-51773.894683488295</v>
      </c>
      <c r="DW24" s="167">
        <v>-562402.25696986611</v>
      </c>
      <c r="DX24" s="167">
        <v>-485603.80296326464</v>
      </c>
      <c r="DY24" s="167">
        <v>213011.38937960949</v>
      </c>
      <c r="DZ24" s="167">
        <v>-231326.27486271664</v>
      </c>
      <c r="EA24" s="167">
        <v>-1384.1370638295775</v>
      </c>
      <c r="EB24" s="167">
        <v>1615826.6752338714</v>
      </c>
      <c r="EC24" s="167">
        <v>443214.39640847943</v>
      </c>
      <c r="ED24" s="167">
        <v>12285.542082435924</v>
      </c>
      <c r="EE24" s="167">
        <v>603471.52305803238</v>
      </c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</row>
    <row r="25" spans="2:177" hidden="1">
      <c r="C25" s="163" t="s">
        <v>545</v>
      </c>
      <c r="D25" s="246">
        <v>0</v>
      </c>
      <c r="E25" s="167">
        <v>0</v>
      </c>
      <c r="F25" s="167">
        <v>0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440069.86</v>
      </c>
      <c r="R25" s="167">
        <v>0</v>
      </c>
      <c r="S25" s="167">
        <v>0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42715.31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-24059869</v>
      </c>
      <c r="AI25" s="167">
        <v>0</v>
      </c>
      <c r="AJ25" s="167">
        <v>0</v>
      </c>
      <c r="AK25" s="167">
        <v>3642750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174440</v>
      </c>
      <c r="AZ25" s="167">
        <v>-2001706.33</v>
      </c>
      <c r="BA25" s="167">
        <v>-2368334</v>
      </c>
      <c r="BB25" s="167">
        <v>0</v>
      </c>
      <c r="BC25" s="167">
        <v>429718.69</v>
      </c>
      <c r="BD25" s="167">
        <v>0</v>
      </c>
      <c r="BE25" s="167">
        <v>-2357.73</v>
      </c>
      <c r="BF25" s="167">
        <v>0</v>
      </c>
      <c r="BG25" s="167">
        <v>0</v>
      </c>
      <c r="BH25" s="167">
        <v>0</v>
      </c>
      <c r="BI25" s="167">
        <v>0</v>
      </c>
      <c r="BJ25" s="167">
        <v>-1410917.62</v>
      </c>
      <c r="BK25" s="167">
        <v>0</v>
      </c>
      <c r="BL25" s="167">
        <v>0</v>
      </c>
      <c r="BM25" s="167">
        <v>0</v>
      </c>
      <c r="BN25" s="167">
        <v>0</v>
      </c>
      <c r="BO25" s="167">
        <v>-41294721.145641916</v>
      </c>
      <c r="BP25" s="167">
        <v>0</v>
      </c>
      <c r="BQ25" s="167">
        <v>0</v>
      </c>
      <c r="BR25" s="167">
        <v>0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-3242.88</v>
      </c>
      <c r="BY25" s="167">
        <v>0</v>
      </c>
      <c r="BZ25" s="167">
        <v>0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19380.18</v>
      </c>
      <c r="CI25" s="167">
        <v>0</v>
      </c>
      <c r="CJ25" s="167">
        <v>0</v>
      </c>
      <c r="CK25" s="167">
        <v>0</v>
      </c>
      <c r="CL25" s="167">
        <v>0</v>
      </c>
      <c r="CM25" s="167">
        <v>-1902</v>
      </c>
      <c r="CN25" s="167">
        <v>0</v>
      </c>
      <c r="CO25" s="167">
        <v>0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3552750</v>
      </c>
      <c r="CX25" s="167">
        <v>0</v>
      </c>
      <c r="CY25" s="167">
        <v>0</v>
      </c>
      <c r="CZ25" s="167">
        <v>0</v>
      </c>
      <c r="DA25" s="167">
        <v>0</v>
      </c>
      <c r="DB25" s="167">
        <v>581051</v>
      </c>
      <c r="DC25" s="167">
        <v>0</v>
      </c>
      <c r="DD25" s="167">
        <v>0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-10306615</v>
      </c>
      <c r="DK25" s="167">
        <v>29398.1</v>
      </c>
      <c r="DL25" s="167">
        <v>0</v>
      </c>
      <c r="DM25" s="167">
        <v>0</v>
      </c>
      <c r="DN25" s="167">
        <v>0</v>
      </c>
      <c r="DO25" s="167">
        <v>0</v>
      </c>
      <c r="DP25" s="167">
        <v>-360.13</v>
      </c>
      <c r="DQ25" s="167">
        <v>0</v>
      </c>
      <c r="DR25" s="167">
        <v>0</v>
      </c>
      <c r="DS25" s="167">
        <v>0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11453</v>
      </c>
      <c r="EA25" s="167">
        <v>0</v>
      </c>
      <c r="EB25" s="167">
        <v>0</v>
      </c>
      <c r="EC25" s="167">
        <v>0</v>
      </c>
      <c r="ED25" s="167">
        <v>0</v>
      </c>
      <c r="EE25" s="167">
        <v>2264.1799999999998</v>
      </c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</row>
    <row r="26" spans="2:177">
      <c r="C26" s="163" t="s">
        <v>1120</v>
      </c>
      <c r="D26" s="246">
        <v>1063342.9197611809</v>
      </c>
      <c r="E26" s="167">
        <v>295517.19533921778</v>
      </c>
      <c r="F26" s="167">
        <v>193975.65241497755</v>
      </c>
      <c r="G26" s="167">
        <v>44929.046141758561</v>
      </c>
      <c r="H26" s="167">
        <v>320768.15004783869</v>
      </c>
      <c r="I26" s="167">
        <v>208152.8758173883</v>
      </c>
      <c r="J26" s="167">
        <v>218126.08720341325</v>
      </c>
      <c r="K26" s="167">
        <v>70336.415828853846</v>
      </c>
      <c r="L26" s="167">
        <v>78531.133916005492</v>
      </c>
      <c r="M26" s="167">
        <v>100893.86963054538</v>
      </c>
      <c r="N26" s="167">
        <v>30824.903533831239</v>
      </c>
      <c r="O26" s="167">
        <v>152776.4868105948</v>
      </c>
      <c r="P26" s="167">
        <v>11186.108393862844</v>
      </c>
      <c r="Q26" s="167">
        <v>562132.92511600314</v>
      </c>
      <c r="R26" s="167">
        <v>105053.58276449144</v>
      </c>
      <c r="S26" s="167">
        <v>348173.8794515878</v>
      </c>
      <c r="T26" s="167">
        <v>182927.29573768377</v>
      </c>
      <c r="U26" s="167">
        <v>69028.81196166575</v>
      </c>
      <c r="V26" s="167">
        <v>12170.408313035965</v>
      </c>
      <c r="W26" s="167">
        <v>-26096.909963920712</v>
      </c>
      <c r="X26" s="167">
        <v>-29292.940709799528</v>
      </c>
      <c r="Y26" s="167">
        <v>26134.044283136725</v>
      </c>
      <c r="Z26" s="167">
        <v>-168012.12801897526</v>
      </c>
      <c r="AA26" s="167">
        <v>194273.27699500084</v>
      </c>
      <c r="AB26" s="167">
        <v>171679.42075182498</v>
      </c>
      <c r="AC26" s="167">
        <v>-2584.0573878884315</v>
      </c>
      <c r="AD26" s="167">
        <v>-544183.90040662885</v>
      </c>
      <c r="AE26" s="167">
        <v>39649.807592242956</v>
      </c>
      <c r="AF26" s="167">
        <v>36737.899528309703</v>
      </c>
      <c r="AG26" s="167">
        <v>-125047.0209620297</v>
      </c>
      <c r="AH26" s="167">
        <v>-24146464.987907048</v>
      </c>
      <c r="AI26" s="167">
        <v>205834.14800110459</v>
      </c>
      <c r="AJ26" s="167">
        <v>64253.942538827658</v>
      </c>
      <c r="AK26" s="167">
        <v>3622849.1265971959</v>
      </c>
      <c r="AL26" s="167">
        <v>41282.038884177804</v>
      </c>
      <c r="AM26" s="167">
        <v>221070.07937654853</v>
      </c>
      <c r="AN26" s="167">
        <v>-33939.735634043813</v>
      </c>
      <c r="AO26" s="167">
        <v>-345650.03480677307</v>
      </c>
      <c r="AP26" s="167">
        <v>474798.5964590013</v>
      </c>
      <c r="AQ26" s="167">
        <v>168983.25991465151</v>
      </c>
      <c r="AR26" s="167">
        <v>114571.96965458989</v>
      </c>
      <c r="AS26" s="167">
        <v>122820.9535446763</v>
      </c>
      <c r="AT26" s="167">
        <v>43273.34740960598</v>
      </c>
      <c r="AU26" s="167">
        <v>171519.56646190584</v>
      </c>
      <c r="AV26" s="167">
        <v>19592.514391168952</v>
      </c>
      <c r="AW26" s="167">
        <v>10996.263408780098</v>
      </c>
      <c r="AX26" s="167">
        <v>86939.972046583891</v>
      </c>
      <c r="AY26" s="167">
        <v>3968734.8756741881</v>
      </c>
      <c r="AZ26" s="167">
        <v>-1971696.9087488968</v>
      </c>
      <c r="BA26" s="167">
        <v>-2331230.4509229809</v>
      </c>
      <c r="BB26" s="167">
        <v>138035.23924416304</v>
      </c>
      <c r="BC26" s="167">
        <v>-44313.572042526153</v>
      </c>
      <c r="BD26" s="167">
        <v>-97581.458033099771</v>
      </c>
      <c r="BE26" s="167">
        <v>261536.28174221932</v>
      </c>
      <c r="BF26" s="167">
        <v>-1222724.4250668585</v>
      </c>
      <c r="BG26" s="167">
        <v>270727.41693468392</v>
      </c>
      <c r="BH26" s="167">
        <v>408332.74068726599</v>
      </c>
      <c r="BI26" s="167">
        <v>308282.98015417159</v>
      </c>
      <c r="BJ26" s="167">
        <v>-1017398.2164961647</v>
      </c>
      <c r="BK26" s="167">
        <v>425430.91867744923</v>
      </c>
      <c r="BL26" s="167">
        <v>-518564.09621144831</v>
      </c>
      <c r="BM26" s="167">
        <v>119984.12634006143</v>
      </c>
      <c r="BN26" s="167">
        <v>75455.952724352479</v>
      </c>
      <c r="BO26" s="167">
        <v>-80333048.963454098</v>
      </c>
      <c r="BP26" s="167">
        <v>-94406.70645655971</v>
      </c>
      <c r="BQ26" s="167">
        <v>155860.27842008229</v>
      </c>
      <c r="BR26" s="167">
        <v>235075.48583896086</v>
      </c>
      <c r="BS26" s="167">
        <v>90471.341685292311</v>
      </c>
      <c r="BT26" s="167">
        <v>39489.117571032606</v>
      </c>
      <c r="BU26" s="167">
        <v>8748.6194738261402</v>
      </c>
      <c r="BV26" s="167">
        <v>84821.421060530469</v>
      </c>
      <c r="BW26" s="167">
        <v>-29132.938289890066</v>
      </c>
      <c r="BX26" s="167">
        <v>36674.041524076725</v>
      </c>
      <c r="BY26" s="167">
        <v>-90049.518097992797</v>
      </c>
      <c r="BZ26" s="167">
        <v>42492.150769370608</v>
      </c>
      <c r="CA26" s="167">
        <v>106902.36049507558</v>
      </c>
      <c r="CB26" s="167">
        <v>82793.60877751559</v>
      </c>
      <c r="CC26" s="167">
        <v>325054.97706160229</v>
      </c>
      <c r="CD26" s="167">
        <v>40903.664680097252</v>
      </c>
      <c r="CE26" s="167">
        <v>30403.050881028175</v>
      </c>
      <c r="CF26" s="167">
        <v>110804.7977441093</v>
      </c>
      <c r="CG26" s="167">
        <v>5368.4228344210424</v>
      </c>
      <c r="CH26" s="167">
        <v>106219.20817845064</v>
      </c>
      <c r="CI26" s="167">
        <v>66356.499390520621</v>
      </c>
      <c r="CJ26" s="167">
        <v>92634.787661734503</v>
      </c>
      <c r="CK26" s="167">
        <v>110732.596748722</v>
      </c>
      <c r="CL26" s="167">
        <v>99881.133080416097</v>
      </c>
      <c r="CM26" s="167">
        <v>62577.802091011603</v>
      </c>
      <c r="CN26" s="167">
        <v>-3117853.7164345998</v>
      </c>
      <c r="CO26" s="167">
        <v>-512757.0471712033</v>
      </c>
      <c r="CP26" s="167">
        <v>992795.18686988018</v>
      </c>
      <c r="CQ26" s="167">
        <v>-364520.18774945801</v>
      </c>
      <c r="CR26" s="167">
        <v>-154716.33311228198</v>
      </c>
      <c r="CS26" s="167">
        <v>-135940.61510643794</v>
      </c>
      <c r="CT26" s="167">
        <v>-917076.5781898502</v>
      </c>
      <c r="CU26" s="167">
        <v>-305781.12553559884</v>
      </c>
      <c r="CV26" s="167">
        <v>59609.163303437992</v>
      </c>
      <c r="CW26" s="167">
        <v>3719070.4648856306</v>
      </c>
      <c r="CX26" s="167">
        <v>34597.71773397096</v>
      </c>
      <c r="CY26" s="167">
        <v>49971.143789815949</v>
      </c>
      <c r="CZ26" s="167">
        <v>-342596.11584963591</v>
      </c>
      <c r="DA26" s="167">
        <v>-243603.26958197821</v>
      </c>
      <c r="DB26" s="167">
        <v>-5252041.5491653867</v>
      </c>
      <c r="DC26" s="167">
        <v>391382.15601469169</v>
      </c>
      <c r="DD26" s="167">
        <v>-1063248.6175672654</v>
      </c>
      <c r="DE26" s="167">
        <v>840554.025910208</v>
      </c>
      <c r="DF26" s="167">
        <v>180590.54654169921</v>
      </c>
      <c r="DG26" s="167">
        <v>-879944.04751721048</v>
      </c>
      <c r="DH26" s="167">
        <v>413509.29485797219</v>
      </c>
      <c r="DI26" s="167">
        <v>-329201.98364778468</v>
      </c>
      <c r="DJ26" s="167">
        <v>-13707911.701211683</v>
      </c>
      <c r="DK26" s="167">
        <v>291329.63771287666</v>
      </c>
      <c r="DL26" s="167">
        <v>55152.178523306735</v>
      </c>
      <c r="DM26" s="167">
        <v>590046.2673427338</v>
      </c>
      <c r="DN26" s="167">
        <v>1092023.2247213935</v>
      </c>
      <c r="DO26" s="167">
        <v>670691.00855338597</v>
      </c>
      <c r="DP26" s="167">
        <v>-676285.12324309547</v>
      </c>
      <c r="DQ26" s="167">
        <v>-534390.69764437678</v>
      </c>
      <c r="DR26" s="167">
        <v>-560752.88797658752</v>
      </c>
      <c r="DS26" s="167">
        <v>268117.28016221395</v>
      </c>
      <c r="DT26" s="167">
        <v>310307.5925953046</v>
      </c>
      <c r="DU26" s="167">
        <v>-702867.26473059168</v>
      </c>
      <c r="DV26" s="167">
        <v>-51773.894683488295</v>
      </c>
      <c r="DW26" s="167">
        <v>-562402.25696986611</v>
      </c>
      <c r="DX26" s="167">
        <v>-485603.80296326464</v>
      </c>
      <c r="DY26" s="167">
        <v>213011.38937960949</v>
      </c>
      <c r="DZ26" s="167">
        <v>125705.44491390712</v>
      </c>
      <c r="EA26" s="167">
        <v>-1384.1370638295775</v>
      </c>
      <c r="EB26" s="167">
        <v>1615826.6752338714</v>
      </c>
      <c r="EC26" s="167">
        <v>443214.39640847943</v>
      </c>
      <c r="ED26" s="167">
        <v>12285.542082435924</v>
      </c>
      <c r="EE26" s="167">
        <v>400350.00305803237</v>
      </c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</row>
    <row r="27" spans="2:177">
      <c r="C27" s="163" t="s">
        <v>1193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540000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625000</v>
      </c>
      <c r="BN27" s="167">
        <v>0</v>
      </c>
      <c r="BO27" s="167">
        <v>786961</v>
      </c>
      <c r="BP27" s="167">
        <v>0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</row>
    <row r="28" spans="2:177">
      <c r="C28" s="163" t="s">
        <v>558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174768.29</v>
      </c>
      <c r="R28" s="167">
        <v>0</v>
      </c>
      <c r="S28" s="167">
        <v>0</v>
      </c>
      <c r="T28" s="167">
        <v>56047.07</v>
      </c>
      <c r="U28" s="167">
        <v>0</v>
      </c>
      <c r="V28" s="167">
        <v>104087.43</v>
      </c>
      <c r="W28" s="167">
        <v>0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-43946.03</v>
      </c>
      <c r="AI28" s="167">
        <v>0</v>
      </c>
      <c r="AJ28" s="167">
        <v>0</v>
      </c>
      <c r="AK28" s="167">
        <v>-326632.34000000003</v>
      </c>
      <c r="AL28" s="167">
        <v>0</v>
      </c>
      <c r="AM28" s="167">
        <v>0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411571.6</v>
      </c>
      <c r="BF28" s="167">
        <v>0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391813.61</v>
      </c>
      <c r="BT28" s="167">
        <v>0</v>
      </c>
      <c r="BU28" s="167">
        <v>0</v>
      </c>
      <c r="BV28" s="167">
        <v>0</v>
      </c>
      <c r="BW28" s="167">
        <v>0</v>
      </c>
      <c r="BX28" s="167">
        <v>-426278.57</v>
      </c>
      <c r="BY28" s="167">
        <v>0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100000</v>
      </c>
      <c r="CX28" s="167">
        <v>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3000</v>
      </c>
      <c r="DL28" s="167">
        <v>0</v>
      </c>
      <c r="DM28" s="167">
        <v>0</v>
      </c>
      <c r="DN28" s="167">
        <v>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575075.42000000004</v>
      </c>
      <c r="DV28" s="167">
        <v>0</v>
      </c>
      <c r="DW28" s="167">
        <v>0</v>
      </c>
      <c r="DX28" s="167">
        <v>0</v>
      </c>
      <c r="DY28" s="167">
        <v>0</v>
      </c>
      <c r="DZ28" s="167">
        <v>-130238.34</v>
      </c>
      <c r="EA28" s="167">
        <v>0</v>
      </c>
      <c r="EB28" s="167">
        <v>0</v>
      </c>
      <c r="EC28" s="167">
        <v>0</v>
      </c>
      <c r="ED28" s="167">
        <v>0</v>
      </c>
      <c r="EE28" s="167">
        <v>0</v>
      </c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</row>
    <row r="29" spans="2:177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</row>
    <row r="30" spans="2:177" s="179" customFormat="1" ht="14.25">
      <c r="C30" s="173" t="s">
        <v>1194</v>
      </c>
      <c r="D30" s="251">
        <v>6595895.686287771</v>
      </c>
      <c r="E30" s="252">
        <v>2750030.8173094229</v>
      </c>
      <c r="F30" s="252">
        <v>2087089.4400454205</v>
      </c>
      <c r="G30" s="252">
        <v>6103250.3951011207</v>
      </c>
      <c r="H30" s="252">
        <v>-3797386.3980187792</v>
      </c>
      <c r="I30" s="252">
        <v>-547088.56814941333</v>
      </c>
      <c r="J30" s="252">
        <v>-4814149.4057632489</v>
      </c>
      <c r="K30" s="252">
        <v>2450534.4491309109</v>
      </c>
      <c r="L30" s="252">
        <v>4042299.3480686946</v>
      </c>
      <c r="M30" s="252">
        <v>-4240897.4615029925</v>
      </c>
      <c r="N30" s="252">
        <v>2507719.7695461409</v>
      </c>
      <c r="O30" s="252">
        <v>230062.8786913963</v>
      </c>
      <c r="P30" s="252">
        <v>399167.00607977528</v>
      </c>
      <c r="Q30" s="252">
        <v>701138.18220135127</v>
      </c>
      <c r="R30" s="252">
        <v>1280708.0308029894</v>
      </c>
      <c r="S30" s="252">
        <v>3155025.3485639677</v>
      </c>
      <c r="T30" s="252">
        <v>-5776896.1311817821</v>
      </c>
      <c r="U30" s="252">
        <v>-798622.41158395866</v>
      </c>
      <c r="V30" s="252">
        <v>-419100.31428230373</v>
      </c>
      <c r="W30" s="252">
        <v>-246209.00684274285</v>
      </c>
      <c r="X30" s="252">
        <v>-688278.19371289259</v>
      </c>
      <c r="Y30" s="252">
        <v>-2369159.375577982</v>
      </c>
      <c r="Z30" s="252">
        <v>-7543.7654477083124</v>
      </c>
      <c r="AA30" s="252">
        <v>-795776.26678037853</v>
      </c>
      <c r="AB30" s="252">
        <v>4781359.7417623159</v>
      </c>
      <c r="AC30" s="252">
        <v>-23704.2452560729</v>
      </c>
      <c r="AD30" s="252">
        <v>78091.662306805025</v>
      </c>
      <c r="AE30" s="252">
        <v>4345600.3858505785</v>
      </c>
      <c r="AF30" s="252">
        <v>-5337007.5814819774</v>
      </c>
      <c r="AG30" s="252">
        <v>-6613777.5624809526</v>
      </c>
      <c r="AH30" s="252">
        <v>-24792499.044395447</v>
      </c>
      <c r="AI30" s="252">
        <v>-417392.72912677447</v>
      </c>
      <c r="AJ30" s="252">
        <v>2528630.227777041</v>
      </c>
      <c r="AK30" s="252">
        <v>2557568.8086208003</v>
      </c>
      <c r="AL30" s="252">
        <v>-311675.45398567547</v>
      </c>
      <c r="AM30" s="252">
        <v>959440.17936844588</v>
      </c>
      <c r="AN30" s="252">
        <v>-518017.76335589826</v>
      </c>
      <c r="AO30" s="252">
        <v>1394352.4834121065</v>
      </c>
      <c r="AP30" s="252">
        <v>545419.1508012797</v>
      </c>
      <c r="AQ30" s="252">
        <v>9583086.37220948</v>
      </c>
      <c r="AR30" s="252">
        <v>-3328719.5655442895</v>
      </c>
      <c r="AS30" s="252">
        <v>-1796744.6464664545</v>
      </c>
      <c r="AT30" s="252">
        <v>-2661404.7557578348</v>
      </c>
      <c r="AU30" s="252">
        <v>-328897.6795274968</v>
      </c>
      <c r="AV30" s="252">
        <v>-1876537.1148103443</v>
      </c>
      <c r="AW30" s="252">
        <v>-1367884.4831099291</v>
      </c>
      <c r="AX30" s="252">
        <v>-1051053.9716159753</v>
      </c>
      <c r="AY30" s="252">
        <v>19273634.382093135</v>
      </c>
      <c r="AZ30" s="252">
        <v>1244328.0755294864</v>
      </c>
      <c r="BA30" s="252">
        <v>1017127.2799073947</v>
      </c>
      <c r="BB30" s="252">
        <v>-1269175.9405525248</v>
      </c>
      <c r="BC30" s="252">
        <v>-2717108.8957458497</v>
      </c>
      <c r="BD30" s="252">
        <v>-1027274.4355575809</v>
      </c>
      <c r="BE30" s="252">
        <v>-1338335.2713228231</v>
      </c>
      <c r="BF30" s="252">
        <v>-4216227.1841266127</v>
      </c>
      <c r="BG30" s="252">
        <v>1689562.0387186951</v>
      </c>
      <c r="BH30" s="252">
        <v>-4320449.9645558158</v>
      </c>
      <c r="BI30" s="252">
        <v>-2311017.6003035596</v>
      </c>
      <c r="BJ30" s="252">
        <v>1932698.9201432241</v>
      </c>
      <c r="BK30" s="252">
        <v>-2736688.6656023981</v>
      </c>
      <c r="BL30" s="252">
        <v>-1427481.433847866</v>
      </c>
      <c r="BM30" s="252">
        <v>7142407.8811917249</v>
      </c>
      <c r="BN30" s="252">
        <v>-6491425.5223961668</v>
      </c>
      <c r="BO30" s="252">
        <v>-99323049.358900592</v>
      </c>
      <c r="BP30" s="252">
        <v>6849263.8544671806</v>
      </c>
      <c r="BQ30" s="252">
        <v>-423957.69937160809</v>
      </c>
      <c r="BR30" s="252">
        <v>3193706.7348186309</v>
      </c>
      <c r="BS30" s="252">
        <v>3085745.4838355249</v>
      </c>
      <c r="BT30" s="252">
        <v>-1415763.6011442274</v>
      </c>
      <c r="BU30" s="252">
        <v>950573.48887653009</v>
      </c>
      <c r="BV30" s="252">
        <v>2884744.2545257295</v>
      </c>
      <c r="BW30" s="252">
        <v>-38535.220270210673</v>
      </c>
      <c r="BX30" s="252">
        <v>-2762477.8378704507</v>
      </c>
      <c r="BY30" s="252">
        <v>4843192.8378324052</v>
      </c>
      <c r="BZ30" s="252">
        <v>755997.3635391678</v>
      </c>
      <c r="CA30" s="252">
        <v>4910393.0468494603</v>
      </c>
      <c r="CB30" s="252">
        <v>-6236347.0282329293</v>
      </c>
      <c r="CC30" s="252">
        <v>6534224.1572786551</v>
      </c>
      <c r="CD30" s="252">
        <v>-2078722.7263651094</v>
      </c>
      <c r="CE30" s="252">
        <v>-4144256.8119431091</v>
      </c>
      <c r="CF30" s="252">
        <v>753135.2889730169</v>
      </c>
      <c r="CG30" s="252">
        <v>-2156125.3871283508</v>
      </c>
      <c r="CH30" s="252">
        <v>-17789396.310054343</v>
      </c>
      <c r="CI30" s="252">
        <v>232758.8977996941</v>
      </c>
      <c r="CJ30" s="252">
        <v>71268299.778642282</v>
      </c>
      <c r="CK30" s="252">
        <v>-1272531.799436603</v>
      </c>
      <c r="CL30" s="252">
        <v>-870375.47045481519</v>
      </c>
      <c r="CM30" s="252">
        <v>1298792.5953180694</v>
      </c>
      <c r="CN30" s="252">
        <v>36754545.484308347</v>
      </c>
      <c r="CO30" s="252">
        <v>-677516.72849898227</v>
      </c>
      <c r="CP30" s="252">
        <v>-919530.03668127791</v>
      </c>
      <c r="CQ30" s="252">
        <v>-2065216.5015683284</v>
      </c>
      <c r="CR30" s="252">
        <v>2789104.6378545566</v>
      </c>
      <c r="CS30" s="252">
        <v>-4705386.3013565848</v>
      </c>
      <c r="CT30" s="252">
        <v>-4455786.6763473041</v>
      </c>
      <c r="CU30" s="252">
        <v>-9009201.7938504852</v>
      </c>
      <c r="CV30" s="252">
        <v>-5110749.5803839359</v>
      </c>
      <c r="CW30" s="252">
        <v>4909534.3223847728</v>
      </c>
      <c r="CX30" s="252">
        <v>-5763959.8736617081</v>
      </c>
      <c r="CY30" s="252">
        <v>-2792990.902925415</v>
      </c>
      <c r="CZ30" s="252">
        <v>1651268.2623937116</v>
      </c>
      <c r="DA30" s="252">
        <v>-623475.49519796181</v>
      </c>
      <c r="DB30" s="252">
        <v>-3267839.7684163256</v>
      </c>
      <c r="DC30" s="252">
        <v>3171594.7044134592</v>
      </c>
      <c r="DD30" s="252">
        <v>-1090075.6082683685</v>
      </c>
      <c r="DE30" s="252">
        <v>5932811.3348808335</v>
      </c>
      <c r="DF30" s="252">
        <v>2824104.8930548825</v>
      </c>
      <c r="DG30" s="252">
        <v>-20096484.665133469</v>
      </c>
      <c r="DH30" s="252">
        <v>-6909784.4619298317</v>
      </c>
      <c r="DI30" s="252">
        <v>-3618400.4674124247</v>
      </c>
      <c r="DJ30" s="252">
        <v>15240422.974764492</v>
      </c>
      <c r="DK30" s="252">
        <v>2917205.0692804502</v>
      </c>
      <c r="DL30" s="252">
        <v>-372309.04195671121</v>
      </c>
      <c r="DM30" s="252">
        <v>5659.7267263722606</v>
      </c>
      <c r="DN30" s="252">
        <v>12419329.497896653</v>
      </c>
      <c r="DO30" s="252">
        <v>3591968.0820439924</v>
      </c>
      <c r="DP30" s="252">
        <v>-4565562.2772045461</v>
      </c>
      <c r="DQ30" s="252">
        <v>-1216728.4062440488</v>
      </c>
      <c r="DR30" s="252">
        <v>-5102646.8822963927</v>
      </c>
      <c r="DS30" s="252">
        <v>-1219242.5829763538</v>
      </c>
      <c r="DT30" s="252">
        <v>3029102.6113056103</v>
      </c>
      <c r="DU30" s="252">
        <v>2274187.9460344254</v>
      </c>
      <c r="DV30" s="252">
        <v>1440767.0965920389</v>
      </c>
      <c r="DW30" s="252">
        <v>950354.42777348007</v>
      </c>
      <c r="DX30" s="252">
        <v>236304.41831213131</v>
      </c>
      <c r="DY30" s="252">
        <v>6733241.251235337</v>
      </c>
      <c r="DZ30" s="252">
        <v>2822002.4742868673</v>
      </c>
      <c r="EA30" s="252">
        <v>-1539698.3017525366</v>
      </c>
      <c r="EB30" s="252">
        <v>-573205.46590699092</v>
      </c>
      <c r="EC30" s="252">
        <v>4232425.5457563549</v>
      </c>
      <c r="ED30" s="252">
        <v>-6388713.1308277939</v>
      </c>
      <c r="EE30" s="252">
        <v>5599885.9964980809</v>
      </c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</row>
    <row r="31" spans="2:177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</row>
    <row r="32" spans="2:177">
      <c r="C32" s="163" t="s">
        <v>581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1620047.95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19324784</v>
      </c>
      <c r="DK32" s="254">
        <v>0</v>
      </c>
      <c r="DL32" s="254">
        <v>0</v>
      </c>
      <c r="DM32" s="254">
        <v>0</v>
      </c>
      <c r="DN32" s="254">
        <v>0</v>
      </c>
      <c r="DO32" s="254">
        <v>0</v>
      </c>
      <c r="DP32" s="254">
        <v>300000</v>
      </c>
      <c r="DQ32" s="254">
        <v>1200543</v>
      </c>
      <c r="DR32" s="254">
        <v>0</v>
      </c>
      <c r="DS32" s="254">
        <v>0</v>
      </c>
      <c r="DT32" s="254">
        <v>0</v>
      </c>
      <c r="DU32" s="254">
        <v>60000</v>
      </c>
      <c r="DV32" s="254">
        <v>-60000</v>
      </c>
      <c r="DW32" s="254">
        <v>0</v>
      </c>
      <c r="DX32" s="254">
        <v>0</v>
      </c>
      <c r="DY32" s="254">
        <v>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</row>
    <row r="33" spans="2:177">
      <c r="C33" s="163" t="s">
        <v>588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-3725539</v>
      </c>
      <c r="BO33" s="254">
        <v>0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</row>
    <row r="34" spans="2:177">
      <c r="C34" s="163" t="s">
        <v>596</v>
      </c>
      <c r="D34" s="246">
        <v>-373666.99</v>
      </c>
      <c r="E34" s="253">
        <v>-177401.30000000051</v>
      </c>
      <c r="F34" s="254">
        <v>-34245.389999999898</v>
      </c>
      <c r="G34" s="254">
        <v>48107.290000000736</v>
      </c>
      <c r="H34" s="254">
        <v>-120713.65</v>
      </c>
      <c r="I34" s="254">
        <v>-89413.939999999828</v>
      </c>
      <c r="J34" s="254">
        <v>-75057.700000001118</v>
      </c>
      <c r="K34" s="254">
        <v>17398.210000000778</v>
      </c>
      <c r="L34" s="254">
        <v>-315.58000000019092</v>
      </c>
      <c r="M34" s="254">
        <v>-41733.850000000093</v>
      </c>
      <c r="N34" s="254">
        <v>8432.1500000003725</v>
      </c>
      <c r="O34" s="254">
        <v>-11145.210000000778</v>
      </c>
      <c r="P34" s="254">
        <v>28774.359999999404</v>
      </c>
      <c r="Q34" s="254">
        <v>-52830.719999998808</v>
      </c>
      <c r="R34" s="254">
        <v>-29824.810000000522</v>
      </c>
      <c r="S34" s="254">
        <v>12300.309999998659</v>
      </c>
      <c r="T34" s="254">
        <v>-48674.439999999478</v>
      </c>
      <c r="U34" s="254">
        <v>-25683.269999999204</v>
      </c>
      <c r="V34" s="254">
        <v>-62995.109999999637</v>
      </c>
      <c r="W34" s="254">
        <v>685204.6899999989</v>
      </c>
      <c r="X34" s="254">
        <v>4928.9700000009034</v>
      </c>
      <c r="Y34" s="254">
        <v>66495.799999998882</v>
      </c>
      <c r="Z34" s="254">
        <v>92206.660000000149</v>
      </c>
      <c r="AA34" s="254">
        <v>-23783.679999997839</v>
      </c>
      <c r="AB34" s="254">
        <v>-79429.250000001863</v>
      </c>
      <c r="AC34" s="254">
        <v>11312.450000000885</v>
      </c>
      <c r="AD34" s="254">
        <v>0</v>
      </c>
      <c r="AE34" s="254">
        <v>85203.38000000082</v>
      </c>
      <c r="AF34" s="254">
        <v>24543.009999997914</v>
      </c>
      <c r="AG34" s="254">
        <v>62450.920000001788</v>
      </c>
      <c r="AH34" s="254">
        <v>46211.649999999208</v>
      </c>
      <c r="AI34" s="254">
        <v>-49914.619999999297</v>
      </c>
      <c r="AJ34" s="254">
        <v>-42708.88000000082</v>
      </c>
      <c r="AK34" s="254">
        <v>-14187.539999999222</v>
      </c>
      <c r="AL34" s="254">
        <v>-5647.5700000001816</v>
      </c>
      <c r="AM34" s="254">
        <v>-786853.63999999873</v>
      </c>
      <c r="AN34" s="254">
        <v>29013.279999998893</v>
      </c>
      <c r="AO34" s="254">
        <v>721.23999999836087</v>
      </c>
      <c r="AP34" s="254">
        <v>-165724.07999999821</v>
      </c>
      <c r="AQ34" s="254">
        <v>0</v>
      </c>
      <c r="AR34" s="254">
        <v>1026.820000000298</v>
      </c>
      <c r="AS34" s="254">
        <v>27.029999999329448</v>
      </c>
      <c r="AT34" s="254">
        <v>-1574.7599999997765</v>
      </c>
      <c r="AU34" s="254">
        <v>2335.929999999702</v>
      </c>
      <c r="AV34" s="254">
        <v>58907.810000000522</v>
      </c>
      <c r="AW34" s="254">
        <v>30989.5</v>
      </c>
      <c r="AX34" s="254">
        <v>0</v>
      </c>
      <c r="AY34" s="254">
        <v>-67724.400000000373</v>
      </c>
      <c r="AZ34" s="254">
        <v>5599.8699999991804</v>
      </c>
      <c r="BA34" s="254">
        <v>-12983.580000000075</v>
      </c>
      <c r="BB34" s="254">
        <v>-39765</v>
      </c>
      <c r="BC34" s="254">
        <v>13498.060000000522</v>
      </c>
      <c r="BD34" s="254">
        <v>-48254.439999999478</v>
      </c>
      <c r="BE34" s="254">
        <v>-33673.460000000443</v>
      </c>
      <c r="BF34" s="254">
        <v>66753.560000000522</v>
      </c>
      <c r="BG34" s="254">
        <v>23400.870000001043</v>
      </c>
      <c r="BH34" s="254">
        <v>-61108.700000001118</v>
      </c>
      <c r="BI34" s="254">
        <v>-38567.960000000894</v>
      </c>
      <c r="BJ34" s="254">
        <v>22667.439999999478</v>
      </c>
      <c r="BK34" s="254">
        <v>-75071.189999997616</v>
      </c>
      <c r="BL34" s="254">
        <v>-12740.109999999404</v>
      </c>
      <c r="BM34" s="254">
        <v>11015.179999997839</v>
      </c>
      <c r="BN34" s="254">
        <v>14991.970000000583</v>
      </c>
      <c r="BO34" s="254">
        <v>0</v>
      </c>
      <c r="BP34" s="254">
        <v>62759.450000001118</v>
      </c>
      <c r="BQ34" s="254">
        <v>16075.359999999404</v>
      </c>
      <c r="BR34" s="254">
        <v>-142618.19999999925</v>
      </c>
      <c r="BS34" s="254">
        <v>-122053.53000000137</v>
      </c>
      <c r="BT34" s="254">
        <v>60365.66</v>
      </c>
      <c r="BU34" s="254">
        <v>0</v>
      </c>
      <c r="BV34" s="254">
        <v>91609.13000000082</v>
      </c>
      <c r="BW34" s="254">
        <v>-11580.410000000149</v>
      </c>
      <c r="BX34" s="254">
        <v>-30336.030000000959</v>
      </c>
      <c r="BY34" s="254">
        <v>-92205.92999999976</v>
      </c>
      <c r="BZ34" s="254">
        <v>-16678.189999999478</v>
      </c>
      <c r="CA34" s="254">
        <v>25132.589999999385</v>
      </c>
      <c r="CB34" s="254">
        <v>-34144.080000000424</v>
      </c>
      <c r="CC34" s="254">
        <v>-7999.2599999997765</v>
      </c>
      <c r="CD34" s="254">
        <v>25262.099999999395</v>
      </c>
      <c r="CE34" s="254">
        <v>16223.650000000373</v>
      </c>
      <c r="CF34" s="254">
        <v>-19145.380000000587</v>
      </c>
      <c r="CG34" s="254">
        <v>99970.550000000745</v>
      </c>
      <c r="CH34" s="254">
        <v>-56233.25</v>
      </c>
      <c r="CI34" s="254">
        <v>-987.77000000141561</v>
      </c>
      <c r="CJ34" s="254">
        <v>-59870.509999999776</v>
      </c>
      <c r="CK34" s="254">
        <v>41768.939999999478</v>
      </c>
      <c r="CL34" s="254">
        <v>-108285.90999999829</v>
      </c>
      <c r="CM34" s="254">
        <v>-21047.139999998733</v>
      </c>
      <c r="CN34" s="254">
        <v>-48817.88000000082</v>
      </c>
      <c r="CO34" s="254">
        <v>-52067.97000000102</v>
      </c>
      <c r="CP34" s="254">
        <v>2021.7799999996787</v>
      </c>
      <c r="CQ34" s="254">
        <v>55330.890000000363</v>
      </c>
      <c r="CR34" s="254">
        <v>-31606.219999998808</v>
      </c>
      <c r="CS34" s="254">
        <v>-4144.3600000014412</v>
      </c>
      <c r="CT34" s="254">
        <v>-21330.010000000126</v>
      </c>
      <c r="CU34" s="254">
        <v>42774.189999999653</v>
      </c>
      <c r="CV34" s="254">
        <v>452.17000000015832</v>
      </c>
      <c r="CW34" s="254">
        <v>-250106.96999999881</v>
      </c>
      <c r="CX34" s="254">
        <v>29699.03999999899</v>
      </c>
      <c r="CY34" s="254">
        <v>13500.659999999916</v>
      </c>
      <c r="CZ34" s="254">
        <v>777416.99</v>
      </c>
      <c r="DA34" s="254">
        <v>156515.72999999858</v>
      </c>
      <c r="DB34" s="254">
        <v>-84603.659999998286</v>
      </c>
      <c r="DC34" s="254">
        <v>32591.759999997914</v>
      </c>
      <c r="DD34" s="254">
        <v>14379.710000002757</v>
      </c>
      <c r="DE34" s="254">
        <v>60964.899999998597</v>
      </c>
      <c r="DF34" s="254">
        <v>-105930.86000000127</v>
      </c>
      <c r="DG34" s="254">
        <v>74440.710000001331</v>
      </c>
      <c r="DH34" s="254">
        <v>-163652.45999999903</v>
      </c>
      <c r="DI34" s="254">
        <v>-471.57000000029802</v>
      </c>
      <c r="DJ34" s="254">
        <v>-26016.330000000075</v>
      </c>
      <c r="DK34" s="254">
        <v>-65879.660000000149</v>
      </c>
      <c r="DL34" s="254">
        <v>13750.519999999553</v>
      </c>
      <c r="DM34" s="254">
        <v>-5476.6399999987334</v>
      </c>
      <c r="DN34" s="254">
        <v>-114760.81000000081</v>
      </c>
      <c r="DO34" s="254">
        <v>40665.700000001118</v>
      </c>
      <c r="DP34" s="254">
        <v>34294.11999999918</v>
      </c>
      <c r="DQ34" s="254">
        <v>104702.73999999836</v>
      </c>
      <c r="DR34" s="254">
        <v>73399.509999999776</v>
      </c>
      <c r="DS34" s="254">
        <v>49848.930000001274</v>
      </c>
      <c r="DT34" s="254">
        <v>-126125.24</v>
      </c>
      <c r="DU34" s="254">
        <v>-43416.890000000596</v>
      </c>
      <c r="DV34" s="254">
        <v>-89670.779999999329</v>
      </c>
      <c r="DW34" s="254">
        <v>-69971.219999998808</v>
      </c>
      <c r="DX34" s="254">
        <v>-75181.95000000298</v>
      </c>
      <c r="DY34" s="254">
        <v>13859.900000002235</v>
      </c>
      <c r="DZ34" s="254">
        <v>30143.990000000224</v>
      </c>
      <c r="EA34" s="254">
        <v>47822.230000000447</v>
      </c>
      <c r="EB34" s="254">
        <v>60954.959999999031</v>
      </c>
      <c r="EC34" s="254">
        <v>-130511.43</v>
      </c>
      <c r="ED34" s="254">
        <v>-168677.81000000058</v>
      </c>
      <c r="EE34" s="254">
        <v>-220982.6099999994</v>
      </c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</row>
    <row r="35" spans="2:177">
      <c r="C35" s="163" t="s">
        <v>623</v>
      </c>
      <c r="D35" s="246">
        <v>-183542</v>
      </c>
      <c r="E35" s="253">
        <v>0</v>
      </c>
      <c r="F35" s="254">
        <v>-183542</v>
      </c>
      <c r="G35" s="254">
        <v>0</v>
      </c>
      <c r="H35" s="254">
        <v>0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860665.93</v>
      </c>
      <c r="R35" s="254">
        <v>0</v>
      </c>
      <c r="S35" s="254">
        <v>0</v>
      </c>
      <c r="T35" s="254">
        <v>-56047.07</v>
      </c>
      <c r="U35" s="254">
        <v>0</v>
      </c>
      <c r="V35" s="254">
        <v>686047.07</v>
      </c>
      <c r="W35" s="254">
        <v>0</v>
      </c>
      <c r="X35" s="254">
        <v>0</v>
      </c>
      <c r="Y35" s="254">
        <v>0</v>
      </c>
      <c r="Z35" s="254">
        <v>0</v>
      </c>
      <c r="AA35" s="254">
        <v>1181944.18</v>
      </c>
      <c r="AB35" s="254">
        <v>0</v>
      </c>
      <c r="AC35" s="254">
        <v>0</v>
      </c>
      <c r="AD35" s="254">
        <v>0</v>
      </c>
      <c r="AE35" s="254">
        <v>0</v>
      </c>
      <c r="AF35" s="254">
        <v>15047.64</v>
      </c>
      <c r="AG35" s="254">
        <v>0</v>
      </c>
      <c r="AH35" s="254">
        <v>24058806.25</v>
      </c>
      <c r="AI35" s="254">
        <v>0</v>
      </c>
      <c r="AJ35" s="254">
        <v>0</v>
      </c>
      <c r="AK35" s="254">
        <v>-24724760</v>
      </c>
      <c r="AL35" s="254">
        <v>0</v>
      </c>
      <c r="AM35" s="254">
        <v>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115000</v>
      </c>
      <c r="AZ35" s="254">
        <v>1272.5899999999999</v>
      </c>
      <c r="BA35" s="254">
        <v>0</v>
      </c>
      <c r="BB35" s="254">
        <v>0</v>
      </c>
      <c r="BC35" s="254">
        <v>658644.76</v>
      </c>
      <c r="BD35" s="254">
        <v>0</v>
      </c>
      <c r="BE35" s="254">
        <v>-38727.050000000003</v>
      </c>
      <c r="BF35" s="254">
        <v>0</v>
      </c>
      <c r="BG35" s="254">
        <v>0</v>
      </c>
      <c r="BH35" s="254">
        <v>0</v>
      </c>
      <c r="BI35" s="254">
        <v>0</v>
      </c>
      <c r="BJ35" s="254">
        <v>17324.64</v>
      </c>
      <c r="BK35" s="254">
        <v>0</v>
      </c>
      <c r="BL35" s="254">
        <v>0</v>
      </c>
      <c r="BM35" s="254">
        <v>0</v>
      </c>
      <c r="BN35" s="254">
        <v>3725539</v>
      </c>
      <c r="BO35" s="254">
        <v>-3866844.27</v>
      </c>
      <c r="BP35" s="254">
        <v>0</v>
      </c>
      <c r="BQ35" s="254">
        <v>0</v>
      </c>
      <c r="BR35" s="254">
        <v>0</v>
      </c>
      <c r="BS35" s="254">
        <v>140000</v>
      </c>
      <c r="BT35" s="254">
        <v>-1500.8652798404601</v>
      </c>
      <c r="BU35" s="254">
        <v>1500.8652798404573</v>
      </c>
      <c r="BV35" s="254">
        <v>0</v>
      </c>
      <c r="BW35" s="254">
        <v>0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65500</v>
      </c>
      <c r="CD35" s="254">
        <v>0</v>
      </c>
      <c r="CE35" s="254">
        <v>0</v>
      </c>
      <c r="CF35" s="254">
        <v>0</v>
      </c>
      <c r="CG35" s="254">
        <v>0</v>
      </c>
      <c r="CH35" s="254">
        <v>195901.21</v>
      </c>
      <c r="CI35" s="254">
        <v>0</v>
      </c>
      <c r="CJ35" s="254">
        <v>0</v>
      </c>
      <c r="CK35" s="254">
        <v>0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-3828.51</v>
      </c>
      <c r="CS35" s="254">
        <v>0</v>
      </c>
      <c r="CT35" s="254">
        <v>0</v>
      </c>
      <c r="CU35" s="254">
        <v>0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95221.79</v>
      </c>
      <c r="DC35" s="254">
        <v>0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15383.21</v>
      </c>
      <c r="DL35" s="254">
        <v>0</v>
      </c>
      <c r="DM35" s="254">
        <v>0</v>
      </c>
      <c r="DN35" s="254">
        <v>0</v>
      </c>
      <c r="DO35" s="254">
        <v>0</v>
      </c>
      <c r="DP35" s="254">
        <v>343179.79</v>
      </c>
      <c r="DQ35" s="254">
        <v>0</v>
      </c>
      <c r="DR35" s="254">
        <v>0</v>
      </c>
      <c r="DS35" s="254">
        <v>0</v>
      </c>
      <c r="DT35" s="254">
        <v>0</v>
      </c>
      <c r="DU35" s="254">
        <v>-235638.21</v>
      </c>
      <c r="DV35" s="254">
        <v>0</v>
      </c>
      <c r="DW35" s="254">
        <v>0</v>
      </c>
      <c r="DX35" s="254">
        <v>0</v>
      </c>
      <c r="DY35" s="254">
        <v>0</v>
      </c>
      <c r="DZ35" s="254">
        <v>11509.67</v>
      </c>
      <c r="EA35" s="254">
        <v>0</v>
      </c>
      <c r="EB35" s="254">
        <v>0</v>
      </c>
      <c r="EC35" s="254">
        <v>0</v>
      </c>
      <c r="ED35" s="254">
        <v>0</v>
      </c>
      <c r="EE35" s="254">
        <v>0</v>
      </c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</row>
    <row r="36" spans="2:177" ht="13.5" thickBot="1">
      <c r="C36" s="163" t="s">
        <v>603</v>
      </c>
      <c r="D36" s="255">
        <v>2715.8985283441571</v>
      </c>
      <c r="E36" s="256">
        <v>396.69656990414984</v>
      </c>
      <c r="F36" s="170">
        <v>415.67044380597054</v>
      </c>
      <c r="G36" s="170">
        <v>1145.4040912023629</v>
      </c>
      <c r="H36" s="170">
        <v>379.25999801012074</v>
      </c>
      <c r="I36" s="170">
        <v>378.86742542155321</v>
      </c>
      <c r="J36" s="170">
        <v>378.57190108122768</v>
      </c>
      <c r="K36" s="170">
        <v>1134.7138224595844</v>
      </c>
      <c r="L36" s="170">
        <v>385.02816553181765</v>
      </c>
      <c r="M36" s="170">
        <v>371.16087259101596</v>
      </c>
      <c r="N36" s="170">
        <v>378.50381321397344</v>
      </c>
      <c r="O36" s="170">
        <v>395.37119563075385</v>
      </c>
      <c r="P36" s="170">
        <v>1129.2526538680702</v>
      </c>
      <c r="Q36" s="170">
        <v>382.90275371887248</v>
      </c>
      <c r="R36" s="170">
        <v>385.33901560098423</v>
      </c>
      <c r="S36" s="170">
        <v>383.56934151397968</v>
      </c>
      <c r="T36" s="170">
        <v>399.61776501656277</v>
      </c>
      <c r="U36" s="170">
        <v>1115.9416413533706</v>
      </c>
      <c r="V36" s="170">
        <v>372.54472152006156</v>
      </c>
      <c r="W36" s="170">
        <v>386.98901917242176</v>
      </c>
      <c r="X36" s="170">
        <v>391.35374591193914</v>
      </c>
      <c r="Y36" s="170">
        <v>405.63332493568191</v>
      </c>
      <c r="Z36" s="170">
        <v>1141.6109402150682</v>
      </c>
      <c r="AA36" s="170">
        <v>386.41916650245605</v>
      </c>
      <c r="AB36" s="170">
        <v>377.31880499108229</v>
      </c>
      <c r="AC36" s="170">
        <v>397.94067691157176</v>
      </c>
      <c r="AD36" s="170">
        <v>426.70632623831722</v>
      </c>
      <c r="AE36" s="170">
        <v>1041.84340700859</v>
      </c>
      <c r="AF36" s="170">
        <v>354.06809525714993</v>
      </c>
      <c r="AG36" s="170">
        <v>348.92393880531478</v>
      </c>
      <c r="AH36" s="170">
        <v>369.65595006388975</v>
      </c>
      <c r="AI36" s="170">
        <v>368.44603631558556</v>
      </c>
      <c r="AJ36" s="170">
        <v>1002.6009148575963</v>
      </c>
      <c r="AK36" s="170">
        <v>345.78505548572019</v>
      </c>
      <c r="AL36" s="170">
        <v>331.54930337642611</v>
      </c>
      <c r="AM36" s="170">
        <v>305.41874546602281</v>
      </c>
      <c r="AN36" s="170">
        <v>354.10563612051857</v>
      </c>
      <c r="AO36" s="170">
        <v>1007.0369981516092</v>
      </c>
      <c r="AP36" s="170">
        <v>315.64756568484086</v>
      </c>
      <c r="AQ36" s="170">
        <v>348.3563612728733</v>
      </c>
      <c r="AR36" s="170">
        <v>330.88535135015775</v>
      </c>
      <c r="AS36" s="170">
        <v>384.22513794143879</v>
      </c>
      <c r="AT36" s="170">
        <v>1074.9842535585954</v>
      </c>
      <c r="AU36" s="170">
        <v>368.78050701654672</v>
      </c>
      <c r="AV36" s="170">
        <v>363.17744329805538</v>
      </c>
      <c r="AW36" s="170">
        <v>376.62732382163529</v>
      </c>
      <c r="AX36" s="170">
        <v>391.07926220295485</v>
      </c>
      <c r="AY36" s="170">
        <v>383.31538641603021</v>
      </c>
      <c r="AZ36" s="170">
        <v>381.51658691974296</v>
      </c>
      <c r="BA36" s="170">
        <v>373.99235476333962</v>
      </c>
      <c r="BB36" s="170">
        <v>379.08028415249572</v>
      </c>
      <c r="BC36" s="170">
        <v>1165.1121580277354</v>
      </c>
      <c r="BD36" s="170">
        <v>381.4209175342084</v>
      </c>
      <c r="BE36" s="170">
        <v>384.0878340398894</v>
      </c>
      <c r="BF36" s="170">
        <v>392.62315324126649</v>
      </c>
      <c r="BG36" s="170">
        <v>398.19237387083581</v>
      </c>
      <c r="BH36" s="170">
        <v>1229.561722276552</v>
      </c>
      <c r="BI36" s="170">
        <v>399.5210462387148</v>
      </c>
      <c r="BJ36" s="170">
        <v>409.85390742549794</v>
      </c>
      <c r="BK36" s="170">
        <v>415.36689664373415</v>
      </c>
      <c r="BL36" s="170">
        <v>170.67494406267198</v>
      </c>
      <c r="BM36" s="170">
        <v>1240.5356122787555</v>
      </c>
      <c r="BN36" s="170">
        <v>409.92624090329525</v>
      </c>
      <c r="BO36" s="170">
        <v>414.53477574091261</v>
      </c>
      <c r="BP36" s="170">
        <v>424.0088298364708</v>
      </c>
      <c r="BQ36" s="170">
        <v>464.70934026806725</v>
      </c>
      <c r="BR36" s="170">
        <v>1268.3948788001435</v>
      </c>
      <c r="BS36" s="170">
        <v>425.9488434649266</v>
      </c>
      <c r="BT36" s="170">
        <v>2160.5690789475725</v>
      </c>
      <c r="BU36" s="170">
        <v>1706.5180305419035</v>
      </c>
      <c r="BV36" s="170">
        <v>6627.171854950001</v>
      </c>
      <c r="BW36" s="170">
        <v>2479.2656502224027</v>
      </c>
      <c r="BX36" s="170">
        <v>277.45859405882095</v>
      </c>
      <c r="BY36" s="170">
        <v>-1535.0524852461522</v>
      </c>
      <c r="BZ36" s="170">
        <v>749.60207447588107</v>
      </c>
      <c r="CA36" s="170">
        <v>3975.6568539851605</v>
      </c>
      <c r="CB36" s="170">
        <v>-1647.3421616441074</v>
      </c>
      <c r="CC36" s="170">
        <v>1668.0629994246528</v>
      </c>
      <c r="CD36" s="170">
        <v>2499.0480978985124</v>
      </c>
      <c r="CE36" s="170">
        <v>864.00717643724636</v>
      </c>
      <c r="CF36" s="170">
        <v>3510.1905194610804</v>
      </c>
      <c r="CG36" s="170">
        <v>-1033.1804253663763</v>
      </c>
      <c r="CH36" s="170">
        <v>1097.4199545618717</v>
      </c>
      <c r="CI36" s="170">
        <v>1762.6289909426962</v>
      </c>
      <c r="CJ36" s="170">
        <v>515.2641945567085</v>
      </c>
      <c r="CK36" s="170">
        <v>4792.2808667009658</v>
      </c>
      <c r="CL36" s="170">
        <v>-2091.4378187548837</v>
      </c>
      <c r="CM36" s="170">
        <v>5073.035069101692</v>
      </c>
      <c r="CN36" s="170">
        <v>813.96357871502255</v>
      </c>
      <c r="CO36" s="170">
        <v>333.59250377275748</v>
      </c>
      <c r="CP36" s="170">
        <v>1832.8519906902902</v>
      </c>
      <c r="CQ36" s="170">
        <v>-1884.2155829627548</v>
      </c>
      <c r="CR36" s="170">
        <v>-670.2728299730195</v>
      </c>
      <c r="CS36" s="170">
        <v>570.13349754414787</v>
      </c>
      <c r="CT36" s="170">
        <v>583.5791046468953</v>
      </c>
      <c r="CU36" s="170">
        <v>5559.4274665564399</v>
      </c>
      <c r="CV36" s="170">
        <v>-953.5826202623773</v>
      </c>
      <c r="CW36" s="170">
        <v>1286.9599004149004</v>
      </c>
      <c r="CX36" s="170">
        <v>594.21187557928033</v>
      </c>
      <c r="CY36" s="170">
        <v>1859.1980587258658</v>
      </c>
      <c r="CZ36" s="170">
        <v>4626.2584758899757</v>
      </c>
      <c r="DA36" s="170">
        <v>-1876.7778000561766</v>
      </c>
      <c r="DB36" s="170">
        <v>132.65340727306639</v>
      </c>
      <c r="DC36" s="170">
        <v>674.02518271552367</v>
      </c>
      <c r="DD36" s="170">
        <v>785.26007975800644</v>
      </c>
      <c r="DE36" s="170">
        <v>4803.5945338460788</v>
      </c>
      <c r="DF36" s="170">
        <v>3783.0970365287685</v>
      </c>
      <c r="DG36" s="170">
        <v>1057.8462689714218</v>
      </c>
      <c r="DH36" s="170">
        <v>745.34844257762188</v>
      </c>
      <c r="DI36" s="170">
        <v>2385.9056660867063</v>
      </c>
      <c r="DJ36" s="170">
        <v>-774.41498995259121</v>
      </c>
      <c r="DK36" s="170">
        <v>-50.970507014725598</v>
      </c>
      <c r="DL36" s="170">
        <v>984.04690479868975</v>
      </c>
      <c r="DM36" s="170">
        <v>1288.7638580799355</v>
      </c>
      <c r="DN36" s="170">
        <v>2725.459166353407</v>
      </c>
      <c r="DO36" s="170">
        <v>-1859.0323511512706</v>
      </c>
      <c r="DP36" s="170">
        <v>81.912734453455158</v>
      </c>
      <c r="DQ36" s="170">
        <v>258.01911814188094</v>
      </c>
      <c r="DR36" s="170">
        <v>-309.74938637897856</v>
      </c>
      <c r="DS36" s="170">
        <v>3760.3718620797126</v>
      </c>
      <c r="DT36" s="170">
        <v>445.27708803635528</v>
      </c>
      <c r="DU36" s="170">
        <v>-541.90270144786223</v>
      </c>
      <c r="DV36" s="170">
        <v>539.01852814364292</v>
      </c>
      <c r="DW36" s="170">
        <v>1968.8482553981287</v>
      </c>
      <c r="DX36" s="170">
        <v>3563.7086442644618</v>
      </c>
      <c r="DY36" s="170">
        <v>-25.464485669203214</v>
      </c>
      <c r="DZ36" s="170">
        <v>955.04266996557112</v>
      </c>
      <c r="EA36" s="170">
        <v>201.67453294350048</v>
      </c>
      <c r="EB36" s="170">
        <v>1040.2064576447087</v>
      </c>
      <c r="EC36" s="170">
        <v>2285.6924160990279</v>
      </c>
      <c r="ED36" s="170">
        <v>1391.6235828897707</v>
      </c>
      <c r="EE36" s="170">
        <v>1544.1776684309589</v>
      </c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</row>
    <row r="37" spans="2:177" s="159" customFormat="1">
      <c r="C37" s="173" t="s">
        <v>1195</v>
      </c>
      <c r="D37" s="248">
        <v>-554493.09147165541</v>
      </c>
      <c r="E37" s="175">
        <v>-177004.60343009635</v>
      </c>
      <c r="F37" s="175">
        <v>-217371.71955619392</v>
      </c>
      <c r="G37" s="175">
        <v>49252.694091203099</v>
      </c>
      <c r="H37" s="175">
        <v>-120334.39000199002</v>
      </c>
      <c r="I37" s="175">
        <v>-89035.072574578269</v>
      </c>
      <c r="J37" s="175">
        <v>-74679.128098919886</v>
      </c>
      <c r="K37" s="175">
        <v>18532.923822460361</v>
      </c>
      <c r="L37" s="175">
        <v>69.448165531626728</v>
      </c>
      <c r="M37" s="175">
        <v>-41362.689127409074</v>
      </c>
      <c r="N37" s="175">
        <v>8810.6538132143469</v>
      </c>
      <c r="O37" s="175">
        <v>-10749.838804370023</v>
      </c>
      <c r="P37" s="175">
        <v>29903.612653867473</v>
      </c>
      <c r="Q37" s="175">
        <v>808218.11275372026</v>
      </c>
      <c r="R37" s="175">
        <v>-29439.470984399537</v>
      </c>
      <c r="S37" s="175">
        <v>12683.879341512638</v>
      </c>
      <c r="T37" s="175">
        <v>-104321.89223498292</v>
      </c>
      <c r="U37" s="175">
        <v>-24567.328358645835</v>
      </c>
      <c r="V37" s="175">
        <v>623424.50472152035</v>
      </c>
      <c r="W37" s="175">
        <v>685591.67901917128</v>
      </c>
      <c r="X37" s="175">
        <v>5320.3237459128422</v>
      </c>
      <c r="Y37" s="175">
        <v>66901.433324934565</v>
      </c>
      <c r="Z37" s="175">
        <v>93348.27094021521</v>
      </c>
      <c r="AA37" s="175">
        <v>1158546.9191665046</v>
      </c>
      <c r="AB37" s="175">
        <v>-79051.93119501078</v>
      </c>
      <c r="AC37" s="175">
        <v>11710.390676912457</v>
      </c>
      <c r="AD37" s="175">
        <v>426.70632623831722</v>
      </c>
      <c r="AE37" s="175">
        <v>86245.223407009413</v>
      </c>
      <c r="AF37" s="175">
        <v>39944.718095255063</v>
      </c>
      <c r="AG37" s="175">
        <v>62799.843938807106</v>
      </c>
      <c r="AH37" s="175">
        <v>24105387.555950064</v>
      </c>
      <c r="AI37" s="175">
        <v>-49546.173963683708</v>
      </c>
      <c r="AJ37" s="175">
        <v>-41706.279085143222</v>
      </c>
      <c r="AK37" s="175">
        <v>-24738601.754944514</v>
      </c>
      <c r="AL37" s="175">
        <v>-5316.0206966237556</v>
      </c>
      <c r="AM37" s="175">
        <v>-786548.22125453269</v>
      </c>
      <c r="AN37" s="175">
        <v>29367.385636119412</v>
      </c>
      <c r="AO37" s="175">
        <v>1728.27699814997</v>
      </c>
      <c r="AP37" s="175">
        <v>-165408.43243431338</v>
      </c>
      <c r="AQ37" s="175">
        <v>348.3563612728733</v>
      </c>
      <c r="AR37" s="175">
        <v>1357.7053513504557</v>
      </c>
      <c r="AS37" s="175">
        <v>411.25513794076824</v>
      </c>
      <c r="AT37" s="175">
        <v>-499.77574644118113</v>
      </c>
      <c r="AU37" s="175">
        <v>2704.7105070162488</v>
      </c>
      <c r="AV37" s="175">
        <v>59270.987443298574</v>
      </c>
      <c r="AW37" s="175">
        <v>31366.127323821634</v>
      </c>
      <c r="AX37" s="175">
        <v>391.07926220295485</v>
      </c>
      <c r="AY37" s="175">
        <v>1667706.8653864148</v>
      </c>
      <c r="AZ37" s="175">
        <v>7253.9765869189232</v>
      </c>
      <c r="BA37" s="175">
        <v>-12609.587645236736</v>
      </c>
      <c r="BB37" s="175">
        <v>-39385.919715847507</v>
      </c>
      <c r="BC37" s="175">
        <v>673307.93215802824</v>
      </c>
      <c r="BD37" s="175">
        <v>-47873.019082465267</v>
      </c>
      <c r="BE37" s="175">
        <v>-72016.422165960554</v>
      </c>
      <c r="BF37" s="175">
        <v>67146.183153241785</v>
      </c>
      <c r="BG37" s="175">
        <v>23799.062373871879</v>
      </c>
      <c r="BH37" s="175">
        <v>-59879.138277724567</v>
      </c>
      <c r="BI37" s="175">
        <v>-38168.438953762183</v>
      </c>
      <c r="BJ37" s="175">
        <v>40401.933907424973</v>
      </c>
      <c r="BK37" s="175">
        <v>-74655.823103353876</v>
      </c>
      <c r="BL37" s="175">
        <v>-12569.435055936732</v>
      </c>
      <c r="BM37" s="175">
        <v>12255.715612276595</v>
      </c>
      <c r="BN37" s="175">
        <v>15401.896240903965</v>
      </c>
      <c r="BO37" s="175">
        <v>-3866429.7352242586</v>
      </c>
      <c r="BP37" s="175">
        <v>63183.458829837589</v>
      </c>
      <c r="BQ37" s="175">
        <v>16540.06934026747</v>
      </c>
      <c r="BR37" s="175">
        <v>-141349.80512119911</v>
      </c>
      <c r="BS37" s="175">
        <v>18372.41884346362</v>
      </c>
      <c r="BT37" s="175">
        <v>61025.363799107145</v>
      </c>
      <c r="BU37" s="175">
        <v>3207.3833103823608</v>
      </c>
      <c r="BV37" s="175">
        <v>98236.301854950827</v>
      </c>
      <c r="BW37" s="175">
        <v>-9101.1443497777473</v>
      </c>
      <c r="BX37" s="175">
        <v>-30058.571405942137</v>
      </c>
      <c r="BY37" s="175">
        <v>-93740.982485245913</v>
      </c>
      <c r="BZ37" s="175">
        <v>-15928.587925523598</v>
      </c>
      <c r="CA37" s="175">
        <v>29108.246853984547</v>
      </c>
      <c r="CB37" s="175">
        <v>-35791.422161644528</v>
      </c>
      <c r="CC37" s="175">
        <v>59168.802999424879</v>
      </c>
      <c r="CD37" s="175">
        <v>27761.148097897909</v>
      </c>
      <c r="CE37" s="175">
        <v>17087.65717643762</v>
      </c>
      <c r="CF37" s="175">
        <v>-15635.189480539506</v>
      </c>
      <c r="CG37" s="175">
        <v>98937.369574634373</v>
      </c>
      <c r="CH37" s="175">
        <v>140765.37995456185</v>
      </c>
      <c r="CI37" s="175">
        <v>774.85899094128058</v>
      </c>
      <c r="CJ37" s="175">
        <v>-59355.245805443068</v>
      </c>
      <c r="CK37" s="175">
        <v>46561.220866700445</v>
      </c>
      <c r="CL37" s="175">
        <v>-110377.34781875317</v>
      </c>
      <c r="CM37" s="175">
        <v>-15974.104930897041</v>
      </c>
      <c r="CN37" s="175">
        <v>-48003.916421285794</v>
      </c>
      <c r="CO37" s="175">
        <v>-51734.377496228262</v>
      </c>
      <c r="CP37" s="175">
        <v>3854.6319906899689</v>
      </c>
      <c r="CQ37" s="175">
        <v>53446.674417037611</v>
      </c>
      <c r="CR37" s="175">
        <v>-36105.002829971832</v>
      </c>
      <c r="CS37" s="175">
        <v>-3574.2265024572935</v>
      </c>
      <c r="CT37" s="175">
        <v>-20746.430895353231</v>
      </c>
      <c r="CU37" s="175">
        <v>48333.61746655609</v>
      </c>
      <c r="CV37" s="175">
        <v>-501.41262026221898</v>
      </c>
      <c r="CW37" s="175">
        <v>-248820.01009958392</v>
      </c>
      <c r="CX37" s="175">
        <v>30293.251875578269</v>
      </c>
      <c r="CY37" s="175">
        <v>15359.858058725782</v>
      </c>
      <c r="CZ37" s="175">
        <v>782043.24847589014</v>
      </c>
      <c r="DA37" s="175">
        <v>154638.9521999424</v>
      </c>
      <c r="DB37" s="175">
        <v>10750.783407274774</v>
      </c>
      <c r="DC37" s="175">
        <v>33265.785182713436</v>
      </c>
      <c r="DD37" s="175">
        <v>15164.970079760764</v>
      </c>
      <c r="DE37" s="175">
        <v>65768.494533844671</v>
      </c>
      <c r="DF37" s="175">
        <v>-102147.7629634725</v>
      </c>
      <c r="DG37" s="175">
        <v>75498.556268972752</v>
      </c>
      <c r="DH37" s="175">
        <v>-162907.11155742142</v>
      </c>
      <c r="DI37" s="175">
        <v>1914.3356660864083</v>
      </c>
      <c r="DJ37" s="175">
        <v>19297993.25501005</v>
      </c>
      <c r="DK37" s="175">
        <v>-50547.420507014875</v>
      </c>
      <c r="DL37" s="175">
        <v>14734.566904798243</v>
      </c>
      <c r="DM37" s="175">
        <v>-4187.8761419187977</v>
      </c>
      <c r="DN37" s="175">
        <v>-112035.3508336474</v>
      </c>
      <c r="DO37" s="175">
        <v>38806.667648849849</v>
      </c>
      <c r="DP37" s="175">
        <v>677555.82273445267</v>
      </c>
      <c r="DQ37" s="175">
        <v>1305503.7591181402</v>
      </c>
      <c r="DR37" s="175">
        <v>73089.760613620805</v>
      </c>
      <c r="DS37" s="175">
        <v>53609.301862080989</v>
      </c>
      <c r="DT37" s="175">
        <v>-125679.96291196387</v>
      </c>
      <c r="DU37" s="175">
        <v>-219597.00270144845</v>
      </c>
      <c r="DV37" s="175">
        <v>-149131.76147185569</v>
      </c>
      <c r="DW37" s="175">
        <v>-68002.371744600678</v>
      </c>
      <c r="DX37" s="175">
        <v>-71618.241355738515</v>
      </c>
      <c r="DY37" s="175">
        <v>13834.435514333032</v>
      </c>
      <c r="DZ37" s="175">
        <v>42608.702669965794</v>
      </c>
      <c r="EA37" s="175">
        <v>48023.904532943947</v>
      </c>
      <c r="EB37" s="175">
        <v>61995.16645764374</v>
      </c>
      <c r="EC37" s="175">
        <v>-128225.73758390067</v>
      </c>
      <c r="ED37" s="175">
        <v>-167286.18641711082</v>
      </c>
      <c r="EE37" s="175">
        <v>-219438.43233156845</v>
      </c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</row>
    <row r="38" spans="2:177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</row>
    <row r="39" spans="2:177" s="182" customFormat="1" ht="18.75" customHeight="1" thickBot="1">
      <c r="C39" s="257" t="s">
        <v>1126</v>
      </c>
      <c r="D39" s="258">
        <v>6041402.5948161157</v>
      </c>
      <c r="E39" s="259">
        <v>2573026.2138793264</v>
      </c>
      <c r="F39" s="259">
        <v>1869717.7204892267</v>
      </c>
      <c r="G39" s="259">
        <v>6152503.0891923234</v>
      </c>
      <c r="H39" s="259">
        <v>-3917720.7880207691</v>
      </c>
      <c r="I39" s="259">
        <v>-636123.64072399156</v>
      </c>
      <c r="J39" s="259">
        <v>-4888828.5338621689</v>
      </c>
      <c r="K39" s="259">
        <v>2469067.3729533711</v>
      </c>
      <c r="L39" s="259">
        <v>4042368.7962342263</v>
      </c>
      <c r="M39" s="259">
        <v>-4282260.1506304014</v>
      </c>
      <c r="N39" s="259">
        <v>2516530.4233593554</v>
      </c>
      <c r="O39" s="259">
        <v>219313.03988702627</v>
      </c>
      <c r="P39" s="259">
        <v>429070.61873364274</v>
      </c>
      <c r="Q39" s="259">
        <v>1509356.2949550715</v>
      </c>
      <c r="R39" s="259">
        <v>1251268.5598185898</v>
      </c>
      <c r="S39" s="259">
        <v>3167709.2279054802</v>
      </c>
      <c r="T39" s="259">
        <v>-5881218.023416765</v>
      </c>
      <c r="U39" s="259">
        <v>-823189.73994260444</v>
      </c>
      <c r="V39" s="259">
        <v>204324.19043921662</v>
      </c>
      <c r="W39" s="259">
        <v>439382.67217642843</v>
      </c>
      <c r="X39" s="259">
        <v>-682957.86996697972</v>
      </c>
      <c r="Y39" s="259">
        <v>-2302257.9422530476</v>
      </c>
      <c r="Z39" s="259">
        <v>85804.505492506898</v>
      </c>
      <c r="AA39" s="259">
        <v>362770.65238612611</v>
      </c>
      <c r="AB39" s="259">
        <v>4702307.8105673054</v>
      </c>
      <c r="AC39" s="259">
        <v>-11993.854579160443</v>
      </c>
      <c r="AD39" s="259">
        <v>78518.368633043341</v>
      </c>
      <c r="AE39" s="259">
        <v>4431845.6092575882</v>
      </c>
      <c r="AF39" s="259">
        <v>-5297062.8633867223</v>
      </c>
      <c r="AG39" s="259">
        <v>-6550977.7185421456</v>
      </c>
      <c r="AH39" s="259">
        <v>-687111.48844538257</v>
      </c>
      <c r="AI39" s="259">
        <v>-466938.90309045819</v>
      </c>
      <c r="AJ39" s="259">
        <v>2486923.948691898</v>
      </c>
      <c r="AK39" s="259">
        <v>-22181032.946323715</v>
      </c>
      <c r="AL39" s="259">
        <v>-316991.47468229925</v>
      </c>
      <c r="AM39" s="259">
        <v>172891.95811391319</v>
      </c>
      <c r="AN39" s="259">
        <v>-488650.37771977886</v>
      </c>
      <c r="AO39" s="259">
        <v>1396080.7604102565</v>
      </c>
      <c r="AP39" s="259">
        <v>380010.71836696635</v>
      </c>
      <c r="AQ39" s="259">
        <v>9583434.7285707537</v>
      </c>
      <c r="AR39" s="259">
        <v>-3327361.8601929392</v>
      </c>
      <c r="AS39" s="259">
        <v>-1796333.3913285136</v>
      </c>
      <c r="AT39" s="259">
        <v>-2661904.5315042757</v>
      </c>
      <c r="AU39" s="259">
        <v>-326192.96902048058</v>
      </c>
      <c r="AV39" s="259">
        <v>-1817266.1273670457</v>
      </c>
      <c r="AW39" s="259">
        <v>-1336518.3557861075</v>
      </c>
      <c r="AX39" s="259">
        <v>-1050662.8923537722</v>
      </c>
      <c r="AY39" s="259">
        <v>20941341.247479551</v>
      </c>
      <c r="AZ39" s="259">
        <v>1251582.0521164052</v>
      </c>
      <c r="BA39" s="259">
        <v>1004517.6922621579</v>
      </c>
      <c r="BB39" s="259">
        <v>-1308561.8602683723</v>
      </c>
      <c r="BC39" s="259">
        <v>-2043800.9635878215</v>
      </c>
      <c r="BD39" s="259">
        <v>-1075147.4546400462</v>
      </c>
      <c r="BE39" s="259">
        <v>-1410351.6934887837</v>
      </c>
      <c r="BF39" s="259">
        <v>-4149081.0009733709</v>
      </c>
      <c r="BG39" s="259">
        <v>1713361.101092567</v>
      </c>
      <c r="BH39" s="259">
        <v>-4380329.1028335402</v>
      </c>
      <c r="BI39" s="259">
        <v>-2349186.039257322</v>
      </c>
      <c r="BJ39" s="259">
        <v>1973100.8540506491</v>
      </c>
      <c r="BK39" s="259">
        <v>-2811344.488705752</v>
      </c>
      <c r="BL39" s="259">
        <v>-1440050.8689038027</v>
      </c>
      <c r="BM39" s="259">
        <v>7154663.5968040014</v>
      </c>
      <c r="BN39" s="259">
        <v>-6476023.6261552628</v>
      </c>
      <c r="BO39" s="259">
        <v>-103189479.09412485</v>
      </c>
      <c r="BP39" s="259">
        <v>6912447.3132970184</v>
      </c>
      <c r="BQ39" s="259">
        <v>-407417.63003134064</v>
      </c>
      <c r="BR39" s="259">
        <v>3052356.9296974316</v>
      </c>
      <c r="BS39" s="259">
        <v>3104117.9026789884</v>
      </c>
      <c r="BT39" s="259">
        <v>-1354738.2373451204</v>
      </c>
      <c r="BU39" s="259">
        <v>953780.87218691246</v>
      </c>
      <c r="BV39" s="259">
        <v>2982980.5563806803</v>
      </c>
      <c r="BW39" s="259">
        <v>-47636.364619988424</v>
      </c>
      <c r="BX39" s="259">
        <v>-2792536.4092763928</v>
      </c>
      <c r="BY39" s="259">
        <v>4749451.8553471593</v>
      </c>
      <c r="BZ39" s="259">
        <v>740068.77561364416</v>
      </c>
      <c r="CA39" s="259">
        <v>4939501.2937034452</v>
      </c>
      <c r="CB39" s="259">
        <v>-6272138.4503945736</v>
      </c>
      <c r="CC39" s="259">
        <v>6593392.9602780798</v>
      </c>
      <c r="CD39" s="259">
        <v>-2050961.5782672116</v>
      </c>
      <c r="CE39" s="259">
        <v>-4127169.1547666714</v>
      </c>
      <c r="CF39" s="259">
        <v>737500.09949247737</v>
      </c>
      <c r="CG39" s="259">
        <v>-2057188.0175537164</v>
      </c>
      <c r="CH39" s="259">
        <v>-17648630.930099782</v>
      </c>
      <c r="CI39" s="259">
        <v>233533.75679063538</v>
      </c>
      <c r="CJ39" s="259">
        <v>71208944.53283684</v>
      </c>
      <c r="CK39" s="259">
        <v>-1225970.5785699026</v>
      </c>
      <c r="CL39" s="259">
        <v>-980752.81827356841</v>
      </c>
      <c r="CM39" s="259">
        <v>1282818.4903871724</v>
      </c>
      <c r="CN39" s="259">
        <v>36706541.56788706</v>
      </c>
      <c r="CO39" s="259">
        <v>-729251.10599521059</v>
      </c>
      <c r="CP39" s="259">
        <v>-915675.40469058789</v>
      </c>
      <c r="CQ39" s="259">
        <v>-2011769.8271512908</v>
      </c>
      <c r="CR39" s="259">
        <v>2752999.6350245848</v>
      </c>
      <c r="CS39" s="259">
        <v>-4708960.5278590424</v>
      </c>
      <c r="CT39" s="259">
        <v>-4476533.1072426578</v>
      </c>
      <c r="CU39" s="259">
        <v>-8960868.1763839293</v>
      </c>
      <c r="CV39" s="259">
        <v>-5111250.9930041982</v>
      </c>
      <c r="CW39" s="259">
        <v>4660714.3122851886</v>
      </c>
      <c r="CX39" s="259">
        <v>-5733666.6217861297</v>
      </c>
      <c r="CY39" s="259">
        <v>-2777631.044866689</v>
      </c>
      <c r="CZ39" s="259">
        <v>2433311.5108696017</v>
      </c>
      <c r="DA39" s="259">
        <v>-468836.54299801937</v>
      </c>
      <c r="DB39" s="259">
        <v>-3257088.9850090509</v>
      </c>
      <c r="DC39" s="259">
        <v>3204860.4895961727</v>
      </c>
      <c r="DD39" s="259">
        <v>-1074910.6381886078</v>
      </c>
      <c r="DE39" s="259">
        <v>5998579.8294146778</v>
      </c>
      <c r="DF39" s="259">
        <v>2721957.1300914101</v>
      </c>
      <c r="DG39" s="259">
        <v>-20020986.108864497</v>
      </c>
      <c r="DH39" s="259">
        <v>-7072691.5734872529</v>
      </c>
      <c r="DI39" s="259">
        <v>-3616486.1317463382</v>
      </c>
      <c r="DJ39" s="259">
        <v>34538416.229774542</v>
      </c>
      <c r="DK39" s="259">
        <v>2866657.6487734355</v>
      </c>
      <c r="DL39" s="259">
        <v>-357574.47505191294</v>
      </c>
      <c r="DM39" s="259">
        <v>1471.8505844534629</v>
      </c>
      <c r="DN39" s="259">
        <v>12307294.147063006</v>
      </c>
      <c r="DO39" s="259">
        <v>3630774.7496928424</v>
      </c>
      <c r="DP39" s="259">
        <v>-3888006.4544700934</v>
      </c>
      <c r="DQ39" s="259">
        <v>88775.352874091361</v>
      </c>
      <c r="DR39" s="259">
        <v>-5029557.1216827715</v>
      </c>
      <c r="DS39" s="259">
        <v>-1165633.2811142728</v>
      </c>
      <c r="DT39" s="259">
        <v>2903422.6483936463</v>
      </c>
      <c r="DU39" s="259">
        <v>2054590.9433329769</v>
      </c>
      <c r="DV39" s="259">
        <v>1291635.3351201832</v>
      </c>
      <c r="DW39" s="259">
        <v>882352.05602887936</v>
      </c>
      <c r="DX39" s="259">
        <v>164686.1769563928</v>
      </c>
      <c r="DY39" s="259">
        <v>6747075.6867496697</v>
      </c>
      <c r="DZ39" s="259">
        <v>2864611.1769568329</v>
      </c>
      <c r="EA39" s="259">
        <v>-1491674.3972195927</v>
      </c>
      <c r="EB39" s="259">
        <v>-511210.29944934719</v>
      </c>
      <c r="EC39" s="259">
        <v>4104199.8081724541</v>
      </c>
      <c r="ED39" s="259">
        <v>-6555999.317244905</v>
      </c>
      <c r="EE39" s="259">
        <v>5380447.5641665123</v>
      </c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</row>
    <row r="40" spans="2:177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</row>
    <row r="41" spans="2:177" hidden="1">
      <c r="C41" s="187" t="s">
        <v>642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0.27207999862730503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-188943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-0.70999999903142452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</row>
    <row r="42" spans="2:177" hidden="1">
      <c r="C42" s="187" t="s">
        <v>651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593812.79999999702</v>
      </c>
      <c r="AZ42" s="166">
        <v>0</v>
      </c>
      <c r="BA42" s="166">
        <v>-541800</v>
      </c>
      <c r="BB42" s="166">
        <v>722400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-451159.26800000668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395480.97800000943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</row>
    <row r="43" spans="2:177" hidden="1">
      <c r="C43" s="187" t="s">
        <v>658</v>
      </c>
      <c r="D43" s="261">
        <v>1745828</v>
      </c>
      <c r="E43" s="166">
        <v>1122318</v>
      </c>
      <c r="F43" s="166">
        <v>872914</v>
      </c>
      <c r="G43" s="166">
        <v>2743444</v>
      </c>
      <c r="H43" s="166">
        <v>-2494040</v>
      </c>
      <c r="I43" s="166">
        <v>-498808</v>
      </c>
      <c r="J43" s="166">
        <v>-2494040</v>
      </c>
      <c r="K43" s="166">
        <v>1496424</v>
      </c>
      <c r="L43" s="166">
        <v>1621126</v>
      </c>
      <c r="M43" s="166">
        <v>-2119934</v>
      </c>
      <c r="N43" s="166">
        <v>1122318</v>
      </c>
      <c r="O43" s="166">
        <v>124702</v>
      </c>
      <c r="P43" s="166">
        <v>498808</v>
      </c>
      <c r="Q43" s="166">
        <v>124702</v>
      </c>
      <c r="R43" s="166">
        <v>748212</v>
      </c>
      <c r="S43" s="166">
        <v>1496424</v>
      </c>
      <c r="T43" s="166">
        <v>-3242252</v>
      </c>
      <c r="U43" s="166">
        <v>-374106</v>
      </c>
      <c r="V43" s="166">
        <v>-249404</v>
      </c>
      <c r="W43" s="166">
        <v>0</v>
      </c>
      <c r="X43" s="166">
        <v>-124702</v>
      </c>
      <c r="Y43" s="166">
        <v>-1247020</v>
      </c>
      <c r="Z43" s="166">
        <v>-249404</v>
      </c>
      <c r="AA43" s="166">
        <v>-748213.50164465094</v>
      </c>
      <c r="AB43" s="166">
        <v>2743432.7602780266</v>
      </c>
      <c r="AC43" s="166">
        <v>484232.63613772322</v>
      </c>
      <c r="AD43" s="166">
        <v>247389.48625849531</v>
      </c>
      <c r="AE43" s="166">
        <v>2494040</v>
      </c>
      <c r="AF43" s="166">
        <v>-499815.25687075238</v>
      </c>
      <c r="AG43" s="166">
        <v>-3626430.5687075239</v>
      </c>
      <c r="AH43" s="166">
        <v>-377127.77061225713</v>
      </c>
      <c r="AI43" s="166">
        <v>-253433.02748300944</v>
      </c>
      <c r="AJ43" s="166">
        <v>1744820.7431292476</v>
      </c>
      <c r="AK43" s="166">
        <v>112614.91755097156</v>
      </c>
      <c r="AL43" s="166">
        <v>-120672.9725169905</v>
      </c>
      <c r="AM43" s="166">
        <v>744182.9725169905</v>
      </c>
      <c r="AN43" s="166">
        <v>-755262.79809526657</v>
      </c>
      <c r="AO43" s="166">
        <v>495786.22938774293</v>
      </c>
      <c r="AP43" s="166">
        <v>490749.94503398106</v>
      </c>
      <c r="AQ43" s="166">
        <v>6112412.5137415044</v>
      </c>
      <c r="AR43" s="166">
        <v>-2120481.8934439998</v>
      </c>
      <c r="AS43" s="166">
        <v>-1247020</v>
      </c>
      <c r="AT43" s="166">
        <v>-1248591.6318707522</v>
      </c>
      <c r="AU43" s="166">
        <v>-765499.95057827607</v>
      </c>
      <c r="AV43" s="166">
        <v>-1739979.9079129905</v>
      </c>
      <c r="AW43" s="166">
        <v>-420019.54601049505</v>
      </c>
      <c r="AX43" s="166">
        <v>-775603.69683677133</v>
      </c>
      <c r="AY43" s="166">
        <v>4465560.3428550474</v>
      </c>
      <c r="AZ43" s="166">
        <v>2379138.7613762571</v>
      </c>
      <c r="BA43" s="166">
        <v>2385657.0843537617</v>
      </c>
      <c r="BB43" s="166">
        <v>-1758887.0274830095</v>
      </c>
      <c r="BC43" s="166">
        <v>-1193910.5373639613</v>
      </c>
      <c r="BD43" s="166">
        <v>-3481.4768707524054</v>
      </c>
      <c r="BE43" s="166">
        <v>-755174.95374150469</v>
      </c>
      <c r="BF43" s="166">
        <v>-1492942.5231292476</v>
      </c>
      <c r="BG43" s="166">
        <v>872914</v>
      </c>
      <c r="BH43" s="166">
        <v>-2750406.9537415048</v>
      </c>
      <c r="BI43" s="166">
        <v>-1375203.4768707524</v>
      </c>
      <c r="BJ43" s="166">
        <v>1628088.9537415048</v>
      </c>
      <c r="BK43" s="166">
        <v>-2002199.3350975045</v>
      </c>
      <c r="BL43" s="166">
        <v>-1235086.4826557431</v>
      </c>
      <c r="BM43" s="166">
        <v>4260932.5343537619</v>
      </c>
      <c r="BN43" s="166">
        <v>-3508507.6274830094</v>
      </c>
      <c r="BO43" s="166">
        <v>-2606103.2793877502</v>
      </c>
      <c r="BP43" s="166">
        <v>4235655.0931292549</v>
      </c>
      <c r="BQ43" s="166">
        <v>-648787.44122451404</v>
      </c>
      <c r="BR43" s="166">
        <v>1499648.5861222374</v>
      </c>
      <c r="BS43" s="166">
        <v>1460078.1099320378</v>
      </c>
      <c r="BT43" s="166">
        <v>-867391.74312924757</v>
      </c>
      <c r="BU43" s="166">
        <v>821899.92981324764</v>
      </c>
      <c r="BV43" s="166">
        <v>1457699.2703816718</v>
      </c>
      <c r="BW43" s="166">
        <v>124702</v>
      </c>
      <c r="BX43" s="166">
        <v>-1291955.3729491862</v>
      </c>
      <c r="BY43" s="166">
        <v>2454448.7625545049</v>
      </c>
      <c r="BZ43" s="166">
        <v>549607.79269539937</v>
      </c>
      <c r="CA43" s="166">
        <v>3316044.6270834957</v>
      </c>
      <c r="CB43" s="166">
        <v>-3592810.6791156475</v>
      </c>
      <c r="CC43" s="166">
        <v>2790733.7965560379</v>
      </c>
      <c r="CD43" s="166">
        <v>-1221296.9489197526</v>
      </c>
      <c r="CE43" s="166">
        <v>-3154046.0771895046</v>
      </c>
      <c r="CF43" s="166">
        <v>1312802.2463325048</v>
      </c>
      <c r="CG43" s="166">
        <v>-1133550.6354452285</v>
      </c>
      <c r="CH43" s="166">
        <v>-11261568.666133674</v>
      </c>
      <c r="CI43" s="166">
        <v>476252.32962092379</v>
      </c>
      <c r="CJ43" s="166">
        <v>4963167.6701308796</v>
      </c>
      <c r="CK43" s="166">
        <v>-803998.38384011667</v>
      </c>
      <c r="CL43" s="166">
        <v>-511844.57212724804</v>
      </c>
      <c r="CM43" s="166">
        <v>476752.64761903795</v>
      </c>
      <c r="CN43" s="166">
        <v>-543186.41704024747</v>
      </c>
      <c r="CO43" s="166">
        <v>702384.8772014</v>
      </c>
      <c r="CP43" s="166">
        <v>-1798853.5018391525</v>
      </c>
      <c r="CQ43" s="166">
        <v>-88344.184422257298</v>
      </c>
      <c r="CR43" s="166">
        <v>1809108.838705752</v>
      </c>
      <c r="CS43" s="166">
        <v>274238.37120646681</v>
      </c>
      <c r="CT43" s="166">
        <v>-1688722.211041762</v>
      </c>
      <c r="CU43" s="166">
        <v>-4651873.7445828859</v>
      </c>
      <c r="CV43" s="166">
        <v>-3000452.4050441519</v>
      </c>
      <c r="CW43" s="166">
        <v>-25831.36554952187</v>
      </c>
      <c r="CX43" s="166">
        <v>-2778147.1115615144</v>
      </c>
      <c r="CY43" s="166">
        <v>-2357733.7100167433</v>
      </c>
      <c r="CZ43" s="166">
        <v>1807558.9393645055</v>
      </c>
      <c r="DA43" s="166">
        <v>-225945.16330424859</v>
      </c>
      <c r="DB43" s="166">
        <v>1360880.6821302483</v>
      </c>
      <c r="DC43" s="166">
        <v>1174815.132117999</v>
      </c>
      <c r="DD43" s="166">
        <v>2197338.4498090097</v>
      </c>
      <c r="DE43" s="166">
        <v>2212268.0161847235</v>
      </c>
      <c r="DF43" s="166">
        <v>1583653.2828017527</v>
      </c>
      <c r="DG43" s="166">
        <v>42856.54748125677</v>
      </c>
      <c r="DH43" s="166">
        <v>-3201902.8705724939</v>
      </c>
      <c r="DI43" s="166">
        <v>-1334347.7570137435</v>
      </c>
      <c r="DJ43" s="166">
        <v>4373101.4996352093</v>
      </c>
      <c r="DK43" s="166">
        <v>1837125.5912794666</v>
      </c>
      <c r="DL43" s="166">
        <v>-704164.92135436204</v>
      </c>
      <c r="DM43" s="166">
        <v>-560256.93381574191</v>
      </c>
      <c r="DN43" s="166">
        <v>5634097.6868707594</v>
      </c>
      <c r="DO43" s="166">
        <v>426873.32974575274</v>
      </c>
      <c r="DP43" s="166">
        <v>-892081.34050849546</v>
      </c>
      <c r="DQ43" s="166">
        <v>849335.04984951438</v>
      </c>
      <c r="DR43" s="166">
        <v>-1948209.6334355124</v>
      </c>
      <c r="DS43" s="166">
        <v>-1352343.3637754852</v>
      </c>
      <c r="DT43" s="166">
        <v>2451962.610651047</v>
      </c>
      <c r="DU43" s="166">
        <v>35010294.965083718</v>
      </c>
      <c r="DV43" s="166">
        <v>-29606194.604415249</v>
      </c>
      <c r="DW43" s="166">
        <v>1652222.7725779996</v>
      </c>
      <c r="DX43" s="166">
        <v>401831.6511207521</v>
      </c>
      <c r="DY43" s="166">
        <v>651995.2279542574</v>
      </c>
      <c r="DZ43" s="166">
        <v>1810174.3976985905</v>
      </c>
      <c r="EA43" s="166">
        <v>-483565.26312660915</v>
      </c>
      <c r="EB43" s="166">
        <v>756517.62625849526</v>
      </c>
      <c r="EC43" s="166">
        <v>398034.03756199969</v>
      </c>
      <c r="ED43" s="166">
        <v>-4374245.6984344944</v>
      </c>
      <c r="EE43" s="166">
        <v>2273256.217949009</v>
      </c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</row>
    <row r="44" spans="2:177" hidden="1">
      <c r="C44" s="187" t="s">
        <v>1128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</row>
    <row r="45" spans="2:177" hidden="1">
      <c r="C45" s="187" t="s">
        <v>662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512904</v>
      </c>
      <c r="BB45" s="166">
        <v>180600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</row>
    <row r="46" spans="2:177" hidden="1">
      <c r="C46" s="187" t="s">
        <v>665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</row>
    <row r="47" spans="2:177" hidden="1">
      <c r="C47" s="187" t="s">
        <v>670</v>
      </c>
      <c r="D47" s="261">
        <v>-2.844836900563804E-5</v>
      </c>
      <c r="E47" s="166">
        <v>0</v>
      </c>
      <c r="F47" s="166">
        <v>1.0097678696830217E-5</v>
      </c>
      <c r="G47" s="166">
        <v>-1.3335850124857399E-5</v>
      </c>
      <c r="H47" s="166">
        <v>-2.8361571192125901E-6</v>
      </c>
      <c r="I47" s="166">
        <v>-2.2374040458398269E-5</v>
      </c>
      <c r="J47" s="166">
        <v>-4.0852334458538198E-6</v>
      </c>
      <c r="K47" s="166">
        <v>1.8341756140137326E-5</v>
      </c>
      <c r="L47" s="166">
        <v>2.4289525008184751E-5</v>
      </c>
      <c r="M47" s="166">
        <v>2.0097669434644173E-5</v>
      </c>
      <c r="N47" s="166">
        <v>2.7919953358420367E-5</v>
      </c>
      <c r="O47" s="166">
        <v>3.9680909007955983E-6</v>
      </c>
      <c r="P47" s="166">
        <v>-1.7896626191087582E-5</v>
      </c>
      <c r="Q47" s="166">
        <v>-3.9911128166016108E-6</v>
      </c>
      <c r="R47" s="166">
        <v>-3.4133123466801446E-5</v>
      </c>
      <c r="S47" s="166">
        <v>12964.720207216598</v>
      </c>
      <c r="T47" s="166">
        <v>-4095.5019257359545</v>
      </c>
      <c r="U47" s="166">
        <v>64421.922339072742</v>
      </c>
      <c r="V47" s="166">
        <v>-50739.393971717269</v>
      </c>
      <c r="W47" s="166">
        <v>33962.891607105215</v>
      </c>
      <c r="X47" s="166">
        <v>58858.855232585367</v>
      </c>
      <c r="Y47" s="166">
        <v>-127587.13970406295</v>
      </c>
      <c r="Z47" s="166">
        <v>-18821.579442450246</v>
      </c>
      <c r="AA47" s="166">
        <v>5094.8678273117657</v>
      </c>
      <c r="AB47" s="166">
        <v>-32292.099800523029</v>
      </c>
      <c r="AC47" s="166">
        <v>57927.519747176011</v>
      </c>
      <c r="AD47" s="166">
        <v>-2302.1121112233668</v>
      </c>
      <c r="AE47" s="166">
        <v>-12715.637293037091</v>
      </c>
      <c r="AF47" s="166">
        <v>-11639.60213192101</v>
      </c>
      <c r="AG47" s="166">
        <v>3818.7526551349501</v>
      </c>
      <c r="AH47" s="166">
        <v>-27329.437239797586</v>
      </c>
      <c r="AI47" s="166">
        <v>25455.204721907656</v>
      </c>
      <c r="AJ47" s="166">
        <v>-2345.5811603085081</v>
      </c>
      <c r="AK47" s="166">
        <v>11230.568329138103</v>
      </c>
      <c r="AL47" s="166">
        <v>8144.2253491384145</v>
      </c>
      <c r="AM47" s="166">
        <v>0</v>
      </c>
      <c r="AN47" s="166">
        <v>-27373.0418704148</v>
      </c>
      <c r="AO47" s="166">
        <v>21221.748393550031</v>
      </c>
      <c r="AP47" s="166">
        <v>-10564.668806059437</v>
      </c>
      <c r="AQ47" s="166">
        <v>4332.9930689458042</v>
      </c>
      <c r="AR47" s="166">
        <v>-145.28566545042645</v>
      </c>
      <c r="AS47" s="166">
        <v>-7866.7572655781396</v>
      </c>
      <c r="AT47" s="166">
        <v>-24840.448456358597</v>
      </c>
      <c r="AU47" s="166">
        <v>706329.43391828262</v>
      </c>
      <c r="AV47" s="166">
        <v>-48616.104326037341</v>
      </c>
      <c r="AW47" s="166">
        <v>-93882.370291323983</v>
      </c>
      <c r="AX47" s="166">
        <v>-65916.545613900176</v>
      </c>
      <c r="AY47" s="166">
        <v>113741.06661005749</v>
      </c>
      <c r="AZ47" s="166">
        <v>-26871.807309075572</v>
      </c>
      <c r="BA47" s="166">
        <v>582199.852078008</v>
      </c>
      <c r="BB47" s="166">
        <v>-7.3873239810709492</v>
      </c>
      <c r="BC47" s="166">
        <v>5246.8080468862972</v>
      </c>
      <c r="BD47" s="166">
        <v>-48.995715764882334</v>
      </c>
      <c r="BE47" s="166">
        <v>224.47042842447263</v>
      </c>
      <c r="BF47" s="166">
        <v>77142.678703230587</v>
      </c>
      <c r="BG47" s="166">
        <v>0</v>
      </c>
      <c r="BH47" s="166">
        <v>0</v>
      </c>
      <c r="BI47" s="166">
        <v>0</v>
      </c>
      <c r="BJ47" s="166">
        <v>8.4871342405676842E-3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-38217.555405120831</v>
      </c>
      <c r="BU47" s="166">
        <v>33924.735435893061</v>
      </c>
      <c r="BV47" s="166">
        <v>-40200.419171471847</v>
      </c>
      <c r="BW47" s="166">
        <v>-1913.5939081467222</v>
      </c>
      <c r="BX47" s="166">
        <v>-143420.37393414997</v>
      </c>
      <c r="BY47" s="166">
        <v>-54309.771031668526</v>
      </c>
      <c r="BZ47" s="166">
        <v>-11510.57225803053</v>
      </c>
      <c r="CA47" s="166">
        <v>-81330.772385283955</v>
      </c>
      <c r="CB47" s="166">
        <v>-69102.065851177089</v>
      </c>
      <c r="CC47" s="166">
        <v>249663.20015677554</v>
      </c>
      <c r="CD47" s="166">
        <v>-151976.48955480335</v>
      </c>
      <c r="CE47" s="166">
        <v>223686.87866246025</v>
      </c>
      <c r="CF47" s="166">
        <v>-6217.6494267742382</v>
      </c>
      <c r="CG47" s="166">
        <v>91214.193302623346</v>
      </c>
      <c r="CH47" s="166">
        <v>30719.033449774492</v>
      </c>
      <c r="CI47" s="166">
        <v>-156145.78079626721</v>
      </c>
      <c r="CJ47" s="166">
        <v>168935.6525179001</v>
      </c>
      <c r="CK47" s="166">
        <v>5197.1026506322669</v>
      </c>
      <c r="CL47" s="166">
        <v>-44264.488493413082</v>
      </c>
      <c r="CM47" s="166">
        <v>47619.173448802903</v>
      </c>
      <c r="CN47" s="166">
        <v>184835.87568593805</v>
      </c>
      <c r="CO47" s="166">
        <v>-60587.616418831982</v>
      </c>
      <c r="CP47" s="166">
        <v>-122589.72142246272</v>
      </c>
      <c r="CQ47" s="166">
        <v>-43788.047182120732</v>
      </c>
      <c r="CR47" s="166">
        <v>-230159.38591593713</v>
      </c>
      <c r="CS47" s="166">
        <v>-283344.87952706998</v>
      </c>
      <c r="CT47" s="166">
        <v>-40748.91728648264</v>
      </c>
      <c r="CU47" s="166">
        <v>51891.16727553797</v>
      </c>
      <c r="CV47" s="166">
        <v>141492.69273957086</v>
      </c>
      <c r="CW47" s="166">
        <v>-30023.331900578574</v>
      </c>
      <c r="CX47" s="166">
        <v>-170662.61008913722</v>
      </c>
      <c r="CY47" s="166">
        <v>79993.494264587993</v>
      </c>
      <c r="CZ47" s="166">
        <v>-26287.597638834151</v>
      </c>
      <c r="DA47" s="166">
        <v>-5155.2114063152112</v>
      </c>
      <c r="DB47" s="166">
        <v>-130743.49389224628</v>
      </c>
      <c r="DC47" s="166">
        <v>159013.01836327626</v>
      </c>
      <c r="DD47" s="166">
        <v>74739.841374631273</v>
      </c>
      <c r="DE47" s="166">
        <v>-180272.82735965098</v>
      </c>
      <c r="DF47" s="166">
        <v>93680.667143631028</v>
      </c>
      <c r="DG47" s="166">
        <v>-43692.473171022139</v>
      </c>
      <c r="DH47" s="166">
        <v>-108270.82137048896</v>
      </c>
      <c r="DI47" s="166">
        <v>-6803.4005551887676</v>
      </c>
      <c r="DJ47" s="166">
        <v>1859.5492549859919</v>
      </c>
      <c r="DK47" s="166">
        <v>-127674.19814829947</v>
      </c>
      <c r="DL47" s="166">
        <v>-192666.60968734778</v>
      </c>
      <c r="DM47" s="166">
        <v>172334.03953930608</v>
      </c>
      <c r="DN47" s="166">
        <v>69522.425073827733</v>
      </c>
      <c r="DO47" s="166">
        <v>-96676.640790081001</v>
      </c>
      <c r="DP47" s="166">
        <v>43421.441723378608</v>
      </c>
      <c r="DQ47" s="166">
        <v>-116744.10625415784</v>
      </c>
      <c r="DR47" s="166">
        <v>53050.587225637631</v>
      </c>
      <c r="DS47" s="166">
        <v>-34725.992922799895</v>
      </c>
      <c r="DT47" s="166">
        <v>-61143.88099157135</v>
      </c>
      <c r="DU47" s="166">
        <v>-123108.86099122535</v>
      </c>
      <c r="DV47" s="166">
        <v>171140.45412176335</v>
      </c>
      <c r="DW47" s="166">
        <v>-181246.02202085662</v>
      </c>
      <c r="DX47" s="166">
        <v>270803.81077271816</v>
      </c>
      <c r="DY47" s="166">
        <v>97299.754248298705</v>
      </c>
      <c r="DZ47" s="166">
        <v>-138722.06466461648</v>
      </c>
      <c r="EA47" s="166">
        <v>55048.925922066439</v>
      </c>
      <c r="EB47" s="166">
        <v>-231229.23951935116</v>
      </c>
      <c r="EC47" s="166">
        <v>72690.088897742331</v>
      </c>
      <c r="ED47" s="166">
        <v>1450.1007217760198</v>
      </c>
      <c r="EE47" s="166">
        <v>83335.957228569547</v>
      </c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</row>
    <row r="48" spans="2:177" hidden="1">
      <c r="C48" s="187" t="s">
        <v>675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-1.0149831235755325E-118</v>
      </c>
      <c r="O48" s="166">
        <v>-4.0679618627718077E-74</v>
      </c>
      <c r="P48" s="166">
        <v>-2.0594226852631665E-66</v>
      </c>
      <c r="Q48" s="166">
        <v>-1.8429185946872717E-59</v>
      </c>
      <c r="R48" s="166">
        <v>-4.4620773458534039E-53</v>
      </c>
      <c r="S48" s="166">
        <v>-4.8991967262474214E-49</v>
      </c>
      <c r="T48" s="166">
        <v>-9.8945821254521814E-41</v>
      </c>
      <c r="U48" s="166">
        <v>-5.5547213829261315E-36</v>
      </c>
      <c r="V48" s="166">
        <v>-2.5447663611709565E-32</v>
      </c>
      <c r="W48" s="166">
        <v>-2.429526372422016E-30</v>
      </c>
      <c r="X48" s="166">
        <v>-3.6020200031982947E-28</v>
      </c>
      <c r="Y48" s="166">
        <v>-3.450059775407589E-24</v>
      </c>
      <c r="Z48" s="166">
        <v>-1.1341986202600013E-22</v>
      </c>
      <c r="AA48" s="166">
        <v>-1.3345408718511853E-21</v>
      </c>
      <c r="AB48" s="166">
        <v>-2.2458237236854632E-21</v>
      </c>
      <c r="AC48" s="166">
        <v>-5.0241447488569852E-22</v>
      </c>
      <c r="AD48" s="166">
        <v>-2.1746589081427863E-19</v>
      </c>
      <c r="AE48" s="166">
        <v>-1.0774992086075668E-18</v>
      </c>
      <c r="AF48" s="166">
        <v>-1.1278685316845894E-17</v>
      </c>
      <c r="AG48" s="166">
        <v>-4.4995302168705401E-17</v>
      </c>
      <c r="AH48" s="166">
        <v>-1.8632716411315718E-16</v>
      </c>
      <c r="AI48" s="166">
        <v>-6.6093145728028102E-15</v>
      </c>
      <c r="AJ48" s="166">
        <v>-2.9920707942947433E-14</v>
      </c>
      <c r="AK48" s="166">
        <v>-2.9446567707147553E-14</v>
      </c>
      <c r="AL48" s="166">
        <v>-4.3282274726919982E-13</v>
      </c>
      <c r="AM48" s="166">
        <v>-8.2878009481870199E-13</v>
      </c>
      <c r="AN48" s="166">
        <v>-2.7674527210646088E-11</v>
      </c>
      <c r="AO48" s="166">
        <v>-6.8779471390500237E-11</v>
      </c>
      <c r="AP48" s="166">
        <v>6.0855870541072866E-12</v>
      </c>
      <c r="AQ48" s="166">
        <v>-1.297280190287305E-9</v>
      </c>
      <c r="AR48" s="166">
        <v>-1.3195742864801197E-9</v>
      </c>
      <c r="AS48" s="166">
        <v>-2.1599775051581407E-8</v>
      </c>
      <c r="AT48" s="166">
        <v>-5.9697068009333671E-8</v>
      </c>
      <c r="AU48" s="166">
        <v>1.0755698980916917E-8</v>
      </c>
      <c r="AV48" s="166">
        <v>1.0479707840883615E-8</v>
      </c>
      <c r="AW48" s="166">
        <v>-4.4604082641334331E-8</v>
      </c>
      <c r="AX48" s="166">
        <v>-1.6196039847613142E-8</v>
      </c>
      <c r="AY48" s="166">
        <v>-1.491454834316129E-7</v>
      </c>
      <c r="AZ48" s="166">
        <v>-3.6630309112162872E-8</v>
      </c>
      <c r="BA48" s="166">
        <v>1.7842657648977349E-7</v>
      </c>
      <c r="BB48" s="166">
        <v>-6.0146394938608383E-7</v>
      </c>
      <c r="BC48" s="166">
        <v>-3.5998454849054656E-6</v>
      </c>
      <c r="BD48" s="166">
        <v>-3.9601664330868788E-6</v>
      </c>
      <c r="BE48" s="166">
        <v>-1.8416662760763691E-5</v>
      </c>
      <c r="BF48" s="166">
        <v>-1.0332340264559528E-5</v>
      </c>
      <c r="BG48" s="166">
        <v>1.9512833077289741E-5</v>
      </c>
      <c r="BH48" s="166">
        <v>-8.0561408461811442E-5</v>
      </c>
      <c r="BI48" s="166">
        <v>-3.3024716420605241E-5</v>
      </c>
      <c r="BJ48" s="166">
        <v>-188.92615118353859</v>
      </c>
      <c r="BK48" s="166">
        <v>-6.5188070111591335E-4</v>
      </c>
      <c r="BL48" s="166">
        <v>6.3451307277459696E-4</v>
      </c>
      <c r="BM48" s="166">
        <v>-5.0628422827554221E-4</v>
      </c>
      <c r="BN48" s="166">
        <v>-1.1211496565402958E-5</v>
      </c>
      <c r="BO48" s="166">
        <v>-2.1537301715894455E-4</v>
      </c>
      <c r="BP48" s="166">
        <v>3.7584684100095691E-4</v>
      </c>
      <c r="BQ48" s="166">
        <v>-3.1576412836754673E-3</v>
      </c>
      <c r="BR48" s="166">
        <v>7.4278527345681983E-4</v>
      </c>
      <c r="BS48" s="166">
        <v>-6.9967098678215068E-4</v>
      </c>
      <c r="BT48" s="166">
        <v>4.4382235278939055E-5</v>
      </c>
      <c r="BU48" s="166">
        <v>-3.1074060931816283E-3</v>
      </c>
      <c r="BV48" s="166">
        <v>-1.0624143520024049E-2</v>
      </c>
      <c r="BW48" s="166">
        <v>-1.2760180894420308E-2</v>
      </c>
      <c r="BX48" s="166">
        <v>-33200.861471366952</v>
      </c>
      <c r="BY48" s="166">
        <v>4986.1560170986977</v>
      </c>
      <c r="BZ48" s="166">
        <v>-4438.0148679036902</v>
      </c>
      <c r="CA48" s="166">
        <v>7075.9147407824748</v>
      </c>
      <c r="CB48" s="166">
        <v>-1012.7790051809681</v>
      </c>
      <c r="CC48" s="166">
        <v>-97.581088789792076</v>
      </c>
      <c r="CD48" s="166">
        <v>7.3004506638268714</v>
      </c>
      <c r="CE48" s="166">
        <v>12121.186795201233</v>
      </c>
      <c r="CF48" s="166">
        <v>8128.4069842268282</v>
      </c>
      <c r="CG48" s="166">
        <v>2020.0789156807002</v>
      </c>
      <c r="CH48" s="166">
        <v>762.2778021148788</v>
      </c>
      <c r="CI48" s="166">
        <v>6729.1345963499189</v>
      </c>
      <c r="CJ48" s="166">
        <v>660.33381311006553</v>
      </c>
      <c r="CK48" s="166">
        <v>-1709.9511037690086</v>
      </c>
      <c r="CL48" s="166">
        <v>-2031.3380570924817</v>
      </c>
      <c r="CM48" s="166">
        <v>-788.90083989808318</v>
      </c>
      <c r="CN48" s="166">
        <v>4916.2071307882989</v>
      </c>
      <c r="CO48" s="166">
        <v>-3558.0538638996836</v>
      </c>
      <c r="CP48" s="166">
        <v>20851.643629209808</v>
      </c>
      <c r="CQ48" s="166">
        <v>-6874.8218479467505</v>
      </c>
      <c r="CR48" s="166">
        <v>-6947.1535842926314</v>
      </c>
      <c r="CS48" s="166">
        <v>3795.2811974047463</v>
      </c>
      <c r="CT48" s="166">
        <v>-1674.1420667125778</v>
      </c>
      <c r="CU48" s="166">
        <v>-11572.726899756319</v>
      </c>
      <c r="CV48" s="166">
        <v>-37.653260269625292</v>
      </c>
      <c r="CW48" s="166">
        <v>7745.9979598651225</v>
      </c>
      <c r="CX48" s="166">
        <v>-10273.756768165549</v>
      </c>
      <c r="CY48" s="166">
        <v>5112.9984986494619</v>
      </c>
      <c r="CZ48" s="166">
        <v>11170.103469985786</v>
      </c>
      <c r="DA48" s="166">
        <v>8750.0592483127602</v>
      </c>
      <c r="DB48" s="166">
        <v>1833.5668101412941</v>
      </c>
      <c r="DC48" s="166">
        <v>1930.0666773307248</v>
      </c>
      <c r="DD48" s="166">
        <v>-1.2298755487172401</v>
      </c>
      <c r="DE48" s="166">
        <v>529.12626115857938</v>
      </c>
      <c r="DF48" s="166">
        <v>-196.65413955702851</v>
      </c>
      <c r="DG48" s="166">
        <v>1888.4131969675248</v>
      </c>
      <c r="DH48" s="166">
        <v>-9356.4017699153046</v>
      </c>
      <c r="DI48" s="166">
        <v>6459.4346676579025</v>
      </c>
      <c r="DJ48" s="166">
        <v>5297.5487293775668</v>
      </c>
      <c r="DK48" s="166">
        <v>-256.56767996100541</v>
      </c>
      <c r="DL48" s="166">
        <v>3284.6793706196081</v>
      </c>
      <c r="DM48" s="166">
        <v>-4509.718117569254</v>
      </c>
      <c r="DN48" s="166">
        <v>-2146.5159947165316</v>
      </c>
      <c r="DO48" s="166">
        <v>-15213.830690966812</v>
      </c>
      <c r="DP48" s="166">
        <v>-12452.797968946265</v>
      </c>
      <c r="DQ48" s="166">
        <v>1119.986836734334</v>
      </c>
      <c r="DR48" s="166">
        <v>-6247.9653580518197</v>
      </c>
      <c r="DS48" s="166">
        <v>-13680.765263145733</v>
      </c>
      <c r="DT48" s="166">
        <v>-1467.9636506764023</v>
      </c>
      <c r="DU48" s="166">
        <v>20760.961018217538</v>
      </c>
      <c r="DV48" s="166">
        <v>8220.457563438722</v>
      </c>
      <c r="DW48" s="166">
        <v>3790.0778016085351</v>
      </c>
      <c r="DX48" s="166">
        <v>-310.68680721235557</v>
      </c>
      <c r="DY48" s="166">
        <v>757.81416294838448</v>
      </c>
      <c r="DZ48" s="166">
        <v>-33.253342432704322</v>
      </c>
      <c r="EA48" s="166">
        <v>-3195.4603991758354</v>
      </c>
      <c r="EB48" s="166">
        <v>3115.9699281838075</v>
      </c>
      <c r="EC48" s="166">
        <v>-293.86926153938231</v>
      </c>
      <c r="ED48" s="166">
        <v>2716.1629156160948</v>
      </c>
      <c r="EE48" s="166">
        <v>12081.458515683174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</row>
    <row r="49" spans="2:177" hidden="1">
      <c r="C49" s="187" t="s">
        <v>682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73323.399999999907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597786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-546067.4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</row>
    <row r="50" spans="2:177" hidden="1">
      <c r="C50" s="187" t="s">
        <v>685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</row>
    <row r="51" spans="2:177" hidden="1">
      <c r="C51" s="187" t="s">
        <v>688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</row>
    <row r="52" spans="2:177" s="159" customFormat="1">
      <c r="C52" s="173" t="s">
        <v>689</v>
      </c>
      <c r="D52" s="262">
        <v>1745827.9999715514</v>
      </c>
      <c r="E52" s="189">
        <v>1122318</v>
      </c>
      <c r="F52" s="189">
        <v>872914.00001009763</v>
      </c>
      <c r="G52" s="189">
        <v>2743443.9999866639</v>
      </c>
      <c r="H52" s="189">
        <v>-2494040.0000028363</v>
      </c>
      <c r="I52" s="189">
        <v>-498808.00002237404</v>
      </c>
      <c r="J52" s="189">
        <v>-2494040.0000040852</v>
      </c>
      <c r="K52" s="189">
        <v>1496424.0000183417</v>
      </c>
      <c r="L52" s="189">
        <v>1621126.0000242896</v>
      </c>
      <c r="M52" s="189">
        <v>-2119933.9999799025</v>
      </c>
      <c r="N52" s="189">
        <v>1122318.0000279199</v>
      </c>
      <c r="O52" s="189">
        <v>124702.00000396809</v>
      </c>
      <c r="P52" s="189">
        <v>498807.99998210336</v>
      </c>
      <c r="Q52" s="189">
        <v>124701.99999600889</v>
      </c>
      <c r="R52" s="189">
        <v>748211.99996586691</v>
      </c>
      <c r="S52" s="189">
        <v>1509388.7202072167</v>
      </c>
      <c r="T52" s="189">
        <v>-3246347.5019257357</v>
      </c>
      <c r="U52" s="189">
        <v>-309684.07766092726</v>
      </c>
      <c r="V52" s="189">
        <v>-300143.39397171728</v>
      </c>
      <c r="W52" s="189">
        <v>33962.891607105215</v>
      </c>
      <c r="X52" s="189">
        <v>-65843.144767414633</v>
      </c>
      <c r="Y52" s="189">
        <v>-1374607.1397040631</v>
      </c>
      <c r="Z52" s="189">
        <v>-268225.57944245025</v>
      </c>
      <c r="AA52" s="189">
        <v>-743118.6338173392</v>
      </c>
      <c r="AB52" s="189">
        <v>2711140.6604775037</v>
      </c>
      <c r="AC52" s="189">
        <v>542160.1558848992</v>
      </c>
      <c r="AD52" s="189">
        <v>245087.37414727194</v>
      </c>
      <c r="AE52" s="189">
        <v>2481324.362706963</v>
      </c>
      <c r="AF52" s="189">
        <v>-511454.85900267336</v>
      </c>
      <c r="AG52" s="189">
        <v>-3622611.8160523889</v>
      </c>
      <c r="AH52" s="189">
        <v>-404457.20785205474</v>
      </c>
      <c r="AI52" s="189">
        <v>-227977.82276110179</v>
      </c>
      <c r="AJ52" s="189">
        <v>1742475.161968939</v>
      </c>
      <c r="AK52" s="189">
        <v>123845.48588010966</v>
      </c>
      <c r="AL52" s="189">
        <v>-112528.74716785208</v>
      </c>
      <c r="AM52" s="189">
        <v>744182.9725169905</v>
      </c>
      <c r="AN52" s="189">
        <v>-782635.83996568131</v>
      </c>
      <c r="AO52" s="189">
        <v>517007.97778129292</v>
      </c>
      <c r="AP52" s="189">
        <v>480185.2762279216</v>
      </c>
      <c r="AQ52" s="189">
        <v>6116745.5068104491</v>
      </c>
      <c r="AR52" s="189">
        <v>-2120627.1791094518</v>
      </c>
      <c r="AS52" s="189">
        <v>-1254886.7572655997</v>
      </c>
      <c r="AT52" s="189">
        <v>-1273432.0803271704</v>
      </c>
      <c r="AU52" s="189">
        <v>-59170.516659982692</v>
      </c>
      <c r="AV52" s="189">
        <v>-1788596.0122390173</v>
      </c>
      <c r="AW52" s="189">
        <v>-513901.91630186362</v>
      </c>
      <c r="AX52" s="189">
        <v>-841520.24245068769</v>
      </c>
      <c r="AY52" s="189">
        <v>5173114.4815449519</v>
      </c>
      <c r="AZ52" s="189">
        <v>2352266.9540671445</v>
      </c>
      <c r="BA52" s="189">
        <v>2938960.9364319481</v>
      </c>
      <c r="BB52" s="189">
        <v>-855894.41480759205</v>
      </c>
      <c r="BC52" s="189">
        <v>-1188663.7293206749</v>
      </c>
      <c r="BD52" s="189">
        <v>-3530.4725904774541</v>
      </c>
      <c r="BE52" s="189">
        <v>-754950.48333149694</v>
      </c>
      <c r="BF52" s="189">
        <v>-1415799.8444363493</v>
      </c>
      <c r="BG52" s="189">
        <v>872914.00001951284</v>
      </c>
      <c r="BH52" s="189">
        <v>-2750406.9538220661</v>
      </c>
      <c r="BI52" s="189">
        <v>-1375203.4769037771</v>
      </c>
      <c r="BJ52" s="189">
        <v>1627900.0360774556</v>
      </c>
      <c r="BK52" s="189">
        <v>-2002199.3357493852</v>
      </c>
      <c r="BL52" s="189">
        <v>-1235086.48202123</v>
      </c>
      <c r="BM52" s="189">
        <v>4260932.5338474773</v>
      </c>
      <c r="BN52" s="189">
        <v>-3959666.8954942278</v>
      </c>
      <c r="BO52" s="189">
        <v>-2721722.8796031233</v>
      </c>
      <c r="BP52" s="189">
        <v>4235655.0935051013</v>
      </c>
      <c r="BQ52" s="189">
        <v>-648787.44438215531</v>
      </c>
      <c r="BR52" s="189">
        <v>1499648.5868650225</v>
      </c>
      <c r="BS52" s="189">
        <v>1460078.1092323668</v>
      </c>
      <c r="BT52" s="189">
        <v>-905609.29848998622</v>
      </c>
      <c r="BU52" s="189">
        <v>855824.66214173462</v>
      </c>
      <c r="BV52" s="189">
        <v>1417498.8405860565</v>
      </c>
      <c r="BW52" s="189">
        <v>122788.39333167239</v>
      </c>
      <c r="BX52" s="189">
        <v>-1468576.6083547031</v>
      </c>
      <c r="BY52" s="189">
        <v>2405125.1475399351</v>
      </c>
      <c r="BZ52" s="189">
        <v>533659.20556946518</v>
      </c>
      <c r="CA52" s="189">
        <v>3241789.7694389946</v>
      </c>
      <c r="CB52" s="189">
        <v>-3662925.5239720056</v>
      </c>
      <c r="CC52" s="189">
        <v>3040299.4156240234</v>
      </c>
      <c r="CD52" s="189">
        <v>-1373266.1380238922</v>
      </c>
      <c r="CE52" s="189">
        <v>-2918238.0117318435</v>
      </c>
      <c r="CF52" s="189">
        <v>1314713.0038899574</v>
      </c>
      <c r="CG52" s="189">
        <v>-1040316.3632269246</v>
      </c>
      <c r="CH52" s="189">
        <v>-11230087.354881784</v>
      </c>
      <c r="CI52" s="189">
        <v>326835.68342100648</v>
      </c>
      <c r="CJ52" s="189">
        <v>5132763.6564618899</v>
      </c>
      <c r="CK52" s="189">
        <v>-800511.23229325342</v>
      </c>
      <c r="CL52" s="189">
        <v>-558140.39867775363</v>
      </c>
      <c r="CM52" s="189">
        <v>523582.9202279427</v>
      </c>
      <c r="CN52" s="189">
        <v>-353434.33422352112</v>
      </c>
      <c r="CO52" s="189">
        <v>638239.20691866835</v>
      </c>
      <c r="CP52" s="189">
        <v>-1900591.5796324054</v>
      </c>
      <c r="CQ52" s="189">
        <v>-139007.05345232479</v>
      </c>
      <c r="CR52" s="189">
        <v>2169788.2992055221</v>
      </c>
      <c r="CS52" s="189">
        <v>-5311.2271231984241</v>
      </c>
      <c r="CT52" s="189">
        <v>-1731145.2703949572</v>
      </c>
      <c r="CU52" s="189">
        <v>-4611555.3042071043</v>
      </c>
      <c r="CV52" s="189">
        <v>-2858997.3655648506</v>
      </c>
      <c r="CW52" s="189">
        <v>-48108.699490235318</v>
      </c>
      <c r="CX52" s="189">
        <v>-2959083.4784188173</v>
      </c>
      <c r="CY52" s="189">
        <v>-2272627.2172535062</v>
      </c>
      <c r="CZ52" s="189">
        <v>1792441.445195657</v>
      </c>
      <c r="DA52" s="189">
        <v>-222350.31546225105</v>
      </c>
      <c r="DB52" s="189">
        <v>1231970.7550481432</v>
      </c>
      <c r="DC52" s="189">
        <v>1335758.217158606</v>
      </c>
      <c r="DD52" s="189">
        <v>2272077.0613080924</v>
      </c>
      <c r="DE52" s="189">
        <v>2032524.3150862311</v>
      </c>
      <c r="DF52" s="189">
        <v>1677137.2958058268</v>
      </c>
      <c r="DG52" s="189">
        <v>1052.4875072021562</v>
      </c>
      <c r="DH52" s="189">
        <v>-3319530.093712898</v>
      </c>
      <c r="DI52" s="189">
        <v>-1334691.7229012745</v>
      </c>
      <c r="DJ52" s="189">
        <v>4229671.4656195845</v>
      </c>
      <c r="DK52" s="189">
        <v>1709194.8254512062</v>
      </c>
      <c r="DL52" s="189">
        <v>-893546.85167109023</v>
      </c>
      <c r="DM52" s="189">
        <v>-392432.61239400512</v>
      </c>
      <c r="DN52" s="189">
        <v>5701473.5959498705</v>
      </c>
      <c r="DO52" s="189">
        <v>314982.85826470493</v>
      </c>
      <c r="DP52" s="189">
        <v>-861112.69675406313</v>
      </c>
      <c r="DQ52" s="189">
        <v>733710.93043209089</v>
      </c>
      <c r="DR52" s="189">
        <v>-1901407.0115679265</v>
      </c>
      <c r="DS52" s="189">
        <v>-1400750.1219614309</v>
      </c>
      <c r="DT52" s="189">
        <v>2389350.766008799</v>
      </c>
      <c r="DU52" s="189">
        <v>34907947.065110713</v>
      </c>
      <c r="DV52" s="189">
        <v>-29426833.692730047</v>
      </c>
      <c r="DW52" s="189">
        <v>1474766.8283587515</v>
      </c>
      <c r="DX52" s="189">
        <v>672324.77508625796</v>
      </c>
      <c r="DY52" s="189">
        <v>750052.7963655045</v>
      </c>
      <c r="DZ52" s="189">
        <v>1671419.0796915414</v>
      </c>
      <c r="EA52" s="189">
        <v>-431711.79760371853</v>
      </c>
      <c r="EB52" s="189">
        <v>528404.35666732793</v>
      </c>
      <c r="EC52" s="189">
        <v>470430.25719820266</v>
      </c>
      <c r="ED52" s="189">
        <v>-4370079.4347971017</v>
      </c>
      <c r="EE52" s="189">
        <v>2368673.633693262</v>
      </c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</row>
    <row r="53" spans="2:177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</row>
    <row r="54" spans="2:177" s="159" customFormat="1" hidden="1">
      <c r="C54" s="235" t="s">
        <v>781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17668.05</v>
      </c>
      <c r="P54" s="190">
        <v>-31399.892500000016</v>
      </c>
      <c r="Q54" s="190">
        <v>-25658.26</v>
      </c>
      <c r="R54" s="190">
        <v>-34696.5625</v>
      </c>
      <c r="S54" s="190">
        <v>60488.104999999981</v>
      </c>
      <c r="T54" s="190">
        <v>-76323.375</v>
      </c>
      <c r="U54" s="190">
        <v>-12506.04</v>
      </c>
      <c r="V54" s="190">
        <v>-105639.41250000009</v>
      </c>
      <c r="W54" s="190">
        <v>-138888.4375</v>
      </c>
      <c r="X54" s="190">
        <v>-131849.46500000008</v>
      </c>
      <c r="Y54" s="190">
        <v>16038.96</v>
      </c>
      <c r="Z54" s="190">
        <v>-164785.875</v>
      </c>
      <c r="AA54" s="190">
        <v>164785.875</v>
      </c>
      <c r="AB54" s="190">
        <v>283717.32499999995</v>
      </c>
      <c r="AC54" s="190">
        <v>-126107.25</v>
      </c>
      <c r="AD54" s="190">
        <v>-315268.125</v>
      </c>
      <c r="AE54" s="190">
        <v>-252214.5</v>
      </c>
      <c r="AF54" s="190">
        <v>-94580.4375</v>
      </c>
      <c r="AG54" s="190">
        <v>-977331.1875</v>
      </c>
      <c r="AH54" s="190">
        <v>696579.68</v>
      </c>
      <c r="AI54" s="190">
        <v>647382.85</v>
      </c>
      <c r="AJ54" s="190">
        <v>547380.42000000004</v>
      </c>
      <c r="AK54" s="190">
        <v>-370028.39</v>
      </c>
      <c r="AL54" s="190">
        <v>-1942859.2050000001</v>
      </c>
      <c r="AM54" s="190">
        <v>-1127025.1325000003</v>
      </c>
      <c r="AN54" s="190">
        <v>-340578.71250000037</v>
      </c>
      <c r="AO54" s="190">
        <v>1021127.7050000001</v>
      </c>
      <c r="AP54" s="190">
        <v>-2287662.4375</v>
      </c>
      <c r="AQ54" s="190">
        <v>-923321.03749999963</v>
      </c>
      <c r="AR54" s="190">
        <v>-1676944.7925000004</v>
      </c>
      <c r="AS54" s="190">
        <v>228261.1174999997</v>
      </c>
      <c r="AT54" s="190">
        <v>-1399768.3125</v>
      </c>
      <c r="AU54" s="190">
        <v>75035.522500000894</v>
      </c>
      <c r="AV54" s="190">
        <v>908840.9450000003</v>
      </c>
      <c r="AW54" s="190">
        <v>-1122002.01</v>
      </c>
      <c r="AX54" s="190">
        <v>-2816304.375</v>
      </c>
      <c r="AY54" s="190">
        <v>2095885.4149999991</v>
      </c>
      <c r="AZ54" s="190">
        <v>573218.56500000134</v>
      </c>
      <c r="BA54" s="190">
        <v>-1245273.6499999999</v>
      </c>
      <c r="BB54" s="190">
        <v>-683619.01125000045</v>
      </c>
      <c r="BC54" s="190">
        <v>-1722995.8949999996</v>
      </c>
      <c r="BD54" s="190">
        <v>-1727462.088750001</v>
      </c>
      <c r="BE54" s="190">
        <v>-67710.032499998808</v>
      </c>
      <c r="BF54" s="190">
        <v>-1462626.4825000018</v>
      </c>
      <c r="BG54" s="190">
        <v>452057.25</v>
      </c>
      <c r="BH54" s="190">
        <v>-2945877.995000001</v>
      </c>
      <c r="BI54" s="190">
        <v>-2272786.25</v>
      </c>
      <c r="BJ54" s="190">
        <v>1704589.6875</v>
      </c>
      <c r="BK54" s="190">
        <v>341535.20750000328</v>
      </c>
      <c r="BL54" s="190">
        <v>-3443562.4949999973</v>
      </c>
      <c r="BM54" s="190">
        <v>4032063.4375</v>
      </c>
      <c r="BN54" s="190">
        <v>-4262467.0625</v>
      </c>
      <c r="BO54" s="190">
        <v>10925.179999999702</v>
      </c>
      <c r="BP54" s="190">
        <v>2842932.94</v>
      </c>
      <c r="BQ54" s="190">
        <v>3391889.38</v>
      </c>
      <c r="BR54" s="190">
        <v>-1449921.75</v>
      </c>
      <c r="BS54" s="190">
        <v>-966614.5</v>
      </c>
      <c r="BT54" s="190">
        <v>1449921.75</v>
      </c>
      <c r="BU54" s="190">
        <v>1449921.75</v>
      </c>
      <c r="BV54" s="190">
        <v>-1329094.9375</v>
      </c>
      <c r="BW54" s="190">
        <v>-1087441.3125</v>
      </c>
      <c r="BX54" s="190">
        <v>483307.25</v>
      </c>
      <c r="BY54" s="190">
        <v>-2174882.625</v>
      </c>
      <c r="BZ54" s="190">
        <v>-1691575.375</v>
      </c>
      <c r="CA54" s="190">
        <v>1208268.125</v>
      </c>
      <c r="CB54" s="190">
        <v>2416536.25</v>
      </c>
      <c r="CC54" s="190">
        <v>-4349765.25</v>
      </c>
      <c r="CD54" s="190">
        <v>483307.25</v>
      </c>
      <c r="CE54" s="190">
        <v>-1449921.75</v>
      </c>
      <c r="CF54" s="190">
        <v>-1449921.75</v>
      </c>
      <c r="CG54" s="190">
        <v>0</v>
      </c>
      <c r="CH54" s="190">
        <v>-6041340.625</v>
      </c>
      <c r="CI54" s="190">
        <v>-6282994.25</v>
      </c>
      <c r="CJ54" s="190">
        <v>6766301.5</v>
      </c>
      <c r="CK54" s="190">
        <v>241653.625</v>
      </c>
      <c r="CL54" s="190">
        <v>966614.5</v>
      </c>
      <c r="CM54" s="190">
        <v>966614.5</v>
      </c>
      <c r="CN54" s="190">
        <v>-1208268.125</v>
      </c>
      <c r="CO54" s="190">
        <v>0</v>
      </c>
      <c r="CP54" s="190">
        <v>0</v>
      </c>
      <c r="CQ54" s="190">
        <v>-5074726.125</v>
      </c>
      <c r="CR54" s="190">
        <v>-6524647.875</v>
      </c>
      <c r="CS54" s="190">
        <v>966614.5</v>
      </c>
      <c r="CT54" s="190">
        <v>-1208268.125</v>
      </c>
      <c r="CU54" s="190">
        <v>-5074726.125</v>
      </c>
      <c r="CV54" s="190">
        <v>-966614.5</v>
      </c>
      <c r="CW54" s="190">
        <v>-1446819.35</v>
      </c>
      <c r="CX54" s="190">
        <v>1951979</v>
      </c>
      <c r="CY54" s="190">
        <v>-1951979</v>
      </c>
      <c r="CZ54" s="190">
        <v>-1463984.25</v>
      </c>
      <c r="DA54" s="190">
        <v>3988430.6</v>
      </c>
      <c r="DB54" s="190">
        <v>4254205.375</v>
      </c>
      <c r="DC54" s="190">
        <v>-2986350.3689686656</v>
      </c>
      <c r="DD54" s="190">
        <v>7708983.75</v>
      </c>
      <c r="DE54" s="190">
        <v>1027864.5</v>
      </c>
      <c r="DF54" s="190">
        <v>-770898.375</v>
      </c>
      <c r="DG54" s="190">
        <v>-1284830.625</v>
      </c>
      <c r="DH54" s="190">
        <v>5653254.75</v>
      </c>
      <c r="DI54" s="190">
        <v>2085943.93</v>
      </c>
      <c r="DJ54" s="190">
        <v>260047.375</v>
      </c>
      <c r="DK54" s="190">
        <v>-2080394.16</v>
      </c>
      <c r="DL54" s="190">
        <v>2426313.4849999994</v>
      </c>
      <c r="DM54" s="190">
        <v>-6227044.1150000021</v>
      </c>
      <c r="DN54" s="190">
        <v>4447815.9400000004</v>
      </c>
      <c r="DO54" s="190">
        <v>-3083536.8379999995</v>
      </c>
      <c r="DP54" s="190">
        <v>2560072.0949999988</v>
      </c>
      <c r="DQ54" s="190">
        <v>-872038.79500000179</v>
      </c>
      <c r="DR54" s="190">
        <v>2628540.4350000024</v>
      </c>
      <c r="DS54" s="190">
        <v>-13024630.209999993</v>
      </c>
      <c r="DT54" s="190">
        <v>-14924243.75</v>
      </c>
      <c r="DU54" s="190">
        <v>298484.875</v>
      </c>
      <c r="DV54" s="190">
        <v>2387879</v>
      </c>
      <c r="DW54" s="190">
        <v>2089394.125</v>
      </c>
      <c r="DX54" s="190">
        <v>-2984848.75</v>
      </c>
      <c r="DY54" s="190">
        <v>-3581818.5</v>
      </c>
      <c r="DZ54" s="190">
        <v>-596969.75</v>
      </c>
      <c r="EA54" s="190">
        <v>596969.75</v>
      </c>
      <c r="EB54" s="190">
        <v>-3581818.5</v>
      </c>
      <c r="EC54" s="190">
        <v>-895454.625</v>
      </c>
      <c r="ED54" s="190">
        <v>8656061.375</v>
      </c>
      <c r="EE54" s="190">
        <v>7163637</v>
      </c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</row>
    <row r="55" spans="2:177" s="159" customFormat="1">
      <c r="C55" s="173" t="s">
        <v>782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17668.05</v>
      </c>
      <c r="P55" s="189">
        <v>-31399.892500000016</v>
      </c>
      <c r="Q55" s="189">
        <v>-25658.26</v>
      </c>
      <c r="R55" s="189">
        <v>-34696.5625</v>
      </c>
      <c r="S55" s="189">
        <v>60488.104999999981</v>
      </c>
      <c r="T55" s="189">
        <v>-76323.375</v>
      </c>
      <c r="U55" s="189">
        <v>-12506.04</v>
      </c>
      <c r="V55" s="189">
        <v>-105639.41250000009</v>
      </c>
      <c r="W55" s="189">
        <v>-138888.4375</v>
      </c>
      <c r="X55" s="189">
        <v>-131849.46500000008</v>
      </c>
      <c r="Y55" s="189">
        <v>16038.96</v>
      </c>
      <c r="Z55" s="189">
        <v>-164785.875</v>
      </c>
      <c r="AA55" s="189">
        <v>164785.875</v>
      </c>
      <c r="AB55" s="189">
        <v>283717.32499999995</v>
      </c>
      <c r="AC55" s="189">
        <v>-126107.25</v>
      </c>
      <c r="AD55" s="189">
        <v>-315268.125</v>
      </c>
      <c r="AE55" s="189">
        <v>-252214.5</v>
      </c>
      <c r="AF55" s="189">
        <v>-94580.4375</v>
      </c>
      <c r="AG55" s="189">
        <v>-977331.1875</v>
      </c>
      <c r="AH55" s="189">
        <v>696579.68</v>
      </c>
      <c r="AI55" s="189">
        <v>647382.85</v>
      </c>
      <c r="AJ55" s="189">
        <v>547380.42000000004</v>
      </c>
      <c r="AK55" s="189">
        <v>-370028.39</v>
      </c>
      <c r="AL55" s="189">
        <v>-1942859.2050000001</v>
      </c>
      <c r="AM55" s="189">
        <v>-1127025.1325000003</v>
      </c>
      <c r="AN55" s="189">
        <v>-340578.71250000037</v>
      </c>
      <c r="AO55" s="189">
        <v>1021127.7050000001</v>
      </c>
      <c r="AP55" s="189">
        <v>-2287662.4375</v>
      </c>
      <c r="AQ55" s="189">
        <v>-923321.03749999963</v>
      </c>
      <c r="AR55" s="189">
        <v>-1676944.7925000004</v>
      </c>
      <c r="AS55" s="189">
        <v>228261.1174999997</v>
      </c>
      <c r="AT55" s="189">
        <v>-1399768.3125</v>
      </c>
      <c r="AU55" s="189">
        <v>75035.522500000894</v>
      </c>
      <c r="AV55" s="189">
        <v>908840.9450000003</v>
      </c>
      <c r="AW55" s="189">
        <v>-1122002.01</v>
      </c>
      <c r="AX55" s="189">
        <v>-2816304.375</v>
      </c>
      <c r="AY55" s="189">
        <v>2095885.4149999991</v>
      </c>
      <c r="AZ55" s="189">
        <v>573218.56500000134</v>
      </c>
      <c r="BA55" s="189">
        <v>-1245273.6499999999</v>
      </c>
      <c r="BB55" s="189">
        <v>-683619.01125000045</v>
      </c>
      <c r="BC55" s="189">
        <v>-1722995.8949999996</v>
      </c>
      <c r="BD55" s="189">
        <v>-1727462.088750001</v>
      </c>
      <c r="BE55" s="189">
        <v>-67710.032499998808</v>
      </c>
      <c r="BF55" s="189">
        <v>-1462626.4825000018</v>
      </c>
      <c r="BG55" s="189">
        <v>452057.25</v>
      </c>
      <c r="BH55" s="189">
        <v>-2945877.995000001</v>
      </c>
      <c r="BI55" s="189">
        <v>-2272786.25</v>
      </c>
      <c r="BJ55" s="189">
        <v>1704589.6875</v>
      </c>
      <c r="BK55" s="189">
        <v>341535.20750000328</v>
      </c>
      <c r="BL55" s="189">
        <v>-3443562.4949999973</v>
      </c>
      <c r="BM55" s="189">
        <v>4032063.4375</v>
      </c>
      <c r="BN55" s="189">
        <v>-4262467.0625</v>
      </c>
      <c r="BO55" s="189">
        <v>10925.179999999702</v>
      </c>
      <c r="BP55" s="189">
        <v>2842932.94</v>
      </c>
      <c r="BQ55" s="189">
        <v>3391889.38</v>
      </c>
      <c r="BR55" s="189">
        <v>-1449921.75</v>
      </c>
      <c r="BS55" s="189">
        <v>-966614.5</v>
      </c>
      <c r="BT55" s="189">
        <v>1449921.75</v>
      </c>
      <c r="BU55" s="189">
        <v>1449921.75</v>
      </c>
      <c r="BV55" s="189">
        <v>-1329094.9375</v>
      </c>
      <c r="BW55" s="189">
        <v>-1087441.3125</v>
      </c>
      <c r="BX55" s="189">
        <v>483307.25</v>
      </c>
      <c r="BY55" s="189">
        <v>-2174882.625</v>
      </c>
      <c r="BZ55" s="189">
        <v>-1691575.375</v>
      </c>
      <c r="CA55" s="189">
        <v>1208268.125</v>
      </c>
      <c r="CB55" s="189">
        <v>2416536.25</v>
      </c>
      <c r="CC55" s="189">
        <v>-4349765.25</v>
      </c>
      <c r="CD55" s="189">
        <v>483307.25</v>
      </c>
      <c r="CE55" s="189">
        <v>-1449921.75</v>
      </c>
      <c r="CF55" s="189">
        <v>-1449921.75</v>
      </c>
      <c r="CG55" s="189">
        <v>0</v>
      </c>
      <c r="CH55" s="189">
        <v>-6041340.625</v>
      </c>
      <c r="CI55" s="189">
        <v>-6282994.25</v>
      </c>
      <c r="CJ55" s="189">
        <v>6766301.5</v>
      </c>
      <c r="CK55" s="189">
        <v>241653.625</v>
      </c>
      <c r="CL55" s="189">
        <v>966614.5</v>
      </c>
      <c r="CM55" s="189">
        <v>966614.5</v>
      </c>
      <c r="CN55" s="189">
        <v>-1208268.125</v>
      </c>
      <c r="CO55" s="189">
        <v>0</v>
      </c>
      <c r="CP55" s="189">
        <v>0</v>
      </c>
      <c r="CQ55" s="189">
        <v>-5074726.125</v>
      </c>
      <c r="CR55" s="189">
        <v>-6524647.875</v>
      </c>
      <c r="CS55" s="189">
        <v>966614.5</v>
      </c>
      <c r="CT55" s="189">
        <v>-1208268.125</v>
      </c>
      <c r="CU55" s="189">
        <v>-5074726.125</v>
      </c>
      <c r="CV55" s="189">
        <v>-966614.5</v>
      </c>
      <c r="CW55" s="189">
        <v>-1446819.35</v>
      </c>
      <c r="CX55" s="189">
        <v>1951979</v>
      </c>
      <c r="CY55" s="189">
        <v>-1951979</v>
      </c>
      <c r="CZ55" s="189">
        <v>-1463984.25</v>
      </c>
      <c r="DA55" s="189">
        <v>3988430.6</v>
      </c>
      <c r="DB55" s="189">
        <v>4254205.375</v>
      </c>
      <c r="DC55" s="189">
        <v>-2986350.3689686656</v>
      </c>
      <c r="DD55" s="189">
        <v>7708983.75</v>
      </c>
      <c r="DE55" s="189">
        <v>1027864.5</v>
      </c>
      <c r="DF55" s="189">
        <v>-770898.375</v>
      </c>
      <c r="DG55" s="189">
        <v>-1284830.625</v>
      </c>
      <c r="DH55" s="189">
        <v>5653254.75</v>
      </c>
      <c r="DI55" s="189">
        <v>2085943.93</v>
      </c>
      <c r="DJ55" s="189">
        <v>260047.375</v>
      </c>
      <c r="DK55" s="189">
        <v>-2080394.16</v>
      </c>
      <c r="DL55" s="189">
        <v>2426313.4849999994</v>
      </c>
      <c r="DM55" s="189">
        <v>-6227044.1150000021</v>
      </c>
      <c r="DN55" s="189">
        <v>4447815.9400000004</v>
      </c>
      <c r="DO55" s="189">
        <v>-3083536.8379999995</v>
      </c>
      <c r="DP55" s="189">
        <v>2560072.0949999988</v>
      </c>
      <c r="DQ55" s="189">
        <v>-872038.79500000179</v>
      </c>
      <c r="DR55" s="189">
        <v>2628540.4350000024</v>
      </c>
      <c r="DS55" s="189">
        <v>-13024630.209999993</v>
      </c>
      <c r="DT55" s="189">
        <v>-14924243.75</v>
      </c>
      <c r="DU55" s="189">
        <v>298484.875</v>
      </c>
      <c r="DV55" s="189">
        <v>2387879</v>
      </c>
      <c r="DW55" s="189">
        <v>2089394.125</v>
      </c>
      <c r="DX55" s="189">
        <v>-2984848.75</v>
      </c>
      <c r="DY55" s="189">
        <v>-3581818.5</v>
      </c>
      <c r="DZ55" s="189">
        <v>-596969.75</v>
      </c>
      <c r="EA55" s="189">
        <v>596969.75</v>
      </c>
      <c r="EB55" s="189">
        <v>-3581818.5</v>
      </c>
      <c r="EC55" s="189">
        <v>-895454.625</v>
      </c>
      <c r="ED55" s="189">
        <v>8656061.375</v>
      </c>
      <c r="EE55" s="189">
        <v>7163637</v>
      </c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</row>
    <row r="56" spans="2:177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</row>
    <row r="57" spans="2:177" hidden="1">
      <c r="C57" s="187" t="s">
        <v>1017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</row>
    <row r="58" spans="2:177" hidden="1">
      <c r="C58" s="187" t="s">
        <v>1053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</row>
    <row r="59" spans="2:177" hidden="1">
      <c r="C59" s="187" t="s">
        <v>1002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</row>
    <row r="60" spans="2:177" hidden="1">
      <c r="C60" s="187" t="s">
        <v>1026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/>
      <c r="M60" s="189"/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</row>
    <row r="61" spans="2:177" hidden="1">
      <c r="C61" s="187" t="s">
        <v>1059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</row>
    <row r="62" spans="2:177" hidden="1">
      <c r="C62" s="187" t="s">
        <v>1132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</row>
    <row r="63" spans="2:177" hidden="1">
      <c r="C63" s="187" t="s">
        <v>1134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</row>
    <row r="64" spans="2:177" hidden="1">
      <c r="C64" s="187" t="s">
        <v>1136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/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</row>
    <row r="65" spans="3:177" hidden="1">
      <c r="C65" s="187" t="s">
        <v>1013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-35761.879999999997</v>
      </c>
      <c r="DK65" s="195">
        <v>-51562.5</v>
      </c>
      <c r="DL65" s="195">
        <v>143750</v>
      </c>
      <c r="DM65" s="189"/>
      <c r="DN65" s="189"/>
      <c r="DO65" s="189"/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</row>
    <row r="66" spans="3:177" hidden="1">
      <c r="C66" s="187" t="s">
        <v>1034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-35761.879999999997</v>
      </c>
      <c r="DK66" s="189">
        <v>-51562.5</v>
      </c>
      <c r="DL66" s="189">
        <v>143750</v>
      </c>
      <c r="DM66" s="189"/>
      <c r="DN66" s="189"/>
      <c r="DO66" s="189"/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</row>
    <row r="67" spans="3:177" hidden="1">
      <c r="C67" s="187" t="s">
        <v>1066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/>
      <c r="M67" s="189"/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</row>
    <row r="68" spans="3:177" hidden="1">
      <c r="C68" s="187" t="s">
        <v>1138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89"/>
      <c r="DN68" s="189"/>
      <c r="DO68" s="189"/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</row>
    <row r="69" spans="3:177">
      <c r="C69" s="173" t="s">
        <v>1067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89"/>
      <c r="DN69" s="189"/>
      <c r="DO69" s="189"/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</row>
    <row r="70" spans="3:177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>
        <v>0</v>
      </c>
      <c r="M70" s="189">
        <v>0</v>
      </c>
      <c r="N70" s="189">
        <v>0</v>
      </c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/>
      <c r="DN70" s="189"/>
      <c r="DO70" s="189"/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</row>
    <row r="71" spans="3:177" hidden="1">
      <c r="C71" s="187" t="s">
        <v>972</v>
      </c>
      <c r="D71" s="262">
        <v>-5.7605120673542842E-10</v>
      </c>
      <c r="E71" s="189">
        <v>6.1379523685900494E-10</v>
      </c>
      <c r="F71" s="189">
        <v>-3.1650415621697903E-10</v>
      </c>
      <c r="G71" s="189">
        <v>-4.0745362639427185E-10</v>
      </c>
      <c r="H71" s="189">
        <v>-7.2691364039201289E-10</v>
      </c>
      <c r="I71" s="189">
        <v>2.610249794088304E-10</v>
      </c>
      <c r="J71" s="189">
        <v>-4.1154635255225003E-10</v>
      </c>
      <c r="K71" s="189">
        <v>-5.9480953495949507E-10</v>
      </c>
      <c r="L71" s="189"/>
      <c r="M71" s="189"/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</row>
    <row r="72" spans="3:177" hidden="1">
      <c r="C72" s="187" t="s">
        <v>980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</row>
    <row r="73" spans="3:177" hidden="1">
      <c r="C73" s="187" t="s">
        <v>984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</row>
    <row r="74" spans="3:177" hidden="1">
      <c r="C74" s="187" t="s">
        <v>988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</row>
    <row r="75" spans="3:177" hidden="1">
      <c r="C75" s="187" t="s">
        <v>994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</row>
    <row r="76" spans="3:177">
      <c r="C76" s="173" t="s">
        <v>989</v>
      </c>
      <c r="D76" s="262">
        <v>-5.7605120673542842E-10</v>
      </c>
      <c r="E76" s="189">
        <v>6.1379523685900494E-10</v>
      </c>
      <c r="F76" s="189">
        <v>-3.1650415621697903E-10</v>
      </c>
      <c r="G76" s="189">
        <v>-4.0745362639427185E-10</v>
      </c>
      <c r="H76" s="189">
        <v>-7.2691364039201289E-10</v>
      </c>
      <c r="I76" s="189">
        <v>2.610249794088304E-10</v>
      </c>
      <c r="J76" s="189">
        <v>-4.1154635255225003E-10</v>
      </c>
      <c r="K76" s="189">
        <v>-5.9480953495949507E-10</v>
      </c>
      <c r="L76" s="189">
        <v>0</v>
      </c>
      <c r="M76" s="189">
        <v>0</v>
      </c>
      <c r="N76" s="189">
        <v>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</row>
    <row r="77" spans="3:177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</row>
    <row r="78" spans="3:177" s="159" customFormat="1" hidden="1">
      <c r="C78" s="187" t="s">
        <v>707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1800000</v>
      </c>
      <c r="R78" s="189">
        <v>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-384783.36000003759</v>
      </c>
      <c r="AW78" s="189">
        <v>0</v>
      </c>
      <c r="AX78" s="189">
        <v>0</v>
      </c>
      <c r="AY78" s="189">
        <v>0</v>
      </c>
      <c r="AZ78" s="189">
        <v>0</v>
      </c>
      <c r="BA78" s="189">
        <v>18748615.600000005</v>
      </c>
      <c r="BB78" s="189">
        <v>0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10748000</v>
      </c>
      <c r="DL78" s="189">
        <v>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32849.65</v>
      </c>
      <c r="ED78" s="189">
        <v>-32849.65</v>
      </c>
      <c r="EE78" s="189">
        <v>0</v>
      </c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</row>
    <row r="79" spans="3:177" s="159" customFormat="1" ht="13.5" hidden="1" customHeight="1" thickBot="1">
      <c r="C79" s="187" t="s">
        <v>711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-31909.74887736424</v>
      </c>
      <c r="M79" s="189">
        <v>0</v>
      </c>
      <c r="N79" s="189">
        <v>0</v>
      </c>
      <c r="O79" s="189">
        <v>-298429.33836331964</v>
      </c>
      <c r="P79" s="189">
        <v>0</v>
      </c>
      <c r="Q79" s="189">
        <v>-596858.67672663927</v>
      </c>
      <c r="R79" s="189">
        <v>-298429.33836331591</v>
      </c>
      <c r="S79" s="189">
        <v>0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298429.33836331591</v>
      </c>
      <c r="Z79" s="189">
        <v>1193717.3534532785</v>
      </c>
      <c r="AA79" s="189">
        <v>65403.075273133902</v>
      </c>
      <c r="AB79" s="189">
        <v>261706.4140985049</v>
      </c>
      <c r="AC79" s="189">
        <v>589688.63786232471</v>
      </c>
      <c r="AD79" s="189">
        <v>294844.31893116236</v>
      </c>
      <c r="AE79" s="189">
        <v>0</v>
      </c>
      <c r="AF79" s="189">
        <v>0</v>
      </c>
      <c r="AG79" s="189">
        <v>0</v>
      </c>
      <c r="AH79" s="189">
        <v>0</v>
      </c>
      <c r="AI79" s="189">
        <v>294844.31893115863</v>
      </c>
      <c r="AJ79" s="189">
        <v>0</v>
      </c>
      <c r="AK79" s="189">
        <v>-294844.31893115863</v>
      </c>
      <c r="AL79" s="189">
        <v>-294844.31893116236</v>
      </c>
      <c r="AM79" s="189">
        <v>0</v>
      </c>
      <c r="AN79" s="189">
        <v>0</v>
      </c>
      <c r="AO79" s="189">
        <v>294844.31893116236</v>
      </c>
      <c r="AP79" s="189">
        <v>0</v>
      </c>
      <c r="AQ79" s="189">
        <v>0</v>
      </c>
      <c r="AR79" s="189">
        <v>-294844.31893116236</v>
      </c>
      <c r="AS79" s="189">
        <v>0</v>
      </c>
      <c r="AT79" s="189">
        <v>0</v>
      </c>
      <c r="AU79" s="189">
        <v>0</v>
      </c>
      <c r="AV79" s="189">
        <v>1473785.8047643064</v>
      </c>
      <c r="AW79" s="189">
        <v>293111.00524999946</v>
      </c>
      <c r="AX79" s="189">
        <v>0</v>
      </c>
      <c r="AY79" s="189">
        <v>0</v>
      </c>
      <c r="AZ79" s="189">
        <v>0</v>
      </c>
      <c r="BA79" s="189">
        <v>-78341.884104711819</v>
      </c>
      <c r="BB79" s="189">
        <v>153083.97094286606</v>
      </c>
      <c r="BC79" s="189">
        <v>459251.91282860562</v>
      </c>
      <c r="BD79" s="189">
        <v>0</v>
      </c>
      <c r="BE79" s="189">
        <v>0</v>
      </c>
      <c r="BF79" s="189">
        <v>0</v>
      </c>
      <c r="BG79" s="189">
        <v>-459251.91282860562</v>
      </c>
      <c r="BH79" s="189">
        <v>-153083.97094286606</v>
      </c>
      <c r="BI79" s="189">
        <v>306167.94188573584</v>
      </c>
      <c r="BJ79" s="189">
        <v>-153083.97094286978</v>
      </c>
      <c r="BK79" s="189">
        <v>-153083.97094286606</v>
      </c>
      <c r="BL79" s="189">
        <v>0</v>
      </c>
      <c r="BM79" s="189">
        <v>0</v>
      </c>
      <c r="BN79" s="189">
        <v>0</v>
      </c>
      <c r="BO79" s="189">
        <v>0</v>
      </c>
      <c r="BP79" s="189">
        <v>1419492.5916000335</v>
      </c>
      <c r="BQ79" s="189">
        <v>-862830.23216967052</v>
      </c>
      <c r="BR79" s="189">
        <v>1530840</v>
      </c>
      <c r="BS79" s="189">
        <v>-248267.84959864803</v>
      </c>
      <c r="BT79" s="189">
        <v>0</v>
      </c>
      <c r="BU79" s="189">
        <v>0</v>
      </c>
      <c r="BV79" s="189">
        <v>0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1940.4162570000001</v>
      </c>
      <c r="CF79" s="189">
        <v>0</v>
      </c>
      <c r="CG79" s="189">
        <v>0</v>
      </c>
      <c r="CH79" s="189">
        <v>0</v>
      </c>
      <c r="CI79" s="189">
        <v>0</v>
      </c>
      <c r="CJ79" s="189">
        <v>0</v>
      </c>
      <c r="CK79" s="189">
        <v>0</v>
      </c>
      <c r="CL79" s="189">
        <v>-310334.81199831143</v>
      </c>
      <c r="CM79" s="189">
        <v>0</v>
      </c>
      <c r="CN79" s="189">
        <v>0</v>
      </c>
      <c r="CO79" s="189">
        <v>-333.00130445423565</v>
      </c>
      <c r="CP79" s="189">
        <v>-310667.62329129316</v>
      </c>
      <c r="CQ79" s="189">
        <v>0</v>
      </c>
      <c r="CR79" s="189">
        <v>0</v>
      </c>
      <c r="CS79" s="189">
        <v>0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310667.62329129316</v>
      </c>
      <c r="DI79" s="189">
        <v>310667.62329125963</v>
      </c>
      <c r="DJ79" s="189">
        <v>12932.161577982852</v>
      </c>
      <c r="DK79" s="189">
        <v>0</v>
      </c>
      <c r="DL79" s="189">
        <v>0</v>
      </c>
      <c r="DM79" s="189">
        <v>0</v>
      </c>
      <c r="DN79" s="189">
        <v>310304.75</v>
      </c>
      <c r="DO79" s="189">
        <v>0</v>
      </c>
      <c r="DP79" s="189">
        <v>620609.49999999627</v>
      </c>
      <c r="DQ79" s="189">
        <v>-620609.49999999627</v>
      </c>
      <c r="DR79" s="189">
        <v>0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-2.7939677238464355E-8</v>
      </c>
      <c r="ED79" s="189">
        <v>0</v>
      </c>
      <c r="EE79" s="189">
        <v>0</v>
      </c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</row>
    <row r="80" spans="3:177" s="159" customFormat="1">
      <c r="C80" s="173" t="s">
        <v>712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-31909.74887736424</v>
      </c>
      <c r="M80" s="189">
        <v>0</v>
      </c>
      <c r="N80" s="189">
        <v>0</v>
      </c>
      <c r="O80" s="189">
        <v>-298429.33836331964</v>
      </c>
      <c r="P80" s="189">
        <v>0</v>
      </c>
      <c r="Q80" s="189">
        <v>1203141.3232733607</v>
      </c>
      <c r="R80" s="189">
        <v>-298429.33836331591</v>
      </c>
      <c r="S80" s="189">
        <v>0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298429.33836331591</v>
      </c>
      <c r="Z80" s="189">
        <v>1193717.3534532785</v>
      </c>
      <c r="AA80" s="189">
        <v>65403.075273133902</v>
      </c>
      <c r="AB80" s="189">
        <v>261706.4140985049</v>
      </c>
      <c r="AC80" s="189">
        <v>589688.63786232471</v>
      </c>
      <c r="AD80" s="189">
        <v>294844.31893116236</v>
      </c>
      <c r="AE80" s="189">
        <v>0</v>
      </c>
      <c r="AF80" s="189">
        <v>0</v>
      </c>
      <c r="AG80" s="189">
        <v>0</v>
      </c>
      <c r="AH80" s="189">
        <v>0</v>
      </c>
      <c r="AI80" s="189">
        <v>294844.31893115863</v>
      </c>
      <c r="AJ80" s="189">
        <v>0</v>
      </c>
      <c r="AK80" s="189">
        <v>-294844.31893115863</v>
      </c>
      <c r="AL80" s="189">
        <v>-294844.31893116236</v>
      </c>
      <c r="AM80" s="189">
        <v>0</v>
      </c>
      <c r="AN80" s="189">
        <v>0</v>
      </c>
      <c r="AO80" s="189">
        <v>294844.31893116236</v>
      </c>
      <c r="AP80" s="189">
        <v>0</v>
      </c>
      <c r="AQ80" s="189">
        <v>0</v>
      </c>
      <c r="AR80" s="189">
        <v>-294844.31893116236</v>
      </c>
      <c r="AS80" s="189">
        <v>0</v>
      </c>
      <c r="AT80" s="189">
        <v>0</v>
      </c>
      <c r="AU80" s="189">
        <v>0</v>
      </c>
      <c r="AV80" s="189">
        <v>1089002.4447642688</v>
      </c>
      <c r="AW80" s="189">
        <v>293111.00524999946</v>
      </c>
      <c r="AX80" s="189">
        <v>0</v>
      </c>
      <c r="AY80" s="189">
        <v>0</v>
      </c>
      <c r="AZ80" s="189">
        <v>0</v>
      </c>
      <c r="BA80" s="189">
        <v>18670273.715895295</v>
      </c>
      <c r="BB80" s="189">
        <v>153083.97094286606</v>
      </c>
      <c r="BC80" s="189">
        <v>459251.91282860562</v>
      </c>
      <c r="BD80" s="189">
        <v>0</v>
      </c>
      <c r="BE80" s="189">
        <v>0</v>
      </c>
      <c r="BF80" s="189">
        <v>0</v>
      </c>
      <c r="BG80" s="189">
        <v>-459251.91282860562</v>
      </c>
      <c r="BH80" s="189">
        <v>-153083.97094286606</v>
      </c>
      <c r="BI80" s="189">
        <v>306167.94188573584</v>
      </c>
      <c r="BJ80" s="189">
        <v>-153083.97094286978</v>
      </c>
      <c r="BK80" s="189">
        <v>-153083.97094286606</v>
      </c>
      <c r="BL80" s="189">
        <v>0</v>
      </c>
      <c r="BM80" s="189">
        <v>0</v>
      </c>
      <c r="BN80" s="189">
        <v>0</v>
      </c>
      <c r="BO80" s="189">
        <v>0</v>
      </c>
      <c r="BP80" s="189">
        <v>1419492.5916000335</v>
      </c>
      <c r="BQ80" s="189">
        <v>-862830.23216967052</v>
      </c>
      <c r="BR80" s="189">
        <v>1530840</v>
      </c>
      <c r="BS80" s="189">
        <v>-248267.84959864803</v>
      </c>
      <c r="BT80" s="189">
        <v>0</v>
      </c>
      <c r="BU80" s="189">
        <v>0</v>
      </c>
      <c r="BV80" s="189">
        <v>0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1940.4162570000001</v>
      </c>
      <c r="CF80" s="189">
        <v>0</v>
      </c>
      <c r="CG80" s="189">
        <v>0</v>
      </c>
      <c r="CH80" s="189">
        <v>0</v>
      </c>
      <c r="CI80" s="189">
        <v>0</v>
      </c>
      <c r="CJ80" s="189">
        <v>0</v>
      </c>
      <c r="CK80" s="189">
        <v>0</v>
      </c>
      <c r="CL80" s="189">
        <v>-310334.81199831143</v>
      </c>
      <c r="CM80" s="189">
        <v>0</v>
      </c>
      <c r="CN80" s="189">
        <v>0</v>
      </c>
      <c r="CO80" s="189">
        <v>-333.00130445423565</v>
      </c>
      <c r="CP80" s="189">
        <v>-310667.62329129316</v>
      </c>
      <c r="CQ80" s="189">
        <v>0</v>
      </c>
      <c r="CR80" s="189">
        <v>0</v>
      </c>
      <c r="CS80" s="189">
        <v>0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310667.62329129316</v>
      </c>
      <c r="DI80" s="189">
        <v>310667.62329125963</v>
      </c>
      <c r="DJ80" s="189">
        <v>12932.161577982852</v>
      </c>
      <c r="DK80" s="189">
        <v>10748000</v>
      </c>
      <c r="DL80" s="189">
        <v>0</v>
      </c>
      <c r="DM80" s="189"/>
      <c r="DN80" s="189"/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</row>
    <row r="81" spans="2:177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</row>
    <row r="82" spans="2:177" s="159" customFormat="1" hidden="1">
      <c r="C82" s="187" t="s">
        <v>733</v>
      </c>
      <c r="D82" s="262">
        <v>-861157.25</v>
      </c>
      <c r="E82" s="189">
        <v>-507739.25</v>
      </c>
      <c r="F82" s="189">
        <v>242260.75</v>
      </c>
      <c r="G82" s="189">
        <v>491662.625</v>
      </c>
      <c r="H82" s="189">
        <v>-412793</v>
      </c>
      <c r="I82" s="189">
        <v>-674548.375</v>
      </c>
      <c r="J82" s="189">
        <v>-246423.375</v>
      </c>
      <c r="K82" s="189">
        <v>-66815.1875</v>
      </c>
      <c r="L82" s="189">
        <v>-8184.8125</v>
      </c>
      <c r="M82" s="189">
        <v>217858.875</v>
      </c>
      <c r="N82" s="189">
        <v>173364.25</v>
      </c>
      <c r="O82" s="189">
        <v>-61901.875</v>
      </c>
      <c r="P82" s="189">
        <v>432586.6875</v>
      </c>
      <c r="Q82" s="189">
        <v>116815.1875</v>
      </c>
      <c r="R82" s="189">
        <v>-158776.875</v>
      </c>
      <c r="S82" s="189">
        <v>-782287.625</v>
      </c>
      <c r="T82" s="189">
        <v>-264282.25</v>
      </c>
      <c r="U82" s="189">
        <v>-55352.8125</v>
      </c>
      <c r="V82" s="189">
        <v>178424.0625</v>
      </c>
      <c r="W82" s="189">
        <v>-474694.875</v>
      </c>
      <c r="X82" s="189">
        <v>-140625</v>
      </c>
      <c r="Y82" s="189">
        <v>-87646.5</v>
      </c>
      <c r="Z82" s="189">
        <v>13989.25</v>
      </c>
      <c r="AA82" s="189">
        <v>-684668</v>
      </c>
      <c r="AB82" s="189">
        <v>-187500</v>
      </c>
      <c r="AC82" s="189">
        <v>530944.875</v>
      </c>
      <c r="AD82" s="189">
        <v>397619.625</v>
      </c>
      <c r="AE82" s="189">
        <v>694494.625</v>
      </c>
      <c r="AF82" s="189">
        <v>568298.375</v>
      </c>
      <c r="AG82" s="189">
        <v>-144494.625</v>
      </c>
      <c r="AH82" s="189">
        <v>366516.125</v>
      </c>
      <c r="AI82" s="189">
        <v>701330.625</v>
      </c>
      <c r="AJ82" s="189">
        <v>31097.4375</v>
      </c>
      <c r="AK82" s="189">
        <v>-1362786.9375</v>
      </c>
      <c r="AL82" s="189">
        <v>903271.5</v>
      </c>
      <c r="AM82" s="189">
        <v>-77526.875</v>
      </c>
      <c r="AN82" s="189">
        <v>383923.375</v>
      </c>
      <c r="AO82" s="189">
        <v>1871704.25</v>
      </c>
      <c r="AP82" s="189">
        <v>1156091.375</v>
      </c>
      <c r="AQ82" s="189">
        <v>-850134.375</v>
      </c>
      <c r="AR82" s="189">
        <v>-175293</v>
      </c>
      <c r="AS82" s="189">
        <v>-187054.4375</v>
      </c>
      <c r="AT82" s="189">
        <v>110272.1875</v>
      </c>
      <c r="AU82" s="189">
        <v>-260574.00499999989</v>
      </c>
      <c r="AV82" s="189">
        <v>-798132.375</v>
      </c>
      <c r="AW82" s="189">
        <v>-527762.95500000007</v>
      </c>
      <c r="AX82" s="189">
        <v>-351782.25</v>
      </c>
      <c r="AY82" s="189">
        <v>-1055346.75</v>
      </c>
      <c r="AZ82" s="189">
        <v>615618.9375</v>
      </c>
      <c r="BA82" s="189">
        <v>87945.5625</v>
      </c>
      <c r="BB82" s="189">
        <v>-175891.125</v>
      </c>
      <c r="BC82" s="189">
        <v>-1055346.75</v>
      </c>
      <c r="BD82" s="189">
        <v>-58630.375</v>
      </c>
      <c r="BE82" s="189">
        <v>234521.5</v>
      </c>
      <c r="BF82" s="189">
        <v>-820825.25</v>
      </c>
      <c r="BG82" s="189">
        <v>-762194.875</v>
      </c>
      <c r="BH82" s="189">
        <v>-469043</v>
      </c>
      <c r="BI82" s="189">
        <v>-117260.75</v>
      </c>
      <c r="BJ82" s="189">
        <v>175891.125</v>
      </c>
      <c r="BK82" s="189">
        <v>-469043</v>
      </c>
      <c r="BL82" s="189">
        <v>-820825.25</v>
      </c>
      <c r="BM82" s="189">
        <v>-117260.75</v>
      </c>
      <c r="BN82" s="189">
        <v>-351782.25</v>
      </c>
      <c r="BO82" s="189">
        <v>-1055346.75</v>
      </c>
      <c r="BP82" s="189">
        <v>-58630.375</v>
      </c>
      <c r="BQ82" s="189">
        <v>-175891.125</v>
      </c>
      <c r="BR82" s="189">
        <v>-410412.625</v>
      </c>
      <c r="BS82" s="189">
        <v>1876172</v>
      </c>
      <c r="BT82" s="189">
        <v>99668768.875</v>
      </c>
      <c r="BU82" s="189">
        <v>234521.5</v>
      </c>
      <c r="BV82" s="189">
        <v>234521.5</v>
      </c>
      <c r="BW82" s="189">
        <v>762194.875</v>
      </c>
      <c r="BX82" s="189">
        <v>-879455.625</v>
      </c>
      <c r="BY82" s="189">
        <v>-469043</v>
      </c>
      <c r="BZ82" s="189">
        <v>-1583020.125</v>
      </c>
      <c r="CA82" s="189">
        <v>820825.25</v>
      </c>
      <c r="CB82" s="189">
        <v>2169323.875</v>
      </c>
      <c r="CC82" s="189">
        <v>-351782.25</v>
      </c>
      <c r="CD82" s="189">
        <v>234521.5</v>
      </c>
      <c r="CE82" s="189">
        <v>117260.75</v>
      </c>
      <c r="CF82" s="189">
        <v>-2889304.88</v>
      </c>
      <c r="CG82" s="189">
        <v>0</v>
      </c>
      <c r="CH82" s="189">
        <v>0</v>
      </c>
      <c r="CI82" s="189">
        <v>0</v>
      </c>
      <c r="CJ82" s="189">
        <v>0</v>
      </c>
      <c r="CK82" s="189">
        <v>0</v>
      </c>
      <c r="CL82" s="189">
        <v>-100000000</v>
      </c>
      <c r="CM82" s="189">
        <v>34442919</v>
      </c>
      <c r="CN82" s="189">
        <v>26788937</v>
      </c>
      <c r="CO82" s="189">
        <v>9977512.25</v>
      </c>
      <c r="CP82" s="189">
        <v>1776817.25</v>
      </c>
      <c r="CQ82" s="189">
        <v>86788965.5</v>
      </c>
      <c r="CR82" s="189">
        <v>0</v>
      </c>
      <c r="CS82" s="189">
        <v>0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</row>
    <row r="83" spans="2:177" s="159" customFormat="1" hidden="1">
      <c r="C83" s="187" t="s">
        <v>769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-4000000</v>
      </c>
      <c r="AZ83" s="189">
        <v>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-3000000</v>
      </c>
      <c r="DK83" s="189">
        <v>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</row>
    <row r="84" spans="2:177" s="159" customFormat="1" hidden="1">
      <c r="C84" s="187" t="s">
        <v>1140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</row>
    <row r="85" spans="2:177" s="159" customFormat="1">
      <c r="C85" s="173" t="s">
        <v>770</v>
      </c>
      <c r="D85" s="262">
        <v>-861157.25</v>
      </c>
      <c r="E85" s="189">
        <v>-507739.25</v>
      </c>
      <c r="F85" s="189">
        <v>242260.75</v>
      </c>
      <c r="G85" s="189">
        <v>491662.625</v>
      </c>
      <c r="H85" s="189">
        <v>-412793</v>
      </c>
      <c r="I85" s="189">
        <v>-674548.375</v>
      </c>
      <c r="J85" s="189">
        <v>-246423.375</v>
      </c>
      <c r="K85" s="189">
        <v>-66815.1875</v>
      </c>
      <c r="L85" s="189">
        <v>-8184.8125</v>
      </c>
      <c r="M85" s="189">
        <v>217858.875</v>
      </c>
      <c r="N85" s="189">
        <v>173364.25</v>
      </c>
      <c r="O85" s="189">
        <v>-61901.875</v>
      </c>
      <c r="P85" s="189">
        <v>432586.6875</v>
      </c>
      <c r="Q85" s="189">
        <v>116815.1875</v>
      </c>
      <c r="R85" s="189">
        <v>-158776.875</v>
      </c>
      <c r="S85" s="189">
        <v>-782287.625</v>
      </c>
      <c r="T85" s="189">
        <v>-264282.25</v>
      </c>
      <c r="U85" s="189">
        <v>-55352.8125</v>
      </c>
      <c r="V85" s="189">
        <v>178424.0625</v>
      </c>
      <c r="W85" s="189">
        <v>-474694.875</v>
      </c>
      <c r="X85" s="189">
        <v>-140625</v>
      </c>
      <c r="Y85" s="189">
        <v>-87646.5</v>
      </c>
      <c r="Z85" s="189">
        <v>13989.25</v>
      </c>
      <c r="AA85" s="189">
        <v>-684668</v>
      </c>
      <c r="AB85" s="189">
        <v>-187500</v>
      </c>
      <c r="AC85" s="189">
        <v>530944.875</v>
      </c>
      <c r="AD85" s="189">
        <v>397619.625</v>
      </c>
      <c r="AE85" s="189">
        <v>694494.625</v>
      </c>
      <c r="AF85" s="189">
        <v>568298.375</v>
      </c>
      <c r="AG85" s="189">
        <v>-144494.625</v>
      </c>
      <c r="AH85" s="189">
        <v>366516.125</v>
      </c>
      <c r="AI85" s="189">
        <v>701330.625</v>
      </c>
      <c r="AJ85" s="189">
        <v>31097.4375</v>
      </c>
      <c r="AK85" s="189">
        <v>-1362786.9375</v>
      </c>
      <c r="AL85" s="189">
        <v>903271.5</v>
      </c>
      <c r="AM85" s="189">
        <v>-77526.875</v>
      </c>
      <c r="AN85" s="189">
        <v>383923.375</v>
      </c>
      <c r="AO85" s="189">
        <v>1871704.25</v>
      </c>
      <c r="AP85" s="189">
        <v>1156091.375</v>
      </c>
      <c r="AQ85" s="189">
        <v>-850134.375</v>
      </c>
      <c r="AR85" s="189">
        <v>-175293</v>
      </c>
      <c r="AS85" s="189">
        <v>-187054.4375</v>
      </c>
      <c r="AT85" s="189">
        <v>110272.1875</v>
      </c>
      <c r="AU85" s="189">
        <v>-260574.00499999989</v>
      </c>
      <c r="AV85" s="189">
        <v>-798132.375</v>
      </c>
      <c r="AW85" s="189">
        <v>-527762.95500000007</v>
      </c>
      <c r="AX85" s="189">
        <v>-351782.25</v>
      </c>
      <c r="AY85" s="189">
        <v>-5055346.75</v>
      </c>
      <c r="AZ85" s="189">
        <v>615618.9375</v>
      </c>
      <c r="BA85" s="189">
        <v>87945.5625</v>
      </c>
      <c r="BB85" s="189">
        <v>-175891.125</v>
      </c>
      <c r="BC85" s="189">
        <v>-1055346.75</v>
      </c>
      <c r="BD85" s="189">
        <v>-58630.375</v>
      </c>
      <c r="BE85" s="189">
        <v>234521.5</v>
      </c>
      <c r="BF85" s="189">
        <v>-820825.25</v>
      </c>
      <c r="BG85" s="189">
        <v>-762194.875</v>
      </c>
      <c r="BH85" s="189">
        <v>-469043</v>
      </c>
      <c r="BI85" s="189">
        <v>-117260.75</v>
      </c>
      <c r="BJ85" s="189">
        <v>175891.125</v>
      </c>
      <c r="BK85" s="189">
        <v>-469043</v>
      </c>
      <c r="BL85" s="189">
        <v>-820825.25</v>
      </c>
      <c r="BM85" s="189">
        <v>-117260.75</v>
      </c>
      <c r="BN85" s="189">
        <v>-351782.25</v>
      </c>
      <c r="BO85" s="189">
        <v>-1055346.75</v>
      </c>
      <c r="BP85" s="189">
        <v>-58630.375</v>
      </c>
      <c r="BQ85" s="189">
        <v>-175891.125</v>
      </c>
      <c r="BR85" s="189">
        <v>-410412.625</v>
      </c>
      <c r="BS85" s="189">
        <v>1876172</v>
      </c>
      <c r="BT85" s="189">
        <v>99668768.875</v>
      </c>
      <c r="BU85" s="189">
        <v>234521.5</v>
      </c>
      <c r="BV85" s="189">
        <v>234521.5</v>
      </c>
      <c r="BW85" s="189">
        <v>762194.875</v>
      </c>
      <c r="BX85" s="189">
        <v>-879455.625</v>
      </c>
      <c r="BY85" s="189">
        <v>-469043</v>
      </c>
      <c r="BZ85" s="189">
        <v>-1583020.125</v>
      </c>
      <c r="CA85" s="189">
        <v>820825.25</v>
      </c>
      <c r="CB85" s="189">
        <v>2169323.875</v>
      </c>
      <c r="CC85" s="189">
        <v>-351782.25</v>
      </c>
      <c r="CD85" s="189">
        <v>234521.5</v>
      </c>
      <c r="CE85" s="189">
        <v>117260.75</v>
      </c>
      <c r="CF85" s="189">
        <v>-2889304.88</v>
      </c>
      <c r="CG85" s="189">
        <v>0</v>
      </c>
      <c r="CH85" s="189">
        <v>0</v>
      </c>
      <c r="CI85" s="189">
        <v>0</v>
      </c>
      <c r="CJ85" s="189">
        <v>0</v>
      </c>
      <c r="CK85" s="189">
        <v>0</v>
      </c>
      <c r="CL85" s="189">
        <v>-100000000</v>
      </c>
      <c r="CM85" s="189">
        <v>34442919</v>
      </c>
      <c r="CN85" s="189">
        <v>26788937</v>
      </c>
      <c r="CO85" s="189">
        <v>9977512.25</v>
      </c>
      <c r="CP85" s="189">
        <v>1776817.25</v>
      </c>
      <c r="CQ85" s="189">
        <v>86788965.5</v>
      </c>
      <c r="CR85" s="189">
        <v>0</v>
      </c>
      <c r="CS85" s="189">
        <v>0</v>
      </c>
      <c r="CT85" s="189">
        <v>0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-3000000</v>
      </c>
      <c r="DK85" s="189">
        <v>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</row>
    <row r="86" spans="2:177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</row>
    <row r="87" spans="2:177" s="159" customFormat="1" hidden="1">
      <c r="C87" s="187" t="s">
        <v>797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</row>
    <row r="88" spans="2:177" s="159" customFormat="1" hidden="1">
      <c r="C88" s="187" t="s">
        <v>801</v>
      </c>
      <c r="D88" s="262">
        <v>303928</v>
      </c>
      <c r="E88" s="189">
        <v>0</v>
      </c>
      <c r="F88" s="189">
        <v>0</v>
      </c>
      <c r="G88" s="189">
        <v>0</v>
      </c>
      <c r="H88" s="189">
        <v>303928</v>
      </c>
      <c r="I88" s="189">
        <v>0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-420137</v>
      </c>
      <c r="AW88" s="189">
        <v>0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1756037</v>
      </c>
      <c r="CT88" s="189">
        <v>0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477994</v>
      </c>
      <c r="DN88" s="189">
        <v>0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</row>
    <row r="89" spans="2:177" s="159" customFormat="1">
      <c r="C89" s="173" t="s">
        <v>802</v>
      </c>
      <c r="D89" s="262">
        <v>303928</v>
      </c>
      <c r="E89" s="189">
        <v>0</v>
      </c>
      <c r="F89" s="189">
        <v>0</v>
      </c>
      <c r="G89" s="189">
        <v>0</v>
      </c>
      <c r="H89" s="189">
        <v>303928</v>
      </c>
      <c r="I89" s="189">
        <v>0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-420137</v>
      </c>
      <c r="AW89" s="189">
        <v>0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1756037</v>
      </c>
      <c r="CT89" s="189">
        <v>0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477994</v>
      </c>
      <c r="DN89" s="189">
        <v>0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</row>
    <row r="90" spans="2:177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</row>
    <row r="91" spans="2:177" hidden="1">
      <c r="B91" s="159"/>
      <c r="C91" s="235" t="s">
        <v>823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</row>
    <row r="92" spans="2:177" hidden="1">
      <c r="B92" s="159"/>
      <c r="C92" s="235" t="s">
        <v>829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-94228.18</v>
      </c>
      <c r="AZ92" s="189">
        <v>0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229707</v>
      </c>
      <c r="BK92" s="189">
        <v>0</v>
      </c>
      <c r="BL92" s="189">
        <v>0</v>
      </c>
      <c r="BM92" s="189">
        <v>0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94228.18</v>
      </c>
      <c r="BT92" s="189">
        <v>0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270902</v>
      </c>
      <c r="CD92" s="189">
        <v>0</v>
      </c>
      <c r="CE92" s="189">
        <v>0</v>
      </c>
      <c r="CF92" s="189">
        <v>0</v>
      </c>
      <c r="CG92" s="189">
        <v>0</v>
      </c>
      <c r="CH92" s="189">
        <v>-500609</v>
      </c>
      <c r="CI92" s="189">
        <v>0</v>
      </c>
      <c r="CJ92" s="189">
        <v>0</v>
      </c>
      <c r="CK92" s="177"/>
      <c r="CL92" s="177"/>
      <c r="CM92" s="177"/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</row>
    <row r="93" spans="2:177" hidden="1">
      <c r="B93" s="159"/>
      <c r="C93" s="235" t="s">
        <v>845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262279</v>
      </c>
      <c r="AI93" s="189">
        <v>0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890713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-7476965</v>
      </c>
      <c r="BM93" s="189">
        <v>0</v>
      </c>
      <c r="BN93" s="189">
        <v>0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-49365</v>
      </c>
      <c r="BW93" s="189">
        <v>0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77"/>
      <c r="CL93" s="177"/>
      <c r="CM93" s="177"/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</row>
    <row r="94" spans="2:177" hidden="1">
      <c r="B94" s="159"/>
      <c r="C94" s="235" t="s">
        <v>855</v>
      </c>
      <c r="D94" s="262">
        <v>2603.8433642340824</v>
      </c>
      <c r="E94" s="189">
        <v>-2904.3865231421078</v>
      </c>
      <c r="F94" s="189">
        <v>1494.5197639716789</v>
      </c>
      <c r="G94" s="189">
        <v>1396.8584012003848</v>
      </c>
      <c r="H94" s="189">
        <v>1735.4709102505585</v>
      </c>
      <c r="I94" s="189">
        <v>881.3808119535679</v>
      </c>
      <c r="J94" s="189">
        <v>2059.620181042701</v>
      </c>
      <c r="K94" s="189">
        <v>4666.9019404433202</v>
      </c>
      <c r="L94" s="189">
        <v>2279.6635578327114</v>
      </c>
      <c r="M94" s="189">
        <v>2454.9522362701828</v>
      </c>
      <c r="N94" s="189">
        <v>1854.8519638790749</v>
      </c>
      <c r="O94" s="189">
        <v>5671.105648793513</v>
      </c>
      <c r="P94" s="189">
        <v>2197.441553514218</v>
      </c>
      <c r="Q94" s="189">
        <v>647.95604224782437</v>
      </c>
      <c r="R94" s="189">
        <v>2056.0839750240557</v>
      </c>
      <c r="S94" s="189">
        <v>4346.9127672197064</v>
      </c>
      <c r="T94" s="189">
        <v>3785.9341287382413</v>
      </c>
      <c r="U94" s="189">
        <v>829.1128627450671</v>
      </c>
      <c r="V94" s="189">
        <v>693.56051203201059</v>
      </c>
      <c r="W94" s="189">
        <v>2386.3273796094581</v>
      </c>
      <c r="X94" s="189">
        <v>887.17368326708674</v>
      </c>
      <c r="Y94" s="189">
        <v>3417.5854586730711</v>
      </c>
      <c r="Z94" s="189">
        <v>-477.24184533604421</v>
      </c>
      <c r="AA94" s="189">
        <v>2230.6470057877013</v>
      </c>
      <c r="AB94" s="189">
        <v>718.15660312469117</v>
      </c>
      <c r="AC94" s="189">
        <v>-2691.7850069025299</v>
      </c>
      <c r="AD94" s="189">
        <v>6069.1604383797385</v>
      </c>
      <c r="AE94" s="189">
        <v>1096.8319575820351</v>
      </c>
      <c r="AF94" s="189">
        <v>1820.865199939115</v>
      </c>
      <c r="AG94" s="189">
        <v>-62.801527139148675</v>
      </c>
      <c r="AH94" s="189">
        <v>429.53038511972409</v>
      </c>
      <c r="AI94" s="189">
        <v>5227.7072739712894</v>
      </c>
      <c r="AJ94" s="189">
        <v>260.00743978773244</v>
      </c>
      <c r="AK94" s="189">
        <v>6868.8691715660971</v>
      </c>
      <c r="AL94" s="189">
        <v>1003.7417321617249</v>
      </c>
      <c r="AM94" s="189">
        <v>1984.5397539571859</v>
      </c>
      <c r="AN94" s="189">
        <v>3690.5318979826989</v>
      </c>
      <c r="AO94" s="189">
        <v>-978.43127760244533</v>
      </c>
      <c r="AP94" s="189">
        <v>3206.6196551074972</v>
      </c>
      <c r="AQ94" s="189">
        <v>1289.0938819235889</v>
      </c>
      <c r="AR94" s="189">
        <v>1631.4857927063713</v>
      </c>
      <c r="AS94" s="189">
        <v>3448.3787977810716</v>
      </c>
      <c r="AT94" s="189">
        <v>285180.59005512833</v>
      </c>
      <c r="AU94" s="189">
        <v>2964.0590528625762</v>
      </c>
      <c r="AV94" s="189">
        <v>1883.8387275895802</v>
      </c>
      <c r="AW94" s="189">
        <v>2086.2779509323882</v>
      </c>
      <c r="AX94" s="189">
        <v>-243748.79154023214</v>
      </c>
      <c r="AY94" s="189">
        <v>-273034.29165771184</v>
      </c>
      <c r="AZ94" s="189">
        <v>1096.4792677542428</v>
      </c>
      <c r="BA94" s="189">
        <v>1028.4622973277001</v>
      </c>
      <c r="BB94" s="189">
        <v>2175.7248460316332</v>
      </c>
      <c r="BC94" s="189">
        <v>6138.8511224299436</v>
      </c>
      <c r="BD94" s="189">
        <v>-701.68282779422589</v>
      </c>
      <c r="BE94" s="189">
        <v>2088.0342200327432</v>
      </c>
      <c r="BF94" s="189">
        <v>-8195.4325427224394</v>
      </c>
      <c r="BG94" s="189">
        <v>3910.3253636161098</v>
      </c>
      <c r="BH94" s="189">
        <v>4610.7302907380508</v>
      </c>
      <c r="BI94" s="189">
        <v>2588.7765844585374</v>
      </c>
      <c r="BJ94" s="189">
        <v>3625.7158688763157</v>
      </c>
      <c r="BK94" s="189">
        <v>3469.5604497150052</v>
      </c>
      <c r="BL94" s="189">
        <v>763.93931103218347</v>
      </c>
      <c r="BM94" s="189">
        <v>3919.7675252878107</v>
      </c>
      <c r="BN94" s="189">
        <v>1587.5690807872452</v>
      </c>
      <c r="BO94" s="189">
        <v>1333.7095444283914</v>
      </c>
      <c r="BP94" s="189">
        <v>1355.812016251497</v>
      </c>
      <c r="BQ94" s="189">
        <v>5577.7976729581133</v>
      </c>
      <c r="BR94" s="189">
        <v>119.48591184045654</v>
      </c>
      <c r="BS94" s="189">
        <v>525.06622133729979</v>
      </c>
      <c r="BT94" s="189">
        <v>941.47287667437922</v>
      </c>
      <c r="BU94" s="189">
        <v>1937.7947803221177</v>
      </c>
      <c r="BV94" s="189">
        <v>4803.5460297081154</v>
      </c>
      <c r="BW94" s="189">
        <v>939.77355295792222</v>
      </c>
      <c r="BX94" s="189">
        <v>587.59894617437385</v>
      </c>
      <c r="BY94" s="189">
        <v>836.10390438279137</v>
      </c>
      <c r="BZ94" s="189">
        <v>2068.8077369884122</v>
      </c>
      <c r="CA94" s="189">
        <v>3554.0904042668408</v>
      </c>
      <c r="CB94" s="189">
        <v>662.33919263002463</v>
      </c>
      <c r="CC94" s="189">
        <v>9568.0812349091284</v>
      </c>
      <c r="CD94" s="189">
        <v>1968.0722596093547</v>
      </c>
      <c r="CE94" s="189">
        <v>-494.2938440872822</v>
      </c>
      <c r="CF94" s="189">
        <v>3370.7705346659059</v>
      </c>
      <c r="CG94" s="189">
        <v>2655.1168129458092</v>
      </c>
      <c r="CH94" s="189">
        <v>601.07014182873536</v>
      </c>
      <c r="CI94" s="189">
        <v>123.59572825755458</v>
      </c>
      <c r="CJ94" s="189">
        <v>304.57712177652866</v>
      </c>
      <c r="CK94" s="195">
        <v>4029.3247039904818</v>
      </c>
      <c r="CL94" s="195">
        <v>-827.58816745784134</v>
      </c>
      <c r="CM94" s="195">
        <v>-157.18536860763106</v>
      </c>
      <c r="CN94" s="195">
        <v>612.12330742541235</v>
      </c>
      <c r="CO94" s="177"/>
      <c r="CP94" s="177"/>
      <c r="CQ94" s="177"/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</row>
    <row r="95" spans="2:177" hidden="1">
      <c r="B95" s="159"/>
      <c r="C95" s="235" t="s">
        <v>804</v>
      </c>
      <c r="D95" s="262">
        <v>0</v>
      </c>
      <c r="E95" s="189">
        <v>0</v>
      </c>
      <c r="F95" s="189">
        <v>0</v>
      </c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95"/>
      <c r="CL95" s="195"/>
      <c r="CM95" s="195"/>
      <c r="CN95" s="195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</row>
    <row r="96" spans="2:177">
      <c r="B96" s="159"/>
      <c r="C96" s="173" t="s">
        <v>856</v>
      </c>
      <c r="D96" s="262">
        <v>2603.8433642340824</v>
      </c>
      <c r="E96" s="189">
        <v>-2904.3865231421078</v>
      </c>
      <c r="F96" s="189">
        <v>1494.5197639716789</v>
      </c>
      <c r="G96" s="189">
        <v>1396.8584012003848</v>
      </c>
      <c r="H96" s="189">
        <v>1735.4709102505585</v>
      </c>
      <c r="I96" s="189">
        <v>881.3808119535679</v>
      </c>
      <c r="J96" s="189">
        <v>2059.620181042701</v>
      </c>
      <c r="K96" s="189">
        <v>4666.9019404433202</v>
      </c>
      <c r="L96" s="189">
        <v>2279.6635578327114</v>
      </c>
      <c r="M96" s="189">
        <v>2454.9522362701828</v>
      </c>
      <c r="N96" s="189">
        <v>1854.8519638790749</v>
      </c>
      <c r="O96" s="189">
        <v>5671.105648793513</v>
      </c>
      <c r="P96" s="189">
        <v>2197.441553514218</v>
      </c>
      <c r="Q96" s="189">
        <v>647.95604224782437</v>
      </c>
      <c r="R96" s="189">
        <v>2056.0839750240557</v>
      </c>
      <c r="S96" s="189">
        <v>4346.9127672197064</v>
      </c>
      <c r="T96" s="189">
        <v>3785.9341287382413</v>
      </c>
      <c r="U96" s="189">
        <v>829.1128627450671</v>
      </c>
      <c r="V96" s="189">
        <v>693.56051203201059</v>
      </c>
      <c r="W96" s="189">
        <v>2386.3273796094581</v>
      </c>
      <c r="X96" s="189">
        <v>887.17368326708674</v>
      </c>
      <c r="Y96" s="189">
        <v>3417.5854586730711</v>
      </c>
      <c r="Z96" s="189">
        <v>-477.24184533604421</v>
      </c>
      <c r="AA96" s="189">
        <v>2230.6470057877013</v>
      </c>
      <c r="AB96" s="189">
        <v>718.15660312469117</v>
      </c>
      <c r="AC96" s="189">
        <v>-2691.7850069025299</v>
      </c>
      <c r="AD96" s="189">
        <v>6069.1604383797385</v>
      </c>
      <c r="AE96" s="189">
        <v>1096.8319575820351</v>
      </c>
      <c r="AF96" s="189">
        <v>1820.865199939115</v>
      </c>
      <c r="AG96" s="189">
        <v>-62.801527139148675</v>
      </c>
      <c r="AH96" s="189">
        <v>262708.53038511972</v>
      </c>
      <c r="AI96" s="189">
        <v>5227.7072739712894</v>
      </c>
      <c r="AJ96" s="189">
        <v>260.00743978773244</v>
      </c>
      <c r="AK96" s="189">
        <v>6868.8691715660971</v>
      </c>
      <c r="AL96" s="189">
        <v>1003.7417321617249</v>
      </c>
      <c r="AM96" s="189">
        <v>1984.5397539571859</v>
      </c>
      <c r="AN96" s="189">
        <v>3690.5318979826989</v>
      </c>
      <c r="AO96" s="189">
        <v>-978.43127760244533</v>
      </c>
      <c r="AP96" s="189">
        <v>3206.6196551074972</v>
      </c>
      <c r="AQ96" s="189">
        <v>1289.0938819235889</v>
      </c>
      <c r="AR96" s="189">
        <v>1631.4857927063713</v>
      </c>
      <c r="AS96" s="189">
        <v>3448.3787977810716</v>
      </c>
      <c r="AT96" s="189">
        <v>285180.59005512833</v>
      </c>
      <c r="AU96" s="189">
        <v>2964.0590528625762</v>
      </c>
      <c r="AV96" s="189">
        <v>1883.8387275895802</v>
      </c>
      <c r="AW96" s="189">
        <v>2086.2779509323882</v>
      </c>
      <c r="AX96" s="189">
        <v>-243748.79154023214</v>
      </c>
      <c r="AY96" s="189">
        <v>523450.52834228822</v>
      </c>
      <c r="AZ96" s="189">
        <v>1096.4792677542428</v>
      </c>
      <c r="BA96" s="189">
        <v>1028.4622973277001</v>
      </c>
      <c r="BB96" s="189">
        <v>2175.7248460316332</v>
      </c>
      <c r="BC96" s="189">
        <v>6138.8511224299436</v>
      </c>
      <c r="BD96" s="189">
        <v>-701.68282779422589</v>
      </c>
      <c r="BE96" s="189">
        <v>2088.0342200327432</v>
      </c>
      <c r="BF96" s="189">
        <v>-8195.4325427224394</v>
      </c>
      <c r="BG96" s="189">
        <v>3910.3253636161098</v>
      </c>
      <c r="BH96" s="189">
        <v>4610.7302907380508</v>
      </c>
      <c r="BI96" s="189">
        <v>2588.7765844585374</v>
      </c>
      <c r="BJ96" s="189">
        <v>233332.71586887632</v>
      </c>
      <c r="BK96" s="189">
        <v>3469.5604497150052</v>
      </c>
      <c r="BL96" s="189">
        <v>-7476201.0606889678</v>
      </c>
      <c r="BM96" s="189">
        <v>3919.7675252878107</v>
      </c>
      <c r="BN96" s="189">
        <v>1587.5690807872452</v>
      </c>
      <c r="BO96" s="189">
        <v>1333.7095444283914</v>
      </c>
      <c r="BP96" s="189">
        <v>1355.812016251497</v>
      </c>
      <c r="BQ96" s="189">
        <v>5577.7976729581133</v>
      </c>
      <c r="BR96" s="189">
        <v>119.48591184045654</v>
      </c>
      <c r="BS96" s="189">
        <v>94753.246221337293</v>
      </c>
      <c r="BT96" s="189">
        <v>941.47287667437922</v>
      </c>
      <c r="BU96" s="189">
        <v>1937.7947803221177</v>
      </c>
      <c r="BV96" s="189">
        <v>-44561.453970291885</v>
      </c>
      <c r="BW96" s="189">
        <v>939.77355295792222</v>
      </c>
      <c r="BX96" s="189">
        <v>587.59894617437385</v>
      </c>
      <c r="BY96" s="189">
        <v>836.10390438279137</v>
      </c>
      <c r="BZ96" s="189">
        <v>2068.8077369884122</v>
      </c>
      <c r="CA96" s="189">
        <v>3554.0904042668408</v>
      </c>
      <c r="CB96" s="189">
        <v>662.33919263002463</v>
      </c>
      <c r="CC96" s="189">
        <v>280470.08123490913</v>
      </c>
      <c r="CD96" s="189">
        <v>1968.0722596093547</v>
      </c>
      <c r="CE96" s="189">
        <v>-494.2938440872822</v>
      </c>
      <c r="CF96" s="189">
        <v>3370.7705346659059</v>
      </c>
      <c r="CG96" s="189">
        <v>2655.1168129458092</v>
      </c>
      <c r="CH96" s="189">
        <v>-500007.92985817126</v>
      </c>
      <c r="CI96" s="189">
        <v>123.59572825755458</v>
      </c>
      <c r="CJ96" s="189">
        <v>304.57712177652866</v>
      </c>
      <c r="CK96" s="189">
        <v>4029.3247039904818</v>
      </c>
      <c r="CL96" s="189">
        <v>-827.58816745784134</v>
      </c>
      <c r="CM96" s="189">
        <v>-157.18536860763106</v>
      </c>
      <c r="CN96" s="189">
        <v>612.12330742541235</v>
      </c>
      <c r="CO96" s="177"/>
      <c r="CP96" s="177"/>
      <c r="CQ96" s="177"/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</row>
    <row r="97" spans="2:177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77"/>
      <c r="CP97" s="177"/>
      <c r="CQ97" s="177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</row>
    <row r="98" spans="2:177" hidden="1">
      <c r="B98" s="159"/>
      <c r="C98" s="233" t="s">
        <v>900</v>
      </c>
      <c r="D98" s="263">
        <v>6058151.3499999996</v>
      </c>
      <c r="E98" s="195">
        <v>3645292.5750000002</v>
      </c>
      <c r="F98" s="195">
        <v>666134.01250000007</v>
      </c>
      <c r="G98" s="195">
        <v>3857733.0375000001</v>
      </c>
      <c r="H98" s="195">
        <v>-1023681.9</v>
      </c>
      <c r="I98" s="195">
        <v>-1087326.375</v>
      </c>
      <c r="J98" s="195">
        <v>-3143210.4874999998</v>
      </c>
      <c r="K98" s="195">
        <v>-1479921</v>
      </c>
      <c r="L98" s="195">
        <v>2150153.125</v>
      </c>
      <c r="M98" s="195">
        <v>-2272327.1375000002</v>
      </c>
      <c r="N98" s="195">
        <v>898269.75</v>
      </c>
      <c r="O98" s="195">
        <v>-1179104.4375</v>
      </c>
      <c r="P98" s="195">
        <v>-1973203.0125</v>
      </c>
      <c r="Q98" s="195">
        <v>-68933.362500000047</v>
      </c>
      <c r="R98" s="195">
        <v>-3179727.9375</v>
      </c>
      <c r="S98" s="195">
        <v>3693664</v>
      </c>
      <c r="T98" s="195">
        <v>-960689.21250000002</v>
      </c>
      <c r="U98" s="195">
        <v>-3347103.4130000002</v>
      </c>
      <c r="V98" s="195">
        <v>-3688144.7437499999</v>
      </c>
      <c r="W98" s="195">
        <v>-1751672.4249999998</v>
      </c>
      <c r="X98" s="195">
        <v>-1251325.48125</v>
      </c>
      <c r="Y98" s="195">
        <v>-3601681.1625000001</v>
      </c>
      <c r="Z98" s="195">
        <v>-2892048.4</v>
      </c>
      <c r="AA98" s="195">
        <v>-3660265.3250000002</v>
      </c>
      <c r="AB98" s="195">
        <v>-1095942.2374999998</v>
      </c>
      <c r="AC98" s="195">
        <v>2685391.6</v>
      </c>
      <c r="AD98" s="195">
        <v>-5827049.5499999998</v>
      </c>
      <c r="AE98" s="195">
        <v>-2251813.7781250002</v>
      </c>
      <c r="AF98" s="195">
        <v>378139.41162500018</v>
      </c>
      <c r="AG98" s="195">
        <v>-6969181.03125</v>
      </c>
      <c r="AH98" s="195">
        <v>9316367.9926500004</v>
      </c>
      <c r="AI98" s="195">
        <v>-1131517.0674000001</v>
      </c>
      <c r="AJ98" s="195">
        <v>1413907.4228000001</v>
      </c>
      <c r="AK98" s="195">
        <v>3302080.6587</v>
      </c>
      <c r="AL98" s="195">
        <v>-3933221.4564999999</v>
      </c>
      <c r="AM98" s="195">
        <v>-8487732.0287999995</v>
      </c>
      <c r="AN98" s="195">
        <v>1665290.6783</v>
      </c>
      <c r="AO98" s="195">
        <v>8899532.3505000006</v>
      </c>
      <c r="AP98" s="195">
        <v>8410774.2310000006</v>
      </c>
      <c r="AQ98" s="195">
        <v>235084.36649999995</v>
      </c>
      <c r="AR98" s="195">
        <v>-7920850.6164999995</v>
      </c>
      <c r="AS98" s="195">
        <v>-3560171.9564999999</v>
      </c>
      <c r="AT98" s="195">
        <v>-5761948.0625</v>
      </c>
      <c r="AU98" s="195">
        <v>-9192283.6158000007</v>
      </c>
      <c r="AV98" s="195">
        <v>-4018012.6776999999</v>
      </c>
      <c r="AW98" s="195">
        <v>-6931143.5</v>
      </c>
      <c r="AX98" s="195">
        <v>-1907718.8995000001</v>
      </c>
      <c r="AY98" s="195">
        <v>3380153.5245000003</v>
      </c>
      <c r="AZ98" s="195">
        <v>-6574424.5434999997</v>
      </c>
      <c r="BA98" s="195">
        <v>1015038.8125</v>
      </c>
      <c r="BB98" s="195">
        <v>-2118313.6060000001</v>
      </c>
      <c r="BC98" s="195">
        <v>-3402182.9810000001</v>
      </c>
      <c r="BD98" s="195">
        <v>-1532233.7690000001</v>
      </c>
      <c r="BE98" s="195">
        <v>3308743.8505000002</v>
      </c>
      <c r="BF98" s="195">
        <v>-1857113.2064999999</v>
      </c>
      <c r="BG98" s="195">
        <v>-1316515.65625</v>
      </c>
      <c r="BH98" s="195">
        <v>-4781741.9736500001</v>
      </c>
      <c r="BI98" s="195">
        <v>6684918.0049000001</v>
      </c>
      <c r="BJ98" s="195">
        <v>-5331583.75</v>
      </c>
      <c r="BK98" s="195">
        <v>8812343.0855583865</v>
      </c>
      <c r="BL98" s="195">
        <v>731455.83893800713</v>
      </c>
      <c r="BM98" s="195">
        <v>2692683.2409536354</v>
      </c>
      <c r="BN98" s="195">
        <v>-6358994.8544276431</v>
      </c>
      <c r="BO98" s="195">
        <v>608820.83948902134</v>
      </c>
      <c r="BP98" s="195">
        <v>1251160.9919725542</v>
      </c>
      <c r="BQ98" s="195">
        <v>1436796.8356986856</v>
      </c>
      <c r="BR98" s="195">
        <v>-6443100.5086106798</v>
      </c>
      <c r="BS98" s="195">
        <v>13328872.079196433</v>
      </c>
      <c r="BT98" s="195">
        <v>-2956265.6495030099</v>
      </c>
      <c r="BU98" s="195">
        <v>11859504.249860853</v>
      </c>
      <c r="BV98" s="195">
        <v>6232868.0772088394</v>
      </c>
      <c r="BW98" s="195">
        <v>-2353536.6821151725</v>
      </c>
      <c r="BX98" s="195">
        <v>-149089.45418531797</v>
      </c>
      <c r="BY98" s="195">
        <v>5235617.2900429945</v>
      </c>
      <c r="BZ98" s="195">
        <v>-3756791.9607963404</v>
      </c>
      <c r="CA98" s="195">
        <v>-624012.59141146252</v>
      </c>
      <c r="CB98" s="195">
        <v>-2239998.6643428998</v>
      </c>
      <c r="CC98" s="195">
        <v>5458390.703461742</v>
      </c>
      <c r="CD98" s="195">
        <v>-7785486.8652265165</v>
      </c>
      <c r="CE98" s="195">
        <v>-39474.877036535996</v>
      </c>
      <c r="CF98" s="195">
        <v>556710.74240703171</v>
      </c>
      <c r="CG98" s="189"/>
      <c r="CH98" s="189"/>
      <c r="CI98" s="189"/>
      <c r="CJ98" s="189"/>
      <c r="CK98" s="189"/>
      <c r="CL98" s="189"/>
      <c r="CM98" s="189"/>
      <c r="CN98" s="189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</row>
    <row r="99" spans="2:177" hidden="1">
      <c r="B99" s="159"/>
      <c r="C99" s="233" t="s">
        <v>906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89"/>
      <c r="CH99" s="189"/>
      <c r="CI99" s="189"/>
      <c r="CJ99" s="189"/>
      <c r="CK99" s="189"/>
      <c r="CL99" s="189"/>
      <c r="CM99" s="189"/>
      <c r="CN99" s="189"/>
      <c r="CO99" s="177"/>
      <c r="CP99" s="177"/>
      <c r="CQ99" s="177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</row>
    <row r="100" spans="2:177" hidden="1">
      <c r="B100" s="159"/>
      <c r="C100" s="233" t="s">
        <v>910</v>
      </c>
      <c r="D100" s="263">
        <v>0</v>
      </c>
      <c r="E100" s="195">
        <v>0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89"/>
      <c r="CH100" s="189"/>
      <c r="CI100" s="189"/>
      <c r="CJ100" s="189"/>
      <c r="CK100" s="189"/>
      <c r="CL100" s="189"/>
      <c r="CM100" s="189"/>
      <c r="CN100" s="189"/>
      <c r="CO100" s="177"/>
      <c r="CP100" s="177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</row>
    <row r="101" spans="2:177" hidden="1">
      <c r="B101" s="159"/>
      <c r="C101" s="233" t="s">
        <v>915</v>
      </c>
      <c r="D101" s="263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89"/>
      <c r="CH101" s="189"/>
      <c r="CI101" s="189"/>
      <c r="CJ101" s="189"/>
      <c r="CK101" s="189"/>
      <c r="CL101" s="189"/>
      <c r="CM101" s="189"/>
      <c r="CN101" s="189"/>
      <c r="CO101" s="177"/>
      <c r="CP101" s="177"/>
      <c r="CQ101" s="177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</row>
    <row r="102" spans="2:177" hidden="1">
      <c r="B102" s="159"/>
      <c r="C102" s="233" t="s">
        <v>921</v>
      </c>
      <c r="D102" s="263">
        <v>45126.288014323974</v>
      </c>
      <c r="E102" s="195">
        <v>87021.062759775275</v>
      </c>
      <c r="F102" s="195">
        <v>55199.899840026657</v>
      </c>
      <c r="G102" s="195">
        <v>-18725.812598017015</v>
      </c>
      <c r="H102" s="195">
        <v>-130726.35957039161</v>
      </c>
      <c r="I102" s="195">
        <v>52357.49758293065</v>
      </c>
      <c r="J102" s="195">
        <v>-85386.486976090135</v>
      </c>
      <c r="K102" s="195">
        <v>8436.4777256118832</v>
      </c>
      <c r="L102" s="195">
        <v>109844.83406253246</v>
      </c>
      <c r="M102" s="195">
        <v>-71028.815946628732</v>
      </c>
      <c r="N102" s="195">
        <v>59412.196821136124</v>
      </c>
      <c r="O102" s="195">
        <v>-156604.12608509697</v>
      </c>
      <c r="P102" s="195">
        <v>-93843.144071085437</v>
      </c>
      <c r="Q102" s="195">
        <v>-37355.030025101616</v>
      </c>
      <c r="R102" s="195">
        <v>44320.836628999998</v>
      </c>
      <c r="S102" s="195">
        <v>12684.431833999999</v>
      </c>
      <c r="T102" s="195">
        <v>7113.2112699999998</v>
      </c>
      <c r="U102" s="195">
        <v>-38068.809537599998</v>
      </c>
      <c r="V102" s="195">
        <v>1439.3447961659695</v>
      </c>
      <c r="W102" s="195">
        <v>-5849.1967114112922</v>
      </c>
      <c r="X102" s="195">
        <v>-45969.45209670125</v>
      </c>
      <c r="Y102" s="195">
        <v>88117.170572530944</v>
      </c>
      <c r="Z102" s="195">
        <v>-23150.720429612978</v>
      </c>
      <c r="AA102" s="195">
        <v>-12188.305018144005</v>
      </c>
      <c r="AB102" s="195">
        <v>70501.923636036285</v>
      </c>
      <c r="AC102" s="195">
        <v>19717.605574859801</v>
      </c>
      <c r="AD102" s="195">
        <v>-3931.9537017667317</v>
      </c>
      <c r="AE102" s="195">
        <v>66516.152072983852</v>
      </c>
      <c r="AF102" s="195">
        <v>29886.784506796714</v>
      </c>
      <c r="AG102" s="195">
        <v>-50063.465987136151</v>
      </c>
      <c r="AH102" s="195">
        <v>-66104.603492465743</v>
      </c>
      <c r="AI102" s="195">
        <v>-75421.293966365803</v>
      </c>
      <c r="AJ102" s="195">
        <v>-3916.5138154833985</v>
      </c>
      <c r="AK102" s="195">
        <v>-113282.95589895311</v>
      </c>
      <c r="AL102" s="195">
        <v>-52082.419606492913</v>
      </c>
      <c r="AM102" s="195">
        <v>-27832.220734084185</v>
      </c>
      <c r="AN102" s="195">
        <v>-37875.193947980835</v>
      </c>
      <c r="AO102" s="195">
        <v>-143555.39366917498</v>
      </c>
      <c r="AP102" s="195">
        <v>136916.84456950839</v>
      </c>
      <c r="AQ102" s="195">
        <v>77873.910175020661</v>
      </c>
      <c r="AR102" s="195">
        <v>22619.520828438239</v>
      </c>
      <c r="AS102" s="195">
        <v>84755.047610777037</v>
      </c>
      <c r="AT102" s="195">
        <v>-79102.294528371262</v>
      </c>
      <c r="AU102" s="195">
        <v>-93352.8595632465</v>
      </c>
      <c r="AV102" s="195">
        <v>-77753.983586918592</v>
      </c>
      <c r="AW102" s="195">
        <v>-32393.320948479668</v>
      </c>
      <c r="AX102" s="195">
        <v>-274378.69950720808</v>
      </c>
      <c r="AY102" s="195">
        <v>661463.90461960738</v>
      </c>
      <c r="AZ102" s="195">
        <v>15983.009148570738</v>
      </c>
      <c r="BA102" s="195">
        <v>-9262.9852155868139</v>
      </c>
      <c r="BB102" s="195">
        <v>45122.676892529649</v>
      </c>
      <c r="BC102" s="195">
        <v>-121312.39585093607</v>
      </c>
      <c r="BD102" s="195">
        <v>-170026.98568707658</v>
      </c>
      <c r="BE102" s="195">
        <v>-137855.67958316935</v>
      </c>
      <c r="BF102" s="195">
        <v>-52627.942955303093</v>
      </c>
      <c r="BG102" s="195">
        <v>-85521.584243237652</v>
      </c>
      <c r="BH102" s="195">
        <v>125853.96570788481</v>
      </c>
      <c r="BI102" s="195">
        <v>119518.8961913136</v>
      </c>
      <c r="BJ102" s="195">
        <v>-10025.150551385683</v>
      </c>
      <c r="BK102" s="195">
        <v>37080.278878265206</v>
      </c>
      <c r="BL102" s="195">
        <v>-132138.23704222654</v>
      </c>
      <c r="BM102" s="195">
        <v>114689.63168735424</v>
      </c>
      <c r="BN102" s="195">
        <v>-108435.00622018118</v>
      </c>
      <c r="BO102" s="195">
        <v>98493.215255857096</v>
      </c>
      <c r="BP102" s="195">
        <v>156022.9403964818</v>
      </c>
      <c r="BQ102" s="195">
        <v>-280709.44099931006</v>
      </c>
      <c r="BR102" s="195">
        <v>153544.65923315496</v>
      </c>
      <c r="BS102" s="195">
        <v>-193358.57132986665</v>
      </c>
      <c r="BT102" s="195">
        <v>11100.431003043166</v>
      </c>
      <c r="BU102" s="195">
        <v>198121.69713563618</v>
      </c>
      <c r="BV102" s="195">
        <v>190633.09652927579</v>
      </c>
      <c r="BW102" s="195">
        <v>-63030.127821255999</v>
      </c>
      <c r="BX102" s="195">
        <v>-176016.75131477774</v>
      </c>
      <c r="BY102" s="195">
        <v>-125104.55538700504</v>
      </c>
      <c r="BZ102" s="195">
        <v>394689.70590359671</v>
      </c>
      <c r="CA102" s="195">
        <v>150072.43998261393</v>
      </c>
      <c r="CB102" s="195">
        <v>215519.41341112708</v>
      </c>
      <c r="CC102" s="195">
        <v>-23114.641073204082</v>
      </c>
      <c r="CD102" s="195">
        <v>-64170.770701515634</v>
      </c>
      <c r="CE102" s="195">
        <v>118721.3575312576</v>
      </c>
      <c r="CF102" s="195">
        <v>51459.977592417083</v>
      </c>
      <c r="CG102" s="189"/>
      <c r="CH102" s="189"/>
      <c r="CI102" s="189"/>
      <c r="CJ102" s="189"/>
      <c r="CK102" s="189"/>
      <c r="CL102" s="189"/>
      <c r="CM102" s="189"/>
      <c r="CN102" s="189"/>
      <c r="CO102" s="177"/>
      <c r="CP102" s="177"/>
      <c r="CQ102" s="177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</row>
    <row r="103" spans="2:177" hidden="1">
      <c r="B103" s="159"/>
      <c r="C103" s="233" t="s">
        <v>925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89"/>
      <c r="CH103" s="189"/>
      <c r="CI103" s="189"/>
      <c r="CJ103" s="189"/>
      <c r="CK103" s="189"/>
      <c r="CL103" s="189"/>
      <c r="CM103" s="189"/>
      <c r="CN103" s="189"/>
      <c r="CO103" s="177"/>
      <c r="CP103" s="177"/>
      <c r="CQ103" s="177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</row>
    <row r="104" spans="2:177" hidden="1">
      <c r="B104" s="159"/>
      <c r="C104" s="233" t="s">
        <v>925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-6284.7433890000002</v>
      </c>
      <c r="U104" s="195">
        <v>6284.7433890000002</v>
      </c>
      <c r="V104" s="195">
        <v>-7399.577167019248</v>
      </c>
      <c r="W104" s="195">
        <v>-6350.3545762873255</v>
      </c>
      <c r="X104" s="195">
        <v>-3007.9341937659774</v>
      </c>
      <c r="Y104" s="195">
        <v>1881.4314237444196</v>
      </c>
      <c r="Z104" s="195">
        <v>-940.10126660019159</v>
      </c>
      <c r="AA104" s="195">
        <v>2066.6040366217494</v>
      </c>
      <c r="AB104" s="195">
        <v>-19880.093565667048</v>
      </c>
      <c r="AC104" s="195">
        <v>16872.159371901071</v>
      </c>
      <c r="AD104" s="195">
        <v>-942.5614588544704</v>
      </c>
      <c r="AE104" s="195">
        <v>9267.04648752301</v>
      </c>
      <c r="AF104" s="195">
        <v>-19238.893597496441</v>
      </c>
      <c r="AG104" s="195">
        <v>-5278.5854827254079</v>
      </c>
      <c r="AH104" s="195">
        <v>15142.086449533235</v>
      </c>
      <c r="AI104" s="195">
        <v>-11052.611229133792</v>
      </c>
      <c r="AJ104" s="195">
        <v>-961.67283577239141</v>
      </c>
      <c r="AK104" s="195">
        <v>19149.31397020095</v>
      </c>
      <c r="AL104" s="195">
        <v>-6368.6586252073757</v>
      </c>
      <c r="AM104" s="195">
        <v>14511.352418558672</v>
      </c>
      <c r="AN104" s="195">
        <v>-6197.9778203684837</v>
      </c>
      <c r="AO104" s="195">
        <v>1803.6566876815632</v>
      </c>
      <c r="AP104" s="195">
        <v>-4279.1973759694956</v>
      </c>
      <c r="AQ104" s="195">
        <v>-24674.180156611372</v>
      </c>
      <c r="AR104" s="195">
        <v>10380.658721688669</v>
      </c>
      <c r="AS104" s="195">
        <v>0</v>
      </c>
      <c r="AT104" s="195">
        <v>1035.9727512591053</v>
      </c>
      <c r="AU104" s="195">
        <v>416301.11237164645</v>
      </c>
      <c r="AV104" s="195">
        <v>-17769.343828295474</v>
      </c>
      <c r="AW104" s="195">
        <v>-49571.587185206357</v>
      </c>
      <c r="AX104" s="195">
        <v>-12816.641749306349</v>
      </c>
      <c r="AY104" s="195">
        <v>10604.559615910752</v>
      </c>
      <c r="AZ104" s="195">
        <v>-28258.551061381353</v>
      </c>
      <c r="BA104" s="195">
        <v>141757.10263482609</v>
      </c>
      <c r="BB104" s="195">
        <v>-199.50909542967565</v>
      </c>
      <c r="BC104" s="195">
        <v>-121885.74300896202</v>
      </c>
      <c r="BD104" s="195">
        <v>-1344.4252446922474</v>
      </c>
      <c r="BE104" s="195">
        <v>-27701.62393346522</v>
      </c>
      <c r="BF104" s="195">
        <v>-50518.028641432058</v>
      </c>
      <c r="BG104" s="195">
        <v>-19898.050803186605</v>
      </c>
      <c r="BH104" s="195">
        <v>-4080.1802144737449</v>
      </c>
      <c r="BI104" s="195">
        <v>3103.4397369814105</v>
      </c>
      <c r="BJ104" s="195">
        <v>60938.967807090376</v>
      </c>
      <c r="BK104" s="195">
        <v>-695630.38739684969</v>
      </c>
      <c r="BL104" s="195">
        <v>83145.373310155701</v>
      </c>
      <c r="BM104" s="195">
        <v>-37802.40773610631</v>
      </c>
      <c r="BN104" s="195">
        <v>77850.776722373674</v>
      </c>
      <c r="BO104" s="195">
        <v>-49199.114341972861</v>
      </c>
      <c r="BP104" s="195">
        <v>66855.3419717832</v>
      </c>
      <c r="BQ104" s="195">
        <v>29623.064692070708</v>
      </c>
      <c r="BR104" s="195">
        <v>-125900.97989317914</v>
      </c>
      <c r="BS104" s="195">
        <v>103971.46895534164</v>
      </c>
      <c r="BT104" s="195">
        <v>178215.48378417475</v>
      </c>
      <c r="BU104" s="195">
        <v>74718.9210755229</v>
      </c>
      <c r="BV104" s="195">
        <v>8416.145258251112</v>
      </c>
      <c r="BW104" s="195">
        <v>-79142.46703755809</v>
      </c>
      <c r="BX104" s="195">
        <v>416703.13838899741</v>
      </c>
      <c r="BY104" s="191">
        <v>-107871.18773436872</v>
      </c>
      <c r="BZ104" s="191">
        <v>-32813.742990463041</v>
      </c>
      <c r="CA104" s="195"/>
      <c r="CB104" s="195"/>
      <c r="CC104" s="195"/>
      <c r="CD104" s="195"/>
      <c r="CE104" s="195"/>
      <c r="CF104" s="195"/>
      <c r="CG104" s="189"/>
      <c r="CH104" s="189"/>
      <c r="CI104" s="189"/>
      <c r="CJ104" s="189"/>
      <c r="CK104" s="189"/>
      <c r="CL104" s="189"/>
      <c r="CM104" s="189"/>
      <c r="CN104" s="189"/>
      <c r="CO104" s="177"/>
      <c r="CP104" s="177"/>
      <c r="CQ104" s="177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</row>
    <row r="105" spans="2:177" hidden="1">
      <c r="B105" s="159"/>
      <c r="C105" s="233" t="s">
        <v>952</v>
      </c>
      <c r="D105" s="263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89"/>
      <c r="CH105" s="189"/>
      <c r="CI105" s="189"/>
      <c r="CJ105" s="189"/>
      <c r="CK105" s="189"/>
      <c r="CL105" s="189"/>
      <c r="CM105" s="189"/>
      <c r="CN105" s="189"/>
      <c r="CO105" s="177"/>
      <c r="CP105" s="177"/>
      <c r="CQ105" s="177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</row>
    <row r="106" spans="2:177" hidden="1">
      <c r="B106" s="159"/>
      <c r="C106" s="233" t="s">
        <v>958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89"/>
      <c r="CH106" s="189"/>
      <c r="CI106" s="189"/>
      <c r="CJ106" s="189"/>
      <c r="CK106" s="189"/>
      <c r="CL106" s="189"/>
      <c r="CM106" s="189"/>
      <c r="CN106" s="189"/>
      <c r="CO106" s="177"/>
      <c r="CP106" s="177"/>
      <c r="CQ106" s="177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</row>
    <row r="107" spans="2:177" hidden="1">
      <c r="B107" s="159"/>
      <c r="C107" s="233" t="s">
        <v>1142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-9337.6371825975366</v>
      </c>
      <c r="AN107" s="195">
        <v>1331.8574168975465</v>
      </c>
      <c r="AO107" s="195">
        <v>-3799.2149571869522</v>
      </c>
      <c r="AP107" s="195">
        <v>6824.9028676222079</v>
      </c>
      <c r="AQ107" s="195">
        <v>2894.0363543014973</v>
      </c>
      <c r="AR107" s="195">
        <v>2086.055500960676</v>
      </c>
      <c r="AS107" s="195">
        <v>3273.5586954897735</v>
      </c>
      <c r="AT107" s="195">
        <v>1178.3241933528334</v>
      </c>
      <c r="AU107" s="195">
        <v>2839.2098845466971</v>
      </c>
      <c r="AV107" s="195">
        <v>742.71625067270361</v>
      </c>
      <c r="AW107" s="195">
        <v>599.34376048692502</v>
      </c>
      <c r="AX107" s="195">
        <v>2259.6956763404887</v>
      </c>
      <c r="AY107" s="195">
        <v>298460.5310858977</v>
      </c>
      <c r="AZ107" s="195">
        <v>1300.0247671464458</v>
      </c>
      <c r="BA107" s="195">
        <v>1358.9006136378739</v>
      </c>
      <c r="BB107" s="195">
        <v>2482.5696590645239</v>
      </c>
      <c r="BC107" s="195">
        <v>-32512.844155703904</v>
      </c>
      <c r="BD107" s="195">
        <v>781.45442876312882</v>
      </c>
      <c r="BE107" s="195">
        <v>4403.7350359684788</v>
      </c>
      <c r="BF107" s="195">
        <v>-10893.801755256485</v>
      </c>
      <c r="BG107" s="195">
        <v>4392.9006068790331</v>
      </c>
      <c r="BH107" s="195">
        <v>9325.0892311134376</v>
      </c>
      <c r="BI107" s="195">
        <v>4903.0499522672035</v>
      </c>
      <c r="BJ107" s="195">
        <v>2.6373809943906963</v>
      </c>
      <c r="BK107" s="195">
        <v>6124.7459416887723</v>
      </c>
      <c r="BL107" s="195">
        <v>2688.8317067697644</v>
      </c>
      <c r="BM107" s="195">
        <v>6270.4716638932005</v>
      </c>
      <c r="BN107" s="195">
        <v>2459.3464425494894</v>
      </c>
      <c r="BO107" s="195">
        <v>2085.1223353436217</v>
      </c>
      <c r="BP107" s="195">
        <v>649.68463499937207</v>
      </c>
      <c r="BQ107" s="195">
        <v>8247.7106546284631</v>
      </c>
      <c r="BR107" s="195">
        <v>4345.4203194975853</v>
      </c>
      <c r="BS107" s="195">
        <v>2809.0025392458774</v>
      </c>
      <c r="BT107" s="195">
        <v>2032.3134949798696</v>
      </c>
      <c r="BU107" s="195">
        <v>1596.9832830522209</v>
      </c>
      <c r="BV107" s="195">
        <v>5722.7879491448402</v>
      </c>
      <c r="BW107" s="195">
        <v>1346.7869712011889</v>
      </c>
      <c r="BX107" s="195">
        <v>2116.3754928233102</v>
      </c>
      <c r="BY107" s="195">
        <v>-182604.26316568069</v>
      </c>
      <c r="BZ107" s="195">
        <v>1968.2721219439991</v>
      </c>
      <c r="CA107" s="195">
        <v>5477.6629850254394</v>
      </c>
      <c r="CB107" s="195">
        <v>2486.5077711772174</v>
      </c>
      <c r="CC107" s="195">
        <v>5788.9904700294137</v>
      </c>
      <c r="CD107" s="195">
        <v>1898.220434284769</v>
      </c>
      <c r="CE107" s="195">
        <v>1664.5418196870014</v>
      </c>
      <c r="CF107" s="195">
        <v>11155.053181422874</v>
      </c>
      <c r="CG107" s="189"/>
      <c r="CH107" s="189"/>
      <c r="CI107" s="189"/>
      <c r="CJ107" s="189"/>
      <c r="CK107" s="189"/>
      <c r="CL107" s="189"/>
      <c r="CM107" s="189"/>
      <c r="CN107" s="189"/>
      <c r="CO107" s="177"/>
      <c r="CP107" s="177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</row>
    <row r="108" spans="2:177" hidden="1">
      <c r="B108" s="159"/>
      <c r="C108" s="233" t="s">
        <v>965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65507.429999999702</v>
      </c>
      <c r="AB108" s="195">
        <v>0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89"/>
      <c r="CH108" s="189"/>
      <c r="CI108" s="189"/>
      <c r="CJ108" s="189"/>
      <c r="CK108" s="189"/>
      <c r="CL108" s="189"/>
      <c r="CM108" s="189"/>
      <c r="CN108" s="189"/>
      <c r="CO108" s="177"/>
      <c r="CP108" s="177"/>
      <c r="CQ108" s="177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</row>
    <row r="109" spans="2:177" hidden="1">
      <c r="B109" s="159"/>
      <c r="C109" s="233" t="s">
        <v>862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/>
      <c r="BZ109" s="195"/>
      <c r="CA109" s="195"/>
      <c r="CB109" s="195"/>
      <c r="CC109" s="195"/>
      <c r="CD109" s="195"/>
      <c r="CE109" s="195"/>
      <c r="CF109" s="195"/>
      <c r="CG109" s="189"/>
      <c r="CH109" s="189"/>
      <c r="CI109" s="189"/>
      <c r="CJ109" s="189"/>
      <c r="CK109" s="189"/>
      <c r="CL109" s="189"/>
      <c r="CM109" s="189"/>
      <c r="CN109" s="189"/>
      <c r="CO109" s="177"/>
      <c r="CP109" s="177"/>
      <c r="CQ109" s="177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</row>
    <row r="110" spans="2:177" hidden="1">
      <c r="B110" s="159"/>
      <c r="C110" s="233" t="s">
        <v>865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/>
      <c r="BZ110" s="195"/>
      <c r="CA110" s="195"/>
      <c r="CB110" s="195"/>
      <c r="CC110" s="195"/>
      <c r="CD110" s="195"/>
      <c r="CE110" s="195"/>
      <c r="CF110" s="195"/>
      <c r="CG110" s="189"/>
      <c r="CH110" s="189"/>
      <c r="CI110" s="189"/>
      <c r="CJ110" s="189"/>
      <c r="CK110" s="189"/>
      <c r="CL110" s="189"/>
      <c r="CM110" s="189"/>
      <c r="CN110" s="189"/>
      <c r="CO110" s="177"/>
      <c r="CP110" s="177"/>
      <c r="CQ110" s="177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</row>
    <row r="111" spans="2:177" hidden="1">
      <c r="B111" s="159"/>
      <c r="C111" s="233" t="s">
        <v>870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-3783.41552</v>
      </c>
      <c r="U111" s="195">
        <v>3783.41552</v>
      </c>
      <c r="V111" s="195">
        <v>-4454.5454545454122</v>
      </c>
      <c r="W111" s="195">
        <v>-3822.9134549250593</v>
      </c>
      <c r="X111" s="195">
        <v>-1810.7763846471207</v>
      </c>
      <c r="Y111" s="195">
        <v>1132.6217170940945</v>
      </c>
      <c r="Z111" s="195">
        <v>-565.94096249318682</v>
      </c>
      <c r="AA111" s="195">
        <v>1244.095630046213</v>
      </c>
      <c r="AB111" s="195">
        <v>-11967.816326531582</v>
      </c>
      <c r="AC111" s="195">
        <v>10157.039941884461</v>
      </c>
      <c r="AD111" s="195">
        <v>-567.42199823039118</v>
      </c>
      <c r="AE111" s="195">
        <v>5578.761985488818</v>
      </c>
      <c r="AF111" s="195">
        <v>-11581.813945692731</v>
      </c>
      <c r="AG111" s="195">
        <v>-3177.7084606008139</v>
      </c>
      <c r="AH111" s="195">
        <v>9115.5360426190309</v>
      </c>
      <c r="AI111" s="195">
        <v>-6653.6719599384815</v>
      </c>
      <c r="AJ111" s="195">
        <v>-578.92704713507555</v>
      </c>
      <c r="AK111" s="195">
        <v>11527.887010061066</v>
      </c>
      <c r="AL111" s="195">
        <v>-3833.9324923747918</v>
      </c>
      <c r="AM111" s="195">
        <v>8735.8341559722321</v>
      </c>
      <c r="AN111" s="195">
        <v>-3731.1826478617731</v>
      </c>
      <c r="AO111" s="195">
        <v>1085.8013259841828</v>
      </c>
      <c r="AP111" s="195">
        <v>-2576.0768203336047</v>
      </c>
      <c r="AQ111" s="195">
        <v>-14853.856454280089</v>
      </c>
      <c r="AR111" s="195">
        <v>6249.1565504566533</v>
      </c>
      <c r="AS111" s="195">
        <v>0</v>
      </c>
      <c r="AT111" s="195">
        <v>623.65559625788592</v>
      </c>
      <c r="AU111" s="195">
        <v>250613.26964773121</v>
      </c>
      <c r="AV111" s="195">
        <v>-10697.144984633778</v>
      </c>
      <c r="AW111" s="195">
        <v>-29842.095485494239</v>
      </c>
      <c r="AX111" s="195">
        <v>-7715.6183330824133</v>
      </c>
      <c r="AY111" s="195">
        <v>6383.9448887781473</v>
      </c>
      <c r="AZ111" s="195">
        <v>-17011.647738951491</v>
      </c>
      <c r="BA111" s="195">
        <v>85337.775786165381</v>
      </c>
      <c r="BB111" s="195">
        <v>-120.10447544872295</v>
      </c>
      <c r="BC111" s="195">
        <v>-73375.21729139518</v>
      </c>
      <c r="BD111" s="195">
        <v>-809.34399730479345</v>
      </c>
      <c r="BE111" s="195">
        <v>-16676.377607946051</v>
      </c>
      <c r="BF111" s="195">
        <v>-30411.85324214201</v>
      </c>
      <c r="BG111" s="195">
        <v>-11978.62658351846</v>
      </c>
      <c r="BH111" s="195">
        <v>-2456.2684891130775</v>
      </c>
      <c r="BI111" s="195">
        <v>1868.2707216626732</v>
      </c>
      <c r="BJ111" s="195">
        <v>-444231.49180171697</v>
      </c>
      <c r="BK111" s="195">
        <v>62124.847005293937</v>
      </c>
      <c r="BL111" s="195">
        <v>50053.514732713345</v>
      </c>
      <c r="BM111" s="195">
        <v>-22757.049457136076</v>
      </c>
      <c r="BN111" s="195">
        <v>46866.167586868862</v>
      </c>
      <c r="BO111" s="195">
        <v>-29617.866833867505</v>
      </c>
      <c r="BP111" s="195">
        <v>40246.915867013857</v>
      </c>
      <c r="BQ111" s="195">
        <v>17833.084944626549</v>
      </c>
      <c r="BR111" s="195">
        <v>-75792.389895694098</v>
      </c>
      <c r="BS111" s="195">
        <v>63416.186694108183</v>
      </c>
      <c r="BT111" s="195">
        <v>107286.70665044081</v>
      </c>
      <c r="BU111" s="195">
        <v>44980.790487464983</v>
      </c>
      <c r="BV111" s="195">
        <v>5066.519445466809</v>
      </c>
      <c r="BW111" s="195">
        <v>-47643.765156609938</v>
      </c>
      <c r="BX111" s="195">
        <v>166185.3712172159</v>
      </c>
      <c r="BY111" s="195"/>
      <c r="BZ111" s="195"/>
      <c r="CA111" s="195"/>
      <c r="CB111" s="195"/>
      <c r="CC111" s="195"/>
      <c r="CD111" s="195"/>
      <c r="CE111" s="195"/>
      <c r="CF111" s="195"/>
      <c r="CG111" s="189"/>
      <c r="CH111" s="189"/>
      <c r="CI111" s="189"/>
      <c r="CJ111" s="189"/>
      <c r="CK111" s="189"/>
      <c r="CL111" s="189"/>
      <c r="CM111" s="189"/>
      <c r="CN111" s="189"/>
      <c r="CO111" s="177"/>
      <c r="CP111" s="177"/>
      <c r="CQ111" s="177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</row>
    <row r="112" spans="2:177" hidden="1">
      <c r="B112" s="159"/>
      <c r="C112" s="233" t="s">
        <v>875</v>
      </c>
      <c r="D112" s="263">
        <v>-55340.78392499988</v>
      </c>
      <c r="E112" s="195">
        <v>-110681.56785000011</v>
      </c>
      <c r="F112" s="195">
        <v>252434.14665000013</v>
      </c>
      <c r="G112" s="195">
        <v>-85600.426800000132</v>
      </c>
      <c r="H112" s="195">
        <v>-81233.293049999862</v>
      </c>
      <c r="I112" s="195">
        <v>-30259.642874999903</v>
      </c>
      <c r="J112" s="195">
        <v>-106314.43410000007</v>
      </c>
      <c r="K112" s="195">
        <v>-211817.50012499979</v>
      </c>
      <c r="L112" s="195">
        <v>0</v>
      </c>
      <c r="M112" s="195">
        <v>136574.07697499951</v>
      </c>
      <c r="N112" s="195">
        <v>60519.285750000272</v>
      </c>
      <c r="O112" s="195">
        <v>-181557.85724999988</v>
      </c>
      <c r="P112" s="195">
        <v>2589.2509125000797</v>
      </c>
      <c r="Q112" s="195">
        <v>57930.034837499727</v>
      </c>
      <c r="R112" s="195">
        <v>0</v>
      </c>
      <c r="S112" s="195">
        <v>30259.64287</v>
      </c>
      <c r="T112" s="195">
        <v>-146119.71257499998</v>
      </c>
      <c r="U112" s="195">
        <v>146119.71257499998</v>
      </c>
      <c r="V112" s="195">
        <v>-206638.99830000021</v>
      </c>
      <c r="W112" s="195">
        <v>57930.034837500774</v>
      </c>
      <c r="X112" s="195">
        <v>63108.53666249977</v>
      </c>
      <c r="Y112" s="195">
        <v>-247255.6448250002</v>
      </c>
      <c r="Z112" s="195">
        <v>459073.14494999999</v>
      </c>
      <c r="AA112" s="195">
        <v>110681.56785000011</v>
      </c>
      <c r="AB112" s="195">
        <v>282693.78952500003</v>
      </c>
      <c r="AC112" s="195">
        <v>-20714.007299999939</v>
      </c>
      <c r="AD112" s="195">
        <v>-50162.282100000302</v>
      </c>
      <c r="AE112" s="195">
        <v>-233014.76480624976</v>
      </c>
      <c r="AF112" s="195">
        <v>170602.41992324986</v>
      </c>
      <c r="AG112" s="195">
        <v>-151298.21437499952</v>
      </c>
      <c r="AH112" s="195">
        <v>-164556.00836220043</v>
      </c>
      <c r="AI112" s="195">
        <v>-8838.5293248000089</v>
      </c>
      <c r="AJ112" s="195">
        <v>-56775.230849399901</v>
      </c>
      <c r="AK112" s="195">
        <v>307015.69341239997</v>
      </c>
      <c r="AL112" s="195">
        <v>-250240.46256300007</v>
      </c>
      <c r="AM112" s="195">
        <v>-25840.378212599899</v>
      </c>
      <c r="AN112" s="195">
        <v>39773.381961599982</v>
      </c>
      <c r="AO112" s="195">
        <v>-165231.2181239996</v>
      </c>
      <c r="AP112" s="195">
        <v>324692.75206199999</v>
      </c>
      <c r="AQ112" s="195">
        <v>52233.164507999812</v>
      </c>
      <c r="AR112" s="195">
        <v>38545.764116999897</v>
      </c>
      <c r="AS112" s="195">
        <v>52355.966186999896</v>
      </c>
      <c r="AT112" s="195">
        <v>-242077.14300000016</v>
      </c>
      <c r="AU112" s="195">
        <v>-100292.66771159979</v>
      </c>
      <c r="AV112" s="195">
        <v>199234.91589960034</v>
      </c>
      <c r="AW112" s="195">
        <v>-60519.285750000738</v>
      </c>
      <c r="AX112" s="195">
        <v>-286269.78962399921</v>
      </c>
      <c r="AY112" s="195">
        <v>498087.28974899946</v>
      </c>
      <c r="AZ112" s="195">
        <v>-22096.323311999993</v>
      </c>
      <c r="BA112" s="195">
        <v>30259.642874999903</v>
      </c>
      <c r="BB112" s="195">
        <v>-22096.323311999993</v>
      </c>
      <c r="BC112" s="195">
        <v>-22096.323311999993</v>
      </c>
      <c r="BD112" s="195">
        <v>143134.89481200007</v>
      </c>
      <c r="BE112" s="195">
        <v>-104711.93237399982</v>
      </c>
      <c r="BF112" s="195">
        <v>82615.609061999829</v>
      </c>
      <c r="BG112" s="195">
        <v>121038.57150000008</v>
      </c>
      <c r="BH112" s="195">
        <v>-190396.38657479989</v>
      </c>
      <c r="BI112" s="195">
        <v>129877.10082480009</v>
      </c>
      <c r="BJ112" s="195">
        <v>60519.285749999806</v>
      </c>
      <c r="BK112" s="195">
        <v>-38422.962437999813</v>
      </c>
      <c r="BL112" s="195">
        <v>-22096.323311999993</v>
      </c>
      <c r="BM112" s="195">
        <v>73101.869975399692</v>
      </c>
      <c r="BN112" s="195">
        <v>-82615.609061999829</v>
      </c>
      <c r="BO112" s="195">
        <v>-30259.642874999903</v>
      </c>
      <c r="BP112" s="195">
        <v>-95198.19328740018</v>
      </c>
      <c r="BQ112" s="195">
        <v>-22096.323311999964</v>
      </c>
      <c r="BR112" s="195">
        <v>98942.248188000056</v>
      </c>
      <c r="BS112" s="195">
        <v>-52355.966186999925</v>
      </c>
      <c r="BT112" s="195">
        <v>5769.6841859997367</v>
      </c>
      <c r="BU112" s="195">
        <v>0</v>
      </c>
      <c r="BV112" s="195">
        <v>-269579.85512399854</v>
      </c>
      <c r="BW112" s="195">
        <v>30499.77436125715</v>
      </c>
      <c r="BX112" s="195">
        <v>574330.03477069177</v>
      </c>
      <c r="BY112" s="195"/>
      <c r="BZ112" s="195"/>
      <c r="CA112" s="195"/>
      <c r="CB112" s="195"/>
      <c r="CC112" s="195"/>
      <c r="CD112" s="195"/>
      <c r="CE112" s="195"/>
      <c r="CF112" s="195"/>
      <c r="CG112" s="189"/>
      <c r="CH112" s="189"/>
      <c r="CI112" s="189"/>
      <c r="CJ112" s="189"/>
      <c r="CK112" s="189"/>
      <c r="CL112" s="189"/>
      <c r="CM112" s="189"/>
      <c r="CN112" s="189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</row>
    <row r="113" spans="2:177" hidden="1">
      <c r="B113" s="159"/>
      <c r="C113" s="233" t="s">
        <v>879</v>
      </c>
      <c r="D113" s="263">
        <v>-3761.2191156393237</v>
      </c>
      <c r="E113" s="195">
        <v>-2440.9435541618441</v>
      </c>
      <c r="F113" s="195">
        <v>526.55253137202817</v>
      </c>
      <c r="G113" s="195">
        <v>-800.24362489821215</v>
      </c>
      <c r="H113" s="195">
        <v>336.28120198551915</v>
      </c>
      <c r="I113" s="195">
        <v>-1382.8656699368148</v>
      </c>
      <c r="J113" s="195">
        <v>-390.59679045113444</v>
      </c>
      <c r="K113" s="195">
        <v>-329.17617964404053</v>
      </c>
      <c r="L113" s="195">
        <v>-353.82567657288746</v>
      </c>
      <c r="M113" s="195">
        <v>1884.8550630209065</v>
      </c>
      <c r="N113" s="195">
        <v>2032.3418396327761</v>
      </c>
      <c r="O113" s="195">
        <v>-4266.6748531298654</v>
      </c>
      <c r="P113" s="195">
        <v>-42.334638651722344</v>
      </c>
      <c r="Q113" s="195">
        <v>743.04618337050488</v>
      </c>
      <c r="R113" s="195">
        <v>-1257.2234289999999</v>
      </c>
      <c r="S113" s="195">
        <v>1957.5384590000001</v>
      </c>
      <c r="T113" s="195">
        <v>-6526.3052260000004</v>
      </c>
      <c r="U113" s="195">
        <v>568.15008920000002</v>
      </c>
      <c r="V113" s="195">
        <v>926.55125929470523</v>
      </c>
      <c r="W113" s="195">
        <v>7910.1815963767876</v>
      </c>
      <c r="X113" s="195">
        <v>6575.5806067261001</v>
      </c>
      <c r="Y113" s="195">
        <v>-21071.159140855845</v>
      </c>
      <c r="Z113" s="195">
        <v>13605.169912257479</v>
      </c>
      <c r="AA113" s="195">
        <v>-7173.0341066562396</v>
      </c>
      <c r="AB113" s="195">
        <v>-2421.0431696568412</v>
      </c>
      <c r="AC113" s="195">
        <v>11915.015367633197</v>
      </c>
      <c r="AD113" s="195">
        <v>9091.0469407284327</v>
      </c>
      <c r="AE113" s="195">
        <v>-5440.4504771267457</v>
      </c>
      <c r="AF113" s="195">
        <v>-21268.912986263327</v>
      </c>
      <c r="AG113" s="195">
        <v>8588.1330711292976</v>
      </c>
      <c r="AH113" s="195">
        <v>-6190.8883922919631</v>
      </c>
      <c r="AI113" s="195">
        <v>538.70529088843614</v>
      </c>
      <c r="AJ113" s="195">
        <v>-2269.3487417956349</v>
      </c>
      <c r="AK113" s="195">
        <v>4.3690371389529901</v>
      </c>
      <c r="AL113" s="195">
        <v>20119.535430615215</v>
      </c>
      <c r="AM113" s="195">
        <v>-4292.0980354871717</v>
      </c>
      <c r="AN113" s="195">
        <v>-5977.487908480005</v>
      </c>
      <c r="AO113" s="195">
        <v>-17202.780581196697</v>
      </c>
      <c r="AP113" s="195">
        <v>14407.706560640479</v>
      </c>
      <c r="AQ113" s="195">
        <v>1398.3161222055787</v>
      </c>
      <c r="AR113" s="195">
        <v>13893.509816689708</v>
      </c>
      <c r="AS113" s="195">
        <v>-5989.0744859102997</v>
      </c>
      <c r="AT113" s="195">
        <v>-795.65357427364506</v>
      </c>
      <c r="AU113" s="195">
        <v>-10242.31283717016</v>
      </c>
      <c r="AV113" s="195">
        <v>-1023.2547422817297</v>
      </c>
      <c r="AW113" s="195">
        <v>2715.5579539698374</v>
      </c>
      <c r="AX113" s="195">
        <v>-1995.7587101076788</v>
      </c>
      <c r="AY113" s="195">
        <v>4835.6761428319442</v>
      </c>
      <c r="AZ113" s="195">
        <v>1026.2268814883137</v>
      </c>
      <c r="BA113" s="195">
        <v>5839.054391675425</v>
      </c>
      <c r="BB113" s="195">
        <v>-6505.9191820355045</v>
      </c>
      <c r="BC113" s="195">
        <v>-21929.145785023182</v>
      </c>
      <c r="BD113" s="195">
        <v>6496.1259926216007</v>
      </c>
      <c r="BE113" s="195">
        <v>-2374.3741771020868</v>
      </c>
      <c r="BF113" s="195">
        <v>2422.2081261795247</v>
      </c>
      <c r="BG113" s="195">
        <v>123.92317325086333</v>
      </c>
      <c r="BH113" s="195">
        <v>-4938.5487676162011</v>
      </c>
      <c r="BI113" s="195">
        <v>-2525.2026313480455</v>
      </c>
      <c r="BJ113" s="195">
        <v>-11712.980897340982</v>
      </c>
      <c r="BK113" s="195">
        <v>11459.399602694757</v>
      </c>
      <c r="BL113" s="195">
        <v>6718.9147198977007</v>
      </c>
      <c r="BM113" s="195">
        <v>-11627.588475722048</v>
      </c>
      <c r="BN113" s="195">
        <v>-7531.3850025389693</v>
      </c>
      <c r="BO113" s="195">
        <v>7261.2097596004605</v>
      </c>
      <c r="BP113" s="195">
        <v>12658.712312669915</v>
      </c>
      <c r="BQ113" s="195">
        <v>-30309.276365940546</v>
      </c>
      <c r="BR113" s="195">
        <v>-666.73541494405072</v>
      </c>
      <c r="BS113" s="195">
        <v>8085.0641850785323</v>
      </c>
      <c r="BT113" s="195">
        <v>8374.0909636600554</v>
      </c>
      <c r="BU113" s="195">
        <v>-7172.5424660765711</v>
      </c>
      <c r="BV113" s="195">
        <v>17651.789702128604</v>
      </c>
      <c r="BW113" s="195">
        <v>6656.5036516922264</v>
      </c>
      <c r="BX113" s="195">
        <v>37209.111587258536</v>
      </c>
      <c r="BY113" s="195"/>
      <c r="BZ113" s="195"/>
      <c r="CA113" s="195"/>
      <c r="CB113" s="195"/>
      <c r="CC113" s="195"/>
      <c r="CD113" s="195"/>
      <c r="CE113" s="195"/>
      <c r="CF113" s="195"/>
      <c r="CG113" s="189"/>
      <c r="CH113" s="189"/>
      <c r="CI113" s="189"/>
      <c r="CJ113" s="189"/>
      <c r="CK113" s="189"/>
      <c r="CL113" s="189"/>
      <c r="CM113" s="189"/>
      <c r="CN113" s="189"/>
      <c r="CO113" s="177"/>
      <c r="CP113" s="177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</row>
    <row r="114" spans="2:177" hidden="1">
      <c r="B114" s="159"/>
      <c r="C114" s="233" t="s">
        <v>880</v>
      </c>
      <c r="D114" s="263">
        <v>16059694.375</v>
      </c>
      <c r="E114" s="195">
        <v>15034607.5</v>
      </c>
      <c r="F114" s="195">
        <v>-4100347.5</v>
      </c>
      <c r="G114" s="195">
        <v>683391.25</v>
      </c>
      <c r="H114" s="195">
        <v>1503460.75</v>
      </c>
      <c r="I114" s="195">
        <v>2938582.375</v>
      </c>
      <c r="J114" s="195">
        <v>-3006921.5</v>
      </c>
      <c r="K114" s="195">
        <v>-3621973.625</v>
      </c>
      <c r="L114" s="195">
        <v>1503460.75</v>
      </c>
      <c r="M114" s="195">
        <v>-5193773.5</v>
      </c>
      <c r="N114" s="195">
        <v>2460208.5</v>
      </c>
      <c r="O114" s="195">
        <v>-5057095.25</v>
      </c>
      <c r="P114" s="195">
        <v>-6970590.75</v>
      </c>
      <c r="Q114" s="195">
        <v>-5672147.375</v>
      </c>
      <c r="R114" s="195">
        <v>-2801904.125</v>
      </c>
      <c r="S114" s="195">
        <v>3621973.625</v>
      </c>
      <c r="T114" s="195">
        <v>-1708478.125</v>
      </c>
      <c r="U114" s="195">
        <v>-3963669.25</v>
      </c>
      <c r="V114" s="195">
        <v>939662.96875</v>
      </c>
      <c r="W114" s="195">
        <v>-4014923.59375</v>
      </c>
      <c r="X114" s="195">
        <v>2801904.125</v>
      </c>
      <c r="Y114" s="195">
        <v>-5877164.75</v>
      </c>
      <c r="Z114" s="195">
        <v>5057095.25</v>
      </c>
      <c r="AA114" s="195">
        <v>6492216.875</v>
      </c>
      <c r="AB114" s="195">
        <v>-3758651.875</v>
      </c>
      <c r="AC114" s="195">
        <v>3690312.75</v>
      </c>
      <c r="AD114" s="195">
        <v>-5877164.75</v>
      </c>
      <c r="AE114" s="195">
        <v>1366782.5</v>
      </c>
      <c r="AF114" s="195">
        <v>-8337373.25</v>
      </c>
      <c r="AG114" s="195">
        <v>-12164364.25</v>
      </c>
      <c r="AH114" s="195">
        <v>-5603808.25</v>
      </c>
      <c r="AI114" s="195">
        <v>820069.5</v>
      </c>
      <c r="AJ114" s="195">
        <v>2186852</v>
      </c>
      <c r="AK114" s="195">
        <v>-7380625.5</v>
      </c>
      <c r="AL114" s="195">
        <v>-9020764.5</v>
      </c>
      <c r="AM114" s="195">
        <v>-5945503.875</v>
      </c>
      <c r="AN114" s="195">
        <v>5125434.375</v>
      </c>
      <c r="AO114" s="195">
        <v>4920417</v>
      </c>
      <c r="AP114" s="195">
        <v>-2528547.625</v>
      </c>
      <c r="AQ114" s="195">
        <v>10729242.625</v>
      </c>
      <c r="AR114" s="195">
        <v>-8747408</v>
      </c>
      <c r="AS114" s="195">
        <v>-751730.375</v>
      </c>
      <c r="AT114" s="195">
        <v>-4168686.625</v>
      </c>
      <c r="AU114" s="195">
        <v>1076341.21875</v>
      </c>
      <c r="AV114" s="195">
        <v>-3878245.34375</v>
      </c>
      <c r="AW114" s="195">
        <v>4032008.375</v>
      </c>
      <c r="AX114" s="195">
        <v>-16128033.5</v>
      </c>
      <c r="AY114" s="195">
        <v>-8474051.5</v>
      </c>
      <c r="AZ114" s="195">
        <v>1435121.625</v>
      </c>
      <c r="BA114" s="195">
        <v>-3553634.5</v>
      </c>
      <c r="BB114" s="195">
        <v>-12215618.59375</v>
      </c>
      <c r="BC114" s="195">
        <v>529628.21875</v>
      </c>
      <c r="BD114" s="195">
        <v>5330451.75</v>
      </c>
      <c r="BE114" s="195">
        <v>-1571799.875</v>
      </c>
      <c r="BF114" s="195">
        <v>8610729.75</v>
      </c>
      <c r="BG114" s="195">
        <v>17289798.625</v>
      </c>
      <c r="BH114" s="195">
        <v>-7790660.25</v>
      </c>
      <c r="BI114" s="195">
        <v>-5057095.25</v>
      </c>
      <c r="BJ114" s="195">
        <v>-1640139</v>
      </c>
      <c r="BK114" s="195">
        <v>-410034.75</v>
      </c>
      <c r="BL114" s="195">
        <v>-15376303.125</v>
      </c>
      <c r="BM114" s="195">
        <v>-12386466.40625</v>
      </c>
      <c r="BN114" s="195">
        <v>-9413714.46875</v>
      </c>
      <c r="BO114" s="195">
        <v>6150521.25</v>
      </c>
      <c r="BP114" s="195">
        <v>-2870243.25</v>
      </c>
      <c r="BQ114" s="195">
        <v>-12027686</v>
      </c>
      <c r="BR114" s="195">
        <v>-6355538.625</v>
      </c>
      <c r="BS114" s="195">
        <v>16743085.625</v>
      </c>
      <c r="BT114" s="195">
        <v>-30615928</v>
      </c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89"/>
      <c r="CH114" s="189"/>
      <c r="CI114" s="189"/>
      <c r="CJ114" s="189"/>
      <c r="CK114" s="189"/>
      <c r="CL114" s="189"/>
      <c r="CM114" s="189"/>
      <c r="CN114" s="189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</row>
    <row r="115" spans="2:177">
      <c r="B115" s="159"/>
      <c r="C115" s="173" t="s">
        <v>966</v>
      </c>
      <c r="D115" s="262">
        <v>22103870.009973686</v>
      </c>
      <c r="E115" s="189">
        <v>18653798.626355615</v>
      </c>
      <c r="F115" s="189">
        <v>-3126052.8884786014</v>
      </c>
      <c r="G115" s="189">
        <v>4435997.8044770844</v>
      </c>
      <c r="H115" s="189">
        <v>268155.47858159407</v>
      </c>
      <c r="I115" s="189">
        <v>1871970.9890379938</v>
      </c>
      <c r="J115" s="189">
        <v>-6342223.5053665414</v>
      </c>
      <c r="K115" s="189">
        <v>-5305604.823579032</v>
      </c>
      <c r="L115" s="189">
        <v>3763104.8833859595</v>
      </c>
      <c r="M115" s="189">
        <v>-7398670.5214086082</v>
      </c>
      <c r="N115" s="189">
        <v>3480442.0744107692</v>
      </c>
      <c r="O115" s="189">
        <v>-6578628.3456882266</v>
      </c>
      <c r="P115" s="189">
        <v>-9035089.9902972374</v>
      </c>
      <c r="Q115" s="189">
        <v>-5719762.6865042318</v>
      </c>
      <c r="R115" s="189">
        <v>-5938568.4493000004</v>
      </c>
      <c r="S115" s="189">
        <v>7360539.238163</v>
      </c>
      <c r="T115" s="189">
        <v>-2824768.3029399998</v>
      </c>
      <c r="U115" s="189">
        <v>-7192085.4509644005</v>
      </c>
      <c r="V115" s="189">
        <v>-2964608.9998661042</v>
      </c>
      <c r="W115" s="189">
        <v>-5716778.267058746</v>
      </c>
      <c r="X115" s="189">
        <v>1569474.5983441113</v>
      </c>
      <c r="Y115" s="189">
        <v>-9656041.4927524868</v>
      </c>
      <c r="Z115" s="189">
        <v>2613068.4022035515</v>
      </c>
      <c r="AA115" s="189">
        <v>2992089.9083918673</v>
      </c>
      <c r="AB115" s="189">
        <v>-4535667.3524008188</v>
      </c>
      <c r="AC115" s="189">
        <v>6413652.1629562788</v>
      </c>
      <c r="AD115" s="189">
        <v>-11750727.472318124</v>
      </c>
      <c r="AE115" s="189">
        <v>-1042124.5328623806</v>
      </c>
      <c r="AF115" s="189">
        <v>-7810834.2544744052</v>
      </c>
      <c r="AG115" s="189">
        <v>-19334775.122484334</v>
      </c>
      <c r="AH115" s="189">
        <v>3499965.8648951966</v>
      </c>
      <c r="AI115" s="189">
        <v>-412874.96858934965</v>
      </c>
      <c r="AJ115" s="189">
        <v>3536257.7295104135</v>
      </c>
      <c r="AK115" s="189">
        <v>-3854130.5337691526</v>
      </c>
      <c r="AL115" s="189">
        <v>-13246391.894356459</v>
      </c>
      <c r="AM115" s="189">
        <v>-14477291.051390234</v>
      </c>
      <c r="AN115" s="189">
        <v>6778048.4503538068</v>
      </c>
      <c r="AO115" s="189">
        <v>13493050.201182107</v>
      </c>
      <c r="AP115" s="189">
        <v>6358213.5378634669</v>
      </c>
      <c r="AQ115" s="189">
        <v>11059198.382048637</v>
      </c>
      <c r="AR115" s="189">
        <v>-16574483.950964767</v>
      </c>
      <c r="AS115" s="189">
        <v>-4177506.8334926437</v>
      </c>
      <c r="AT115" s="189">
        <v>-10249771.826061776</v>
      </c>
      <c r="AU115" s="189">
        <v>-7650076.6452580951</v>
      </c>
      <c r="AV115" s="189">
        <v>-7803524.1164418552</v>
      </c>
      <c r="AW115" s="189">
        <v>-3068146.5126547245</v>
      </c>
      <c r="AX115" s="189">
        <v>-18616669.211747363</v>
      </c>
      <c r="AY115" s="189">
        <v>-3614062.0693979738</v>
      </c>
      <c r="AZ115" s="189">
        <v>-5188360.1798151275</v>
      </c>
      <c r="BA115" s="189">
        <v>-2283306.1964142825</v>
      </c>
      <c r="BB115" s="189">
        <v>-14315248.809263319</v>
      </c>
      <c r="BC115" s="189">
        <v>-3265666.4316540202</v>
      </c>
      <c r="BD115" s="189">
        <v>3776449.7013043109</v>
      </c>
      <c r="BE115" s="189">
        <v>1452027.722860286</v>
      </c>
      <c r="BF115" s="189">
        <v>6694202.7340940461</v>
      </c>
      <c r="BG115" s="189">
        <v>15981440.102400187</v>
      </c>
      <c r="BH115" s="189">
        <v>-12639094.552757004</v>
      </c>
      <c r="BI115" s="189">
        <v>1884568.3096956778</v>
      </c>
      <c r="BJ115" s="189">
        <v>-7316231.482312358</v>
      </c>
      <c r="BK115" s="189">
        <v>7785044.2571514808</v>
      </c>
      <c r="BL115" s="189">
        <v>-14656475.211946683</v>
      </c>
      <c r="BM115" s="189">
        <v>-9571908.2376386821</v>
      </c>
      <c r="BN115" s="189">
        <v>-15844115.032710571</v>
      </c>
      <c r="BO115" s="189">
        <v>6758105.0127889821</v>
      </c>
      <c r="BP115" s="189">
        <v>-1437846.8561318978</v>
      </c>
      <c r="BQ115" s="189">
        <v>-10868300.344687238</v>
      </c>
      <c r="BR115" s="189">
        <v>-12744166.911073845</v>
      </c>
      <c r="BS115" s="189">
        <v>30004524.889053337</v>
      </c>
      <c r="BT115" s="189">
        <v>-33259414.939420711</v>
      </c>
      <c r="BU115" s="189">
        <v>12171750.099376453</v>
      </c>
      <c r="BV115" s="189">
        <v>6190778.5609691078</v>
      </c>
      <c r="BW115" s="189">
        <v>-2504849.9771464462</v>
      </c>
      <c r="BX115" s="189">
        <v>871437.82595689117</v>
      </c>
      <c r="BY115" s="189">
        <v>4820037.2837559395</v>
      </c>
      <c r="BZ115" s="189">
        <v>-3392947.7257612627</v>
      </c>
      <c r="CA115" s="189">
        <v>-468462.48844382318</v>
      </c>
      <c r="CB115" s="189">
        <v>-2021992.7431605954</v>
      </c>
      <c r="CC115" s="189">
        <v>5441065.0528585678</v>
      </c>
      <c r="CD115" s="189">
        <v>-7847759.4154937472</v>
      </c>
      <c r="CE115" s="189">
        <v>80911.022314408605</v>
      </c>
      <c r="CF115" s="189">
        <v>619325.77318087162</v>
      </c>
      <c r="CG115" s="189"/>
      <c r="CH115" s="189"/>
      <c r="CI115" s="189"/>
      <c r="CJ115" s="189"/>
      <c r="CK115" s="189"/>
      <c r="CL115" s="189"/>
      <c r="CM115" s="189"/>
      <c r="CN115" s="189"/>
      <c r="CO115" s="177"/>
      <c r="CP115" s="177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</row>
    <row r="116" spans="2:177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77"/>
      <c r="CP116" s="177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</row>
    <row r="117" spans="2:177" hidden="1">
      <c r="B117" s="159"/>
      <c r="C117" s="233" t="s">
        <v>900</v>
      </c>
      <c r="D117" s="263">
        <v>-6058151.3499999996</v>
      </c>
      <c r="E117" s="195">
        <v>-3645292.5750000002</v>
      </c>
      <c r="F117" s="195">
        <v>-666134.01250000007</v>
      </c>
      <c r="G117" s="195">
        <v>-3857733.0375000001</v>
      </c>
      <c r="H117" s="195">
        <v>1023681.9</v>
      </c>
      <c r="I117" s="195">
        <v>1087326.375</v>
      </c>
      <c r="J117" s="195">
        <v>3143210.4874999998</v>
      </c>
      <c r="K117" s="195">
        <v>1479921</v>
      </c>
      <c r="L117" s="195">
        <v>-2150153.125</v>
      </c>
      <c r="M117" s="195">
        <v>2272327.1375000002</v>
      </c>
      <c r="N117" s="195">
        <v>-898269.75</v>
      </c>
      <c r="O117" s="195">
        <v>1179104.4375</v>
      </c>
      <c r="P117" s="195">
        <v>1973203.0125</v>
      </c>
      <c r="Q117" s="195">
        <v>68933.362500000047</v>
      </c>
      <c r="R117" s="195">
        <v>3179727.9375</v>
      </c>
      <c r="S117" s="195">
        <v>32860274.726999998</v>
      </c>
      <c r="T117" s="195">
        <v>960689.21250000002</v>
      </c>
      <c r="U117" s="195">
        <v>3347103.4130000002</v>
      </c>
      <c r="V117" s="195">
        <v>-3688144.7437499999</v>
      </c>
      <c r="W117" s="195">
        <v>-1751672.4249999998</v>
      </c>
      <c r="X117" s="195">
        <v>-1251325.48125</v>
      </c>
      <c r="Y117" s="195">
        <v>-3601681.1625000001</v>
      </c>
      <c r="Z117" s="195">
        <v>-2892048.4</v>
      </c>
      <c r="AA117" s="195">
        <v>-3660265.3250000002</v>
      </c>
      <c r="AB117" s="195">
        <v>-1095942.2374999998</v>
      </c>
      <c r="AC117" s="195">
        <v>2685391.6</v>
      </c>
      <c r="AD117" s="195">
        <v>-5827049.5499999998</v>
      </c>
      <c r="AE117" s="195">
        <v>-2251813.7781250002</v>
      </c>
      <c r="AF117" s="195">
        <v>378139.41162500018</v>
      </c>
      <c r="AG117" s="195">
        <v>-6969181.03125</v>
      </c>
      <c r="AH117" s="195">
        <v>9316367.9926500004</v>
      </c>
      <c r="AI117" s="195">
        <v>-1131517.0674000001</v>
      </c>
      <c r="AJ117" s="195">
        <v>1413907.4228000001</v>
      </c>
      <c r="AK117" s="195">
        <v>3302080.6587</v>
      </c>
      <c r="AL117" s="195">
        <v>-3933221.4564999999</v>
      </c>
      <c r="AM117" s="195">
        <v>-8487732.0287999995</v>
      </c>
      <c r="AN117" s="195">
        <v>1665290.6783</v>
      </c>
      <c r="AO117" s="195">
        <v>8899532.3505000006</v>
      </c>
      <c r="AP117" s="195">
        <v>8410774.2310000006</v>
      </c>
      <c r="AQ117" s="195">
        <v>235084.36649999995</v>
      </c>
      <c r="AR117" s="195">
        <v>-7920850.6164999995</v>
      </c>
      <c r="AS117" s="195">
        <v>-3560171.9564999999</v>
      </c>
      <c r="AT117" s="195">
        <v>-5761948.0625</v>
      </c>
      <c r="AU117" s="195">
        <v>-9192283.6158000007</v>
      </c>
      <c r="AV117" s="195">
        <v>-4018012.6776999999</v>
      </c>
      <c r="AW117" s="195">
        <v>-6931143.5</v>
      </c>
      <c r="AX117" s="195">
        <v>-1907718.8995000001</v>
      </c>
      <c r="AY117" s="195">
        <v>3380153.5245000003</v>
      </c>
      <c r="AZ117" s="195">
        <v>-6574424.5434999997</v>
      </c>
      <c r="BA117" s="195">
        <v>1015038.8125</v>
      </c>
      <c r="BB117" s="195">
        <v>-2118313.6060000001</v>
      </c>
      <c r="BC117" s="195">
        <v>-3402182.9810000001</v>
      </c>
      <c r="BD117" s="195">
        <v>-1532233.7690000001</v>
      </c>
      <c r="BE117" s="195">
        <v>3308743.8505000002</v>
      </c>
      <c r="BF117" s="195">
        <v>-1857113.2064999999</v>
      </c>
      <c r="BG117" s="195">
        <v>-1316515.65625</v>
      </c>
      <c r="BH117" s="195">
        <v>-4781741.9736500001</v>
      </c>
      <c r="BI117" s="195">
        <v>6684918.0049000001</v>
      </c>
      <c r="BJ117" s="195">
        <v>-5331583.75</v>
      </c>
      <c r="BK117" s="195">
        <v>8812343.0855583865</v>
      </c>
      <c r="BL117" s="195">
        <v>731455.83893800713</v>
      </c>
      <c r="BM117" s="195">
        <v>2692683.2409536354</v>
      </c>
      <c r="BN117" s="195">
        <v>-6358994.8544276431</v>
      </c>
      <c r="BO117" s="195">
        <v>608820.83948902134</v>
      </c>
      <c r="BP117" s="195">
        <v>1251160.9919725542</v>
      </c>
      <c r="BQ117" s="195">
        <v>1436796.8356986856</v>
      </c>
      <c r="BR117" s="195">
        <v>-6443100.5086106798</v>
      </c>
      <c r="BS117" s="195">
        <v>13328872.079196433</v>
      </c>
      <c r="BT117" s="195">
        <v>-2956265.6495030099</v>
      </c>
      <c r="BU117" s="195">
        <v>11859504.249860853</v>
      </c>
      <c r="BV117" s="195">
        <v>6232868.0772088394</v>
      </c>
      <c r="BW117" s="195">
        <v>-2353536.6821151725</v>
      </c>
      <c r="BX117" s="195">
        <v>-149089.45418531797</v>
      </c>
      <c r="BY117" s="195">
        <v>5235617.2900429945</v>
      </c>
      <c r="BZ117" s="195">
        <v>-3756791.9607963404</v>
      </c>
      <c r="CA117" s="195">
        <v>-624012.59141146252</v>
      </c>
      <c r="CB117" s="195">
        <v>-2239998.6643428998</v>
      </c>
      <c r="CC117" s="195">
        <v>5458390.703461742</v>
      </c>
      <c r="CD117" s="195">
        <v>-7785486.8652265165</v>
      </c>
      <c r="CE117" s="195">
        <v>-39474.877036535996</v>
      </c>
      <c r="CF117" s="195">
        <v>556710.74240703171</v>
      </c>
      <c r="CG117" s="189"/>
      <c r="CH117" s="189"/>
      <c r="CI117" s="189"/>
      <c r="CJ117" s="189"/>
      <c r="CK117" s="189"/>
      <c r="CL117" s="189"/>
      <c r="CM117" s="189"/>
      <c r="CN117" s="189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</row>
    <row r="118" spans="2:177" hidden="1">
      <c r="B118" s="159"/>
      <c r="C118" s="233" t="s">
        <v>906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89"/>
      <c r="CH118" s="189"/>
      <c r="CI118" s="189"/>
      <c r="CJ118" s="189"/>
      <c r="CK118" s="189"/>
      <c r="CL118" s="189"/>
      <c r="CM118" s="189"/>
      <c r="CN118" s="189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</row>
    <row r="119" spans="2:177" hidden="1">
      <c r="B119" s="159"/>
      <c r="C119" s="233" t="s">
        <v>910</v>
      </c>
      <c r="D119" s="263">
        <v>0</v>
      </c>
      <c r="E119" s="195">
        <v>0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89"/>
      <c r="CH119" s="189"/>
      <c r="CI119" s="189"/>
      <c r="CJ119" s="189"/>
      <c r="CK119" s="189"/>
      <c r="CL119" s="189"/>
      <c r="CM119" s="189"/>
      <c r="CN119" s="189"/>
      <c r="CO119" s="177"/>
      <c r="CP119" s="177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</row>
    <row r="120" spans="2:177" hidden="1">
      <c r="B120" s="159"/>
      <c r="C120" s="233" t="s">
        <v>915</v>
      </c>
      <c r="D120" s="263">
        <v>0</v>
      </c>
      <c r="E120" s="195">
        <v>0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89"/>
      <c r="CH120" s="189"/>
      <c r="CI120" s="189"/>
      <c r="CJ120" s="189"/>
      <c r="CK120" s="189"/>
      <c r="CL120" s="189"/>
      <c r="CM120" s="189"/>
      <c r="CN120" s="189"/>
      <c r="CO120" s="177"/>
      <c r="CP120" s="177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</row>
    <row r="121" spans="2:177" hidden="1">
      <c r="B121" s="159"/>
      <c r="C121" s="233" t="s">
        <v>921</v>
      </c>
      <c r="D121" s="263">
        <v>-45126.288014323974</v>
      </c>
      <c r="E121" s="195">
        <v>-87021.062759775275</v>
      </c>
      <c r="F121" s="195">
        <v>-55199.899840026657</v>
      </c>
      <c r="G121" s="195">
        <v>18725.812598017015</v>
      </c>
      <c r="H121" s="195">
        <v>130726.35957039161</v>
      </c>
      <c r="I121" s="195">
        <v>-52357.49758293065</v>
      </c>
      <c r="J121" s="195">
        <v>85386.486976090135</v>
      </c>
      <c r="K121" s="195">
        <v>-8436.4777256118832</v>
      </c>
      <c r="L121" s="195">
        <v>-109844.83406253246</v>
      </c>
      <c r="M121" s="195">
        <v>71028.815946628732</v>
      </c>
      <c r="N121" s="195">
        <v>-59412.196821136124</v>
      </c>
      <c r="O121" s="195">
        <v>156604.12608509697</v>
      </c>
      <c r="P121" s="195">
        <v>93843.144071085437</v>
      </c>
      <c r="Q121" s="195">
        <v>37355.030025101616</v>
      </c>
      <c r="R121" s="195">
        <v>-44320.836628999998</v>
      </c>
      <c r="S121" s="195">
        <v>-498204.36011999997</v>
      </c>
      <c r="T121" s="195">
        <v>-7113.2112699999998</v>
      </c>
      <c r="U121" s="195">
        <v>38068.809537599998</v>
      </c>
      <c r="V121" s="195">
        <v>1439.3447961659695</v>
      </c>
      <c r="W121" s="195">
        <v>-5849.1967114112922</v>
      </c>
      <c r="X121" s="195">
        <v>-45969.45209670125</v>
      </c>
      <c r="Y121" s="195">
        <v>88117.170572530944</v>
      </c>
      <c r="Z121" s="195">
        <v>-23150.720429612978</v>
      </c>
      <c r="AA121" s="195">
        <v>-12188.305018144005</v>
      </c>
      <c r="AB121" s="195">
        <v>70501.923636036285</v>
      </c>
      <c r="AC121" s="195">
        <v>19717.605574859801</v>
      </c>
      <c r="AD121" s="195">
        <v>-3931.9537017667317</v>
      </c>
      <c r="AE121" s="195">
        <v>66516.152072983852</v>
      </c>
      <c r="AF121" s="195">
        <v>29886.784506796714</v>
      </c>
      <c r="AG121" s="195">
        <v>-50063.465987136151</v>
      </c>
      <c r="AH121" s="195">
        <v>-66104.603492465743</v>
      </c>
      <c r="AI121" s="195">
        <v>-75421.293966365803</v>
      </c>
      <c r="AJ121" s="195">
        <v>-3916.5138154833985</v>
      </c>
      <c r="AK121" s="195">
        <v>-113282.95589895311</v>
      </c>
      <c r="AL121" s="195">
        <v>-52082.419606492913</v>
      </c>
      <c r="AM121" s="195">
        <v>-27832.220734084185</v>
      </c>
      <c r="AN121" s="195">
        <v>-37875.193947980835</v>
      </c>
      <c r="AO121" s="195">
        <v>-143555.39366917498</v>
      </c>
      <c r="AP121" s="195">
        <v>136916.84456950839</v>
      </c>
      <c r="AQ121" s="195">
        <v>77873.910175020661</v>
      </c>
      <c r="AR121" s="195">
        <v>22619.520828438239</v>
      </c>
      <c r="AS121" s="195">
        <v>84755.047610777037</v>
      </c>
      <c r="AT121" s="195">
        <v>-79102.294528371262</v>
      </c>
      <c r="AU121" s="195">
        <v>-93352.8595632465</v>
      </c>
      <c r="AV121" s="195">
        <v>-77753.983586918592</v>
      </c>
      <c r="AW121" s="195">
        <v>-32393.320948479668</v>
      </c>
      <c r="AX121" s="195">
        <v>-274378.69950720808</v>
      </c>
      <c r="AY121" s="195">
        <v>661463.90461960738</v>
      </c>
      <c r="AZ121" s="195">
        <v>15983.009148570738</v>
      </c>
      <c r="BA121" s="195">
        <v>-9262.9852155868139</v>
      </c>
      <c r="BB121" s="195">
        <v>45122.676892529649</v>
      </c>
      <c r="BC121" s="195">
        <v>-121312.39585093607</v>
      </c>
      <c r="BD121" s="195">
        <v>-170026.98568707658</v>
      </c>
      <c r="BE121" s="195">
        <v>-137855.67958316935</v>
      </c>
      <c r="BF121" s="195">
        <v>-52627.942955303093</v>
      </c>
      <c r="BG121" s="195">
        <v>-85521.584243237652</v>
      </c>
      <c r="BH121" s="195">
        <v>125853.96570788481</v>
      </c>
      <c r="BI121" s="195">
        <v>119518.8961913136</v>
      </c>
      <c r="BJ121" s="195">
        <v>-10025.150551385683</v>
      </c>
      <c r="BK121" s="195">
        <v>37080.278878265206</v>
      </c>
      <c r="BL121" s="195">
        <v>-132138.23704222654</v>
      </c>
      <c r="BM121" s="195">
        <v>114689.63168735424</v>
      </c>
      <c r="BN121" s="195">
        <v>-108435.00622018118</v>
      </c>
      <c r="BO121" s="195">
        <v>98493.215255857096</v>
      </c>
      <c r="BP121" s="195">
        <v>156022.9403964818</v>
      </c>
      <c r="BQ121" s="195">
        <v>-280709.44099931006</v>
      </c>
      <c r="BR121" s="195">
        <v>153544.65923315496</v>
      </c>
      <c r="BS121" s="195">
        <v>-193358.57132986665</v>
      </c>
      <c r="BT121" s="195">
        <v>11100.431003043166</v>
      </c>
      <c r="BU121" s="195">
        <v>198121.69713563618</v>
      </c>
      <c r="BV121" s="195">
        <v>190633.09652927579</v>
      </c>
      <c r="BW121" s="195">
        <v>-63030.127821255999</v>
      </c>
      <c r="BX121" s="195">
        <v>-176016.75131477774</v>
      </c>
      <c r="BY121" s="195">
        <v>-125104.55538700504</v>
      </c>
      <c r="BZ121" s="195">
        <v>394689.70590359671</v>
      </c>
      <c r="CA121" s="195">
        <v>150072.43998261393</v>
      </c>
      <c r="CB121" s="195">
        <v>215519.41341112708</v>
      </c>
      <c r="CC121" s="195">
        <v>-23114.641073204082</v>
      </c>
      <c r="CD121" s="195">
        <v>-64170.770701515634</v>
      </c>
      <c r="CE121" s="195">
        <v>118721.3575312576</v>
      </c>
      <c r="CF121" s="195">
        <v>51459.977592417083</v>
      </c>
      <c r="CG121" s="189"/>
      <c r="CH121" s="189"/>
      <c r="CI121" s="189"/>
      <c r="CJ121" s="189"/>
      <c r="CK121" s="189"/>
      <c r="CL121" s="189"/>
      <c r="CM121" s="189"/>
      <c r="CN121" s="189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</row>
    <row r="122" spans="2:177" hidden="1">
      <c r="B122" s="159"/>
      <c r="C122" s="233" t="s">
        <v>925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89"/>
      <c r="CH122" s="189"/>
      <c r="CI122" s="189"/>
      <c r="CJ122" s="189"/>
      <c r="CK122" s="189"/>
      <c r="CL122" s="189"/>
      <c r="CM122" s="189"/>
      <c r="CN122" s="189"/>
      <c r="CO122" s="177"/>
      <c r="CP122" s="177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</row>
    <row r="123" spans="2:177" hidden="1">
      <c r="B123" s="159"/>
      <c r="C123" s="233" t="s">
        <v>925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-185338.80739999999</v>
      </c>
      <c r="T123" s="195">
        <v>6284.7433890000002</v>
      </c>
      <c r="U123" s="195">
        <v>-6284.7433890000002</v>
      </c>
      <c r="V123" s="195">
        <v>-7399.577167019248</v>
      </c>
      <c r="W123" s="195">
        <v>-6350.3545762873255</v>
      </c>
      <c r="X123" s="195">
        <v>-3007.9341937659774</v>
      </c>
      <c r="Y123" s="195">
        <v>1881.4314237444196</v>
      </c>
      <c r="Z123" s="195">
        <v>-940.10126660019159</v>
      </c>
      <c r="AA123" s="195">
        <v>2066.6040366217494</v>
      </c>
      <c r="AB123" s="195">
        <v>-19880.093565667048</v>
      </c>
      <c r="AC123" s="195">
        <v>16872.159371901071</v>
      </c>
      <c r="AD123" s="195">
        <v>-942.5614588544704</v>
      </c>
      <c r="AE123" s="195">
        <v>9267.04648752301</v>
      </c>
      <c r="AF123" s="195">
        <v>-19238.893597496441</v>
      </c>
      <c r="AG123" s="195">
        <v>-5278.5854827254079</v>
      </c>
      <c r="AH123" s="195">
        <v>15142.086449533235</v>
      </c>
      <c r="AI123" s="195">
        <v>-11052.611229133792</v>
      </c>
      <c r="AJ123" s="195">
        <v>-961.67283577239141</v>
      </c>
      <c r="AK123" s="195">
        <v>19149.31397020095</v>
      </c>
      <c r="AL123" s="195">
        <v>-6368.6586252073757</v>
      </c>
      <c r="AM123" s="195">
        <v>14511.352418558672</v>
      </c>
      <c r="AN123" s="195">
        <v>-6197.9778203684837</v>
      </c>
      <c r="AO123" s="195">
        <v>1803.6566876815632</v>
      </c>
      <c r="AP123" s="195">
        <v>-4279.1973759694956</v>
      </c>
      <c r="AQ123" s="195">
        <v>-24674.180156611372</v>
      </c>
      <c r="AR123" s="195">
        <v>10380.658721688669</v>
      </c>
      <c r="AS123" s="195">
        <v>0</v>
      </c>
      <c r="AT123" s="195">
        <v>1035.9727512591053</v>
      </c>
      <c r="AU123" s="195">
        <v>416301.11237164645</v>
      </c>
      <c r="AV123" s="195">
        <v>-17769.343828295474</v>
      </c>
      <c r="AW123" s="195">
        <v>-49571.587185206357</v>
      </c>
      <c r="AX123" s="195">
        <v>-12816.641749306349</v>
      </c>
      <c r="AY123" s="195">
        <v>10604.559615910752</v>
      </c>
      <c r="AZ123" s="195">
        <v>-28258.551061381353</v>
      </c>
      <c r="BA123" s="195">
        <v>141757.10263482609</v>
      </c>
      <c r="BB123" s="195">
        <v>-199.50909542967565</v>
      </c>
      <c r="BC123" s="195">
        <v>-121885.74300896202</v>
      </c>
      <c r="BD123" s="195">
        <v>-1344.4252446922474</v>
      </c>
      <c r="BE123" s="195">
        <v>-27701.62393346522</v>
      </c>
      <c r="BF123" s="195">
        <v>-50518.028641432058</v>
      </c>
      <c r="BG123" s="195">
        <v>-19898.050803186605</v>
      </c>
      <c r="BH123" s="195">
        <v>-4080.1802144737449</v>
      </c>
      <c r="BI123" s="195">
        <v>3103.4397369814105</v>
      </c>
      <c r="BJ123" s="195">
        <v>60938.967807090376</v>
      </c>
      <c r="BK123" s="195">
        <v>-695630.38739684969</v>
      </c>
      <c r="BL123" s="195">
        <v>83145.373310155701</v>
      </c>
      <c r="BM123" s="195">
        <v>-37802.40773610631</v>
      </c>
      <c r="BN123" s="195">
        <v>77850.776722373674</v>
      </c>
      <c r="BO123" s="195">
        <v>-49199.114341972861</v>
      </c>
      <c r="BP123" s="195">
        <v>66855.3419717832</v>
      </c>
      <c r="BQ123" s="195">
        <v>29623.064692070708</v>
      </c>
      <c r="BR123" s="195">
        <v>-125900.97989317914</v>
      </c>
      <c r="BS123" s="195">
        <v>103971.46895534164</v>
      </c>
      <c r="BT123" s="195">
        <v>178215.48378417475</v>
      </c>
      <c r="BU123" s="195">
        <v>74718.9210755229</v>
      </c>
      <c r="BV123" s="195">
        <v>8416.145258251112</v>
      </c>
      <c r="BW123" s="195">
        <v>-79142.46703755809</v>
      </c>
      <c r="BX123" s="195">
        <v>416703.13838899741</v>
      </c>
      <c r="BY123" s="191">
        <v>-107871.18773436872</v>
      </c>
      <c r="BZ123" s="191">
        <v>-32813.742990463041</v>
      </c>
      <c r="CA123" s="195"/>
      <c r="CB123" s="195"/>
      <c r="CC123" s="195"/>
      <c r="CD123" s="195"/>
      <c r="CE123" s="195"/>
      <c r="CF123" s="195"/>
      <c r="CG123" s="189"/>
      <c r="CH123" s="189"/>
      <c r="CI123" s="189"/>
      <c r="CJ123" s="189"/>
      <c r="CK123" s="189"/>
      <c r="CL123" s="189"/>
      <c r="CM123" s="189"/>
      <c r="CN123" s="189"/>
      <c r="CO123" s="177"/>
      <c r="CP123" s="177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</row>
    <row r="124" spans="2:177" hidden="1">
      <c r="B124" s="159"/>
      <c r="C124" s="233" t="s">
        <v>952</v>
      </c>
      <c r="D124" s="263">
        <v>0</v>
      </c>
      <c r="E124" s="195">
        <v>0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89"/>
      <c r="CH124" s="189"/>
      <c r="CI124" s="189"/>
      <c r="CJ124" s="189"/>
      <c r="CK124" s="189"/>
      <c r="CL124" s="189"/>
      <c r="CM124" s="189"/>
      <c r="CN124" s="189"/>
      <c r="CO124" s="177"/>
      <c r="CP124" s="177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</row>
    <row r="125" spans="2:177" hidden="1">
      <c r="B125" s="159"/>
      <c r="C125" s="233" t="s">
        <v>958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-191227.66440000001</v>
      </c>
      <c r="T125" s="195">
        <v>0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89"/>
      <c r="CH125" s="189"/>
      <c r="CI125" s="189"/>
      <c r="CJ125" s="189"/>
      <c r="CK125" s="189"/>
      <c r="CL125" s="189"/>
      <c r="CM125" s="189"/>
      <c r="CN125" s="189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</row>
    <row r="126" spans="2:177" hidden="1">
      <c r="B126" s="159"/>
      <c r="C126" s="233" t="s">
        <v>1142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-9337.6371825975366</v>
      </c>
      <c r="AN126" s="195">
        <v>1331.8574168975465</v>
      </c>
      <c r="AO126" s="195">
        <v>-3799.2149571869522</v>
      </c>
      <c r="AP126" s="195">
        <v>6824.9028676222079</v>
      </c>
      <c r="AQ126" s="195">
        <v>2894.0363543014973</v>
      </c>
      <c r="AR126" s="195">
        <v>2086.055500960676</v>
      </c>
      <c r="AS126" s="195">
        <v>3273.5586954897735</v>
      </c>
      <c r="AT126" s="195">
        <v>1178.3241933528334</v>
      </c>
      <c r="AU126" s="195">
        <v>2839.2098845466971</v>
      </c>
      <c r="AV126" s="195">
        <v>742.71625067270361</v>
      </c>
      <c r="AW126" s="195">
        <v>599.34376048692502</v>
      </c>
      <c r="AX126" s="195">
        <v>2259.6956763404887</v>
      </c>
      <c r="AY126" s="195">
        <v>298460.5310858977</v>
      </c>
      <c r="AZ126" s="195">
        <v>1300.0247671464458</v>
      </c>
      <c r="BA126" s="195">
        <v>1358.9006136378739</v>
      </c>
      <c r="BB126" s="195">
        <v>2482.5696590645239</v>
      </c>
      <c r="BC126" s="195">
        <v>-32512.844155703904</v>
      </c>
      <c r="BD126" s="195">
        <v>781.45442876312882</v>
      </c>
      <c r="BE126" s="195">
        <v>4403.7350359684788</v>
      </c>
      <c r="BF126" s="195">
        <v>-10893.801755256485</v>
      </c>
      <c r="BG126" s="195">
        <v>4392.9006068790331</v>
      </c>
      <c r="BH126" s="195">
        <v>9325.0892311134376</v>
      </c>
      <c r="BI126" s="195">
        <v>4903.0499522672035</v>
      </c>
      <c r="BJ126" s="195">
        <v>2.6373809943906963</v>
      </c>
      <c r="BK126" s="195">
        <v>6124.7459416887723</v>
      </c>
      <c r="BL126" s="195">
        <v>2688.8317067697644</v>
      </c>
      <c r="BM126" s="195">
        <v>6270.4716638932005</v>
      </c>
      <c r="BN126" s="195">
        <v>2459.3464425494894</v>
      </c>
      <c r="BO126" s="195">
        <v>2085.1223353436217</v>
      </c>
      <c r="BP126" s="195">
        <v>649.68463499937207</v>
      </c>
      <c r="BQ126" s="195">
        <v>8247.7106546284631</v>
      </c>
      <c r="BR126" s="195">
        <v>4345.4203194975853</v>
      </c>
      <c r="BS126" s="195">
        <v>2809.0025392458774</v>
      </c>
      <c r="BT126" s="195">
        <v>2032.3134949798696</v>
      </c>
      <c r="BU126" s="195">
        <v>1596.9832830522209</v>
      </c>
      <c r="BV126" s="195">
        <v>5722.7879491448402</v>
      </c>
      <c r="BW126" s="195">
        <v>1346.7869712011889</v>
      </c>
      <c r="BX126" s="195">
        <v>2116.3754928233102</v>
      </c>
      <c r="BY126" s="195">
        <v>-182604.26316568069</v>
      </c>
      <c r="BZ126" s="195">
        <v>1968.2721219439991</v>
      </c>
      <c r="CA126" s="195">
        <v>5477.6629850254394</v>
      </c>
      <c r="CB126" s="195">
        <v>2486.5077711772174</v>
      </c>
      <c r="CC126" s="195">
        <v>5788.9904700294137</v>
      </c>
      <c r="CD126" s="195">
        <v>1898.220434284769</v>
      </c>
      <c r="CE126" s="195">
        <v>1664.5418196870014</v>
      </c>
      <c r="CF126" s="195">
        <v>11155.053181422874</v>
      </c>
      <c r="CG126" s="189"/>
      <c r="CH126" s="189"/>
      <c r="CI126" s="189"/>
      <c r="CJ126" s="189"/>
      <c r="CK126" s="189"/>
      <c r="CL126" s="189"/>
      <c r="CM126" s="189"/>
      <c r="CN126" s="189"/>
      <c r="CO126" s="177"/>
      <c r="CP126" s="177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</row>
    <row r="127" spans="2:177" hidden="1">
      <c r="B127" s="159"/>
      <c r="C127" s="233" t="s">
        <v>965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-65507.43</v>
      </c>
      <c r="T127" s="195">
        <v>0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65507.429999999702</v>
      </c>
      <c r="AB127" s="195">
        <v>0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89"/>
      <c r="CH127" s="189"/>
      <c r="CI127" s="189"/>
      <c r="CJ127" s="189"/>
      <c r="CK127" s="189"/>
      <c r="CL127" s="189"/>
      <c r="CM127" s="189"/>
      <c r="CN127" s="189"/>
      <c r="CO127" s="177"/>
      <c r="CP127" s="177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</row>
    <row r="128" spans="2:177" hidden="1">
      <c r="B128" s="159"/>
      <c r="C128" s="233" t="s">
        <v>862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/>
      <c r="BZ128" s="195"/>
      <c r="CA128" s="195"/>
      <c r="CB128" s="195"/>
      <c r="CC128" s="195"/>
      <c r="CD128" s="195"/>
      <c r="CE128" s="195"/>
      <c r="CF128" s="195"/>
      <c r="CG128" s="189"/>
      <c r="CH128" s="189"/>
      <c r="CI128" s="189"/>
      <c r="CJ128" s="189"/>
      <c r="CK128" s="189"/>
      <c r="CL128" s="189"/>
      <c r="CM128" s="189"/>
      <c r="CN128" s="189"/>
      <c r="CO128" s="177"/>
      <c r="CP128" s="177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</row>
    <row r="129" spans="1:177" hidden="1">
      <c r="B129" s="159"/>
      <c r="C129" s="233" t="s">
        <v>865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/>
      <c r="BZ129" s="195"/>
      <c r="CA129" s="195"/>
      <c r="CB129" s="195"/>
      <c r="CC129" s="195"/>
      <c r="CD129" s="195"/>
      <c r="CE129" s="195"/>
      <c r="CF129" s="195"/>
      <c r="CG129" s="189"/>
      <c r="CH129" s="189"/>
      <c r="CI129" s="189"/>
      <c r="CJ129" s="189"/>
      <c r="CK129" s="189"/>
      <c r="CL129" s="189"/>
      <c r="CM129" s="189"/>
      <c r="CN129" s="189"/>
      <c r="CO129" s="177"/>
      <c r="CP129" s="177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</row>
    <row r="130" spans="1:177" hidden="1">
      <c r="B130" s="159"/>
      <c r="C130" s="233" t="s">
        <v>870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-112400.3098</v>
      </c>
      <c r="T130" s="195">
        <v>3783.41552</v>
      </c>
      <c r="U130" s="195">
        <v>-3783.41552</v>
      </c>
      <c r="V130" s="195">
        <v>-4454.5454545454122</v>
      </c>
      <c r="W130" s="195">
        <v>-3822.9134549250593</v>
      </c>
      <c r="X130" s="195">
        <v>-1810.7763846471207</v>
      </c>
      <c r="Y130" s="195">
        <v>1132.6217170940945</v>
      </c>
      <c r="Z130" s="195">
        <v>-565.94096249318682</v>
      </c>
      <c r="AA130" s="195">
        <v>1244.095630046213</v>
      </c>
      <c r="AB130" s="195">
        <v>-11967.816326531582</v>
      </c>
      <c r="AC130" s="195">
        <v>10157.039941884461</v>
      </c>
      <c r="AD130" s="195">
        <v>-567.42199823039118</v>
      </c>
      <c r="AE130" s="195">
        <v>5578.761985488818</v>
      </c>
      <c r="AF130" s="195">
        <v>-11581.813945692731</v>
      </c>
      <c r="AG130" s="195">
        <v>-3177.7084606008139</v>
      </c>
      <c r="AH130" s="195">
        <v>9115.5360426190309</v>
      </c>
      <c r="AI130" s="195">
        <v>-6653.6719599384815</v>
      </c>
      <c r="AJ130" s="195">
        <v>-578.92704713507555</v>
      </c>
      <c r="AK130" s="195">
        <v>11527.887010061066</v>
      </c>
      <c r="AL130" s="195">
        <v>-3833.9324923747918</v>
      </c>
      <c r="AM130" s="195">
        <v>8735.8341559722321</v>
      </c>
      <c r="AN130" s="195">
        <v>-3731.1826478617731</v>
      </c>
      <c r="AO130" s="195">
        <v>1085.8013259841828</v>
      </c>
      <c r="AP130" s="195">
        <v>-2576.0768203336047</v>
      </c>
      <c r="AQ130" s="195">
        <v>-14853.856454280089</v>
      </c>
      <c r="AR130" s="195">
        <v>6249.1565504566533</v>
      </c>
      <c r="AS130" s="195">
        <v>0</v>
      </c>
      <c r="AT130" s="195">
        <v>623.65559625788592</v>
      </c>
      <c r="AU130" s="195">
        <v>250613.26964773121</v>
      </c>
      <c r="AV130" s="195">
        <v>-10697.144984633778</v>
      </c>
      <c r="AW130" s="195">
        <v>-29842.095485494239</v>
      </c>
      <c r="AX130" s="195">
        <v>-7715.6183330824133</v>
      </c>
      <c r="AY130" s="195">
        <v>6383.9448887781473</v>
      </c>
      <c r="AZ130" s="195">
        <v>-17011.647738951491</v>
      </c>
      <c r="BA130" s="195">
        <v>85337.775786165381</v>
      </c>
      <c r="BB130" s="195">
        <v>-120.10447544872295</v>
      </c>
      <c r="BC130" s="195">
        <v>-73375.21729139518</v>
      </c>
      <c r="BD130" s="195">
        <v>-809.34399730479345</v>
      </c>
      <c r="BE130" s="195">
        <v>-16676.377607946051</v>
      </c>
      <c r="BF130" s="195">
        <v>-30411.85324214201</v>
      </c>
      <c r="BG130" s="195">
        <v>-11978.62658351846</v>
      </c>
      <c r="BH130" s="195">
        <v>-2456.2684891130775</v>
      </c>
      <c r="BI130" s="195">
        <v>1868.2707216626732</v>
      </c>
      <c r="BJ130" s="195">
        <v>-444231.49180171697</v>
      </c>
      <c r="BK130" s="195">
        <v>62124.847005293937</v>
      </c>
      <c r="BL130" s="195">
        <v>50053.514732713345</v>
      </c>
      <c r="BM130" s="195">
        <v>-22757.049457136076</v>
      </c>
      <c r="BN130" s="195">
        <v>46866.167586868862</v>
      </c>
      <c r="BO130" s="195">
        <v>-29617.866833867505</v>
      </c>
      <c r="BP130" s="195">
        <v>40246.915867013857</v>
      </c>
      <c r="BQ130" s="195">
        <v>17833.084944626549</v>
      </c>
      <c r="BR130" s="195">
        <v>-75792.389895694098</v>
      </c>
      <c r="BS130" s="195">
        <v>63416.186694108183</v>
      </c>
      <c r="BT130" s="195">
        <v>107286.70665044081</v>
      </c>
      <c r="BU130" s="195">
        <v>44980.790487464983</v>
      </c>
      <c r="BV130" s="195">
        <v>5066.519445466809</v>
      </c>
      <c r="BW130" s="195">
        <v>-47643.765156609938</v>
      </c>
      <c r="BX130" s="195">
        <v>166185.3712172159</v>
      </c>
      <c r="BY130" s="195"/>
      <c r="BZ130" s="195"/>
      <c r="CA130" s="195"/>
      <c r="CB130" s="195"/>
      <c r="CC130" s="195"/>
      <c r="CD130" s="195"/>
      <c r="CE130" s="195"/>
      <c r="CF130" s="195"/>
      <c r="CG130" s="189"/>
      <c r="CH130" s="189"/>
      <c r="CI130" s="189"/>
      <c r="CJ130" s="189"/>
      <c r="CK130" s="189"/>
      <c r="CL130" s="189"/>
      <c r="CM130" s="189"/>
      <c r="CN130" s="189"/>
      <c r="CO130" s="177"/>
      <c r="CP130" s="177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</row>
    <row r="131" spans="1:177" hidden="1">
      <c r="B131" s="159"/>
      <c r="C131" s="233" t="s">
        <v>875</v>
      </c>
      <c r="D131" s="263">
        <v>55340.78392499988</v>
      </c>
      <c r="E131" s="195">
        <v>110681.56785000011</v>
      </c>
      <c r="F131" s="195">
        <v>-252434.14665000013</v>
      </c>
      <c r="G131" s="195">
        <v>85600.426800000132</v>
      </c>
      <c r="H131" s="195">
        <v>81233.293049999862</v>
      </c>
      <c r="I131" s="195">
        <v>30259.642874999903</v>
      </c>
      <c r="J131" s="195">
        <v>106314.43410000007</v>
      </c>
      <c r="K131" s="195">
        <v>211817.50012499979</v>
      </c>
      <c r="L131" s="195">
        <v>0</v>
      </c>
      <c r="M131" s="195">
        <v>-136574.07697499951</v>
      </c>
      <c r="N131" s="195">
        <v>-60519.285750000272</v>
      </c>
      <c r="O131" s="195">
        <v>181557.85724999988</v>
      </c>
      <c r="P131" s="195">
        <v>-2589.2509125000797</v>
      </c>
      <c r="Q131" s="195">
        <v>-57930.034837499727</v>
      </c>
      <c r="R131" s="195">
        <v>0</v>
      </c>
      <c r="S131" s="195">
        <v>-792629.99450000003</v>
      </c>
      <c r="T131" s="195">
        <v>146119.71257499998</v>
      </c>
      <c r="U131" s="195">
        <v>-146119.71257499998</v>
      </c>
      <c r="V131" s="195">
        <v>-206638.99830000021</v>
      </c>
      <c r="W131" s="195">
        <v>57930.034837500774</v>
      </c>
      <c r="X131" s="195">
        <v>63108.53666249977</v>
      </c>
      <c r="Y131" s="195">
        <v>-247255.6448250002</v>
      </c>
      <c r="Z131" s="195">
        <v>459073.14494999999</v>
      </c>
      <c r="AA131" s="195">
        <v>110681.56785000011</v>
      </c>
      <c r="AB131" s="195">
        <v>282693.78952500003</v>
      </c>
      <c r="AC131" s="195">
        <v>-20714.007299999939</v>
      </c>
      <c r="AD131" s="195">
        <v>-50162.282100000302</v>
      </c>
      <c r="AE131" s="195">
        <v>-233014.76480624976</v>
      </c>
      <c r="AF131" s="195">
        <v>170602.41992324986</v>
      </c>
      <c r="AG131" s="195">
        <v>-151298.21437499952</v>
      </c>
      <c r="AH131" s="195">
        <v>-164556.00836220043</v>
      </c>
      <c r="AI131" s="195">
        <v>-8838.5293248000089</v>
      </c>
      <c r="AJ131" s="195">
        <v>-56775.230849399901</v>
      </c>
      <c r="AK131" s="195">
        <v>307015.69341239997</v>
      </c>
      <c r="AL131" s="195">
        <v>-250240.46256300007</v>
      </c>
      <c r="AM131" s="195">
        <v>-25840.378212599899</v>
      </c>
      <c r="AN131" s="195">
        <v>39773.381961599982</v>
      </c>
      <c r="AO131" s="195">
        <v>-165231.2181239996</v>
      </c>
      <c r="AP131" s="195">
        <v>324692.75206199999</v>
      </c>
      <c r="AQ131" s="195">
        <v>52233.164507999812</v>
      </c>
      <c r="AR131" s="195">
        <v>38545.764116999897</v>
      </c>
      <c r="AS131" s="195">
        <v>52355.966186999896</v>
      </c>
      <c r="AT131" s="195">
        <v>-242077.14300000016</v>
      </c>
      <c r="AU131" s="195">
        <v>-100292.66771159979</v>
      </c>
      <c r="AV131" s="195">
        <v>199234.91589960034</v>
      </c>
      <c r="AW131" s="195">
        <v>-60519.285750000738</v>
      </c>
      <c r="AX131" s="195">
        <v>-286269.78962399921</v>
      </c>
      <c r="AY131" s="195">
        <v>498087.28974899946</v>
      </c>
      <c r="AZ131" s="195">
        <v>-22096.323311999993</v>
      </c>
      <c r="BA131" s="195">
        <v>30259.642874999903</v>
      </c>
      <c r="BB131" s="195">
        <v>-22096.323311999993</v>
      </c>
      <c r="BC131" s="195">
        <v>-22096.323311999993</v>
      </c>
      <c r="BD131" s="195">
        <v>143134.89481200007</v>
      </c>
      <c r="BE131" s="195">
        <v>-104711.93237399982</v>
      </c>
      <c r="BF131" s="195">
        <v>82615.609061999829</v>
      </c>
      <c r="BG131" s="195">
        <v>121038.57150000008</v>
      </c>
      <c r="BH131" s="195">
        <v>-190396.38657479989</v>
      </c>
      <c r="BI131" s="195">
        <v>129877.10082480009</v>
      </c>
      <c r="BJ131" s="195">
        <v>60519.285749999806</v>
      </c>
      <c r="BK131" s="195">
        <v>-38422.962437999813</v>
      </c>
      <c r="BL131" s="195">
        <v>-22096.323311999993</v>
      </c>
      <c r="BM131" s="195">
        <v>73101.869975399692</v>
      </c>
      <c r="BN131" s="195">
        <v>-82615.609061999829</v>
      </c>
      <c r="BO131" s="195">
        <v>-30259.642874999903</v>
      </c>
      <c r="BP131" s="195">
        <v>-95198.19328740018</v>
      </c>
      <c r="BQ131" s="195">
        <v>-22096.323311999964</v>
      </c>
      <c r="BR131" s="195">
        <v>98942.248188000056</v>
      </c>
      <c r="BS131" s="195">
        <v>-52355.966186999925</v>
      </c>
      <c r="BT131" s="195">
        <v>5769.6841859997367</v>
      </c>
      <c r="BU131" s="195">
        <v>0</v>
      </c>
      <c r="BV131" s="195">
        <v>-269579.85512399854</v>
      </c>
      <c r="BW131" s="195">
        <v>30499.77436125715</v>
      </c>
      <c r="BX131" s="195">
        <v>574330.03477069177</v>
      </c>
      <c r="BY131" s="195"/>
      <c r="BZ131" s="195"/>
      <c r="CA131" s="195"/>
      <c r="CB131" s="195"/>
      <c r="CC131" s="195"/>
      <c r="CD131" s="195"/>
      <c r="CE131" s="195"/>
      <c r="CF131" s="195"/>
      <c r="CG131" s="189"/>
      <c r="CH131" s="189"/>
      <c r="CI131" s="189"/>
      <c r="CJ131" s="189"/>
      <c r="CK131" s="189"/>
      <c r="CL131" s="189"/>
      <c r="CM131" s="189"/>
      <c r="CN131" s="189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</row>
    <row r="132" spans="1:177" hidden="1">
      <c r="B132" s="159"/>
      <c r="C132" s="233" t="s">
        <v>879</v>
      </c>
      <c r="D132" s="263">
        <v>3761.2191156393237</v>
      </c>
      <c r="E132" s="195">
        <v>2440.9435541618441</v>
      </c>
      <c r="F132" s="195">
        <v>-526.55253137202817</v>
      </c>
      <c r="G132" s="195">
        <v>800.24362489821215</v>
      </c>
      <c r="H132" s="195">
        <v>-336.28120198551915</v>
      </c>
      <c r="I132" s="195">
        <v>1382.8656699368148</v>
      </c>
      <c r="J132" s="195">
        <v>390.59679045113444</v>
      </c>
      <c r="K132" s="195">
        <v>329.17617964404053</v>
      </c>
      <c r="L132" s="195">
        <v>353.82567657288746</v>
      </c>
      <c r="M132" s="195">
        <v>-1884.8550630209065</v>
      </c>
      <c r="N132" s="195">
        <v>-2032.3418396327761</v>
      </c>
      <c r="O132" s="195">
        <v>4266.6748531298654</v>
      </c>
      <c r="P132" s="195">
        <v>42.334638651722344</v>
      </c>
      <c r="Q132" s="195">
        <v>-743.04618337050488</v>
      </c>
      <c r="R132" s="195">
        <v>1257.2234289999999</v>
      </c>
      <c r="S132" s="195">
        <v>-29817.971560000002</v>
      </c>
      <c r="T132" s="195">
        <v>6526.3052260000004</v>
      </c>
      <c r="U132" s="195">
        <v>-568.15008920000002</v>
      </c>
      <c r="V132" s="195">
        <v>926.55125929470523</v>
      </c>
      <c r="W132" s="195">
        <v>7910.1815963767876</v>
      </c>
      <c r="X132" s="195">
        <v>6575.5806067261001</v>
      </c>
      <c r="Y132" s="195">
        <v>-21071.159140855845</v>
      </c>
      <c r="Z132" s="195">
        <v>13605.169912257479</v>
      </c>
      <c r="AA132" s="195">
        <v>-7173.0341066562396</v>
      </c>
      <c r="AB132" s="195">
        <v>-2421.0431696568412</v>
      </c>
      <c r="AC132" s="195">
        <v>11915.015367633197</v>
      </c>
      <c r="AD132" s="195">
        <v>9091.0469407284327</v>
      </c>
      <c r="AE132" s="195">
        <v>-5440.4504771267457</v>
      </c>
      <c r="AF132" s="195">
        <v>-21268.912986263327</v>
      </c>
      <c r="AG132" s="195">
        <v>8588.1330711292976</v>
      </c>
      <c r="AH132" s="195">
        <v>-6190.8883922919631</v>
      </c>
      <c r="AI132" s="195">
        <v>538.70529088843614</v>
      </c>
      <c r="AJ132" s="195">
        <v>-2269.3487417956349</v>
      </c>
      <c r="AK132" s="195">
        <v>4.3690371389529901</v>
      </c>
      <c r="AL132" s="195">
        <v>20119.535430615215</v>
      </c>
      <c r="AM132" s="195">
        <v>-4292.0980354871717</v>
      </c>
      <c r="AN132" s="195">
        <v>-5977.487908480005</v>
      </c>
      <c r="AO132" s="195">
        <v>-17202.780581196697</v>
      </c>
      <c r="AP132" s="195">
        <v>14407.706560640479</v>
      </c>
      <c r="AQ132" s="195">
        <v>1398.3161222055787</v>
      </c>
      <c r="AR132" s="195">
        <v>13893.509816689708</v>
      </c>
      <c r="AS132" s="195">
        <v>-5989.0744859102997</v>
      </c>
      <c r="AT132" s="195">
        <v>-795.65357427364506</v>
      </c>
      <c r="AU132" s="195">
        <v>-10242.31283717016</v>
      </c>
      <c r="AV132" s="195">
        <v>-1023.2547422817297</v>
      </c>
      <c r="AW132" s="195">
        <v>2715.5579539698374</v>
      </c>
      <c r="AX132" s="195">
        <v>-1995.7587101076788</v>
      </c>
      <c r="AY132" s="195">
        <v>4835.6761428319442</v>
      </c>
      <c r="AZ132" s="195">
        <v>1026.2268814883137</v>
      </c>
      <c r="BA132" s="195">
        <v>5839.054391675425</v>
      </c>
      <c r="BB132" s="195">
        <v>-6505.9191820355045</v>
      </c>
      <c r="BC132" s="195">
        <v>-21929.145785023182</v>
      </c>
      <c r="BD132" s="195">
        <v>6496.1259926216007</v>
      </c>
      <c r="BE132" s="195">
        <v>-2374.3741771020868</v>
      </c>
      <c r="BF132" s="195">
        <v>2422.2081261795247</v>
      </c>
      <c r="BG132" s="195">
        <v>123.92317325086333</v>
      </c>
      <c r="BH132" s="195">
        <v>-4938.5487676162011</v>
      </c>
      <c r="BI132" s="195">
        <v>-2525.2026313480455</v>
      </c>
      <c r="BJ132" s="195">
        <v>-11712.980897340982</v>
      </c>
      <c r="BK132" s="195">
        <v>11459.399602694757</v>
      </c>
      <c r="BL132" s="195">
        <v>6718.9147198977007</v>
      </c>
      <c r="BM132" s="195">
        <v>-11627.588475722048</v>
      </c>
      <c r="BN132" s="195">
        <v>-7531.3850025389693</v>
      </c>
      <c r="BO132" s="195">
        <v>7261.2097596004605</v>
      </c>
      <c r="BP132" s="195">
        <v>12658.712312669915</v>
      </c>
      <c r="BQ132" s="195">
        <v>-30309.276365940546</v>
      </c>
      <c r="BR132" s="195">
        <v>-666.73541494405072</v>
      </c>
      <c r="BS132" s="195">
        <v>8085.0641850785323</v>
      </c>
      <c r="BT132" s="195">
        <v>8374.0909636600554</v>
      </c>
      <c r="BU132" s="195">
        <v>-7172.5424660765711</v>
      </c>
      <c r="BV132" s="195">
        <v>17651.789702128604</v>
      </c>
      <c r="BW132" s="195">
        <v>6656.5036516922264</v>
      </c>
      <c r="BX132" s="195">
        <v>37209.111587258536</v>
      </c>
      <c r="BY132" s="195"/>
      <c r="BZ132" s="195"/>
      <c r="CA132" s="195"/>
      <c r="CB132" s="195"/>
      <c r="CC132" s="195"/>
      <c r="CD132" s="195"/>
      <c r="CE132" s="195"/>
      <c r="CF132" s="195"/>
      <c r="CG132" s="189"/>
      <c r="CH132" s="189"/>
      <c r="CI132" s="189"/>
      <c r="CJ132" s="189"/>
      <c r="CK132" s="189"/>
      <c r="CL132" s="189"/>
      <c r="CM132" s="189"/>
      <c r="CN132" s="189"/>
      <c r="CO132" s="177"/>
      <c r="CP132" s="177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</row>
    <row r="133" spans="1:177" hidden="1">
      <c r="B133" s="159"/>
      <c r="C133" s="233" t="s">
        <v>880</v>
      </c>
      <c r="D133" s="263">
        <v>-16059694.375</v>
      </c>
      <c r="E133" s="195">
        <v>-15034607.5</v>
      </c>
      <c r="F133" s="195">
        <v>4100347.5</v>
      </c>
      <c r="G133" s="195">
        <v>-683391.25</v>
      </c>
      <c r="H133" s="195">
        <v>-1503460.75</v>
      </c>
      <c r="I133" s="195">
        <v>-2938582.375</v>
      </c>
      <c r="J133" s="195">
        <v>3006921.5</v>
      </c>
      <c r="K133" s="195">
        <v>3621973.625</v>
      </c>
      <c r="L133" s="195">
        <v>-1503460.75</v>
      </c>
      <c r="M133" s="195">
        <v>5193773.5</v>
      </c>
      <c r="N133" s="195">
        <v>-2460208.5</v>
      </c>
      <c r="O133" s="195">
        <v>5057095.25</v>
      </c>
      <c r="P133" s="195">
        <v>6970590.75</v>
      </c>
      <c r="Q133" s="195">
        <v>5672147.375</v>
      </c>
      <c r="R133" s="195">
        <v>2801904.125</v>
      </c>
      <c r="S133" s="195">
        <v>124992259.59999999</v>
      </c>
      <c r="T133" s="195">
        <v>1708478.125</v>
      </c>
      <c r="U133" s="195">
        <v>3963669.25</v>
      </c>
      <c r="V133" s="195">
        <v>939662.96875</v>
      </c>
      <c r="W133" s="195">
        <v>-4014923.59375</v>
      </c>
      <c r="X133" s="195">
        <v>2801904.125</v>
      </c>
      <c r="Y133" s="195">
        <v>-5877164.75</v>
      </c>
      <c r="Z133" s="195">
        <v>5057095.25</v>
      </c>
      <c r="AA133" s="195">
        <v>6492216.875</v>
      </c>
      <c r="AB133" s="195">
        <v>-3758651.875</v>
      </c>
      <c r="AC133" s="195">
        <v>3690312.75</v>
      </c>
      <c r="AD133" s="195">
        <v>-5877164.75</v>
      </c>
      <c r="AE133" s="195">
        <v>1366782.5</v>
      </c>
      <c r="AF133" s="195">
        <v>-8337373.25</v>
      </c>
      <c r="AG133" s="195">
        <v>-12164364.25</v>
      </c>
      <c r="AH133" s="195">
        <v>-5603808.25</v>
      </c>
      <c r="AI133" s="195">
        <v>820069.5</v>
      </c>
      <c r="AJ133" s="195">
        <v>2186852</v>
      </c>
      <c r="AK133" s="195">
        <v>-7380625.5</v>
      </c>
      <c r="AL133" s="195">
        <v>-9020764.5</v>
      </c>
      <c r="AM133" s="195">
        <v>-5945503.875</v>
      </c>
      <c r="AN133" s="195">
        <v>5125434.375</v>
      </c>
      <c r="AO133" s="195">
        <v>4920417</v>
      </c>
      <c r="AP133" s="195">
        <v>-2528547.625</v>
      </c>
      <c r="AQ133" s="195">
        <v>10729242.625</v>
      </c>
      <c r="AR133" s="195">
        <v>-8747408</v>
      </c>
      <c r="AS133" s="195">
        <v>-751730.375</v>
      </c>
      <c r="AT133" s="195">
        <v>-4168686.625</v>
      </c>
      <c r="AU133" s="195">
        <v>1076341.21875</v>
      </c>
      <c r="AV133" s="195">
        <v>-3878245.34375</v>
      </c>
      <c r="AW133" s="195">
        <v>4032008.375</v>
      </c>
      <c r="AX133" s="195">
        <v>-16128033.5</v>
      </c>
      <c r="AY133" s="195">
        <v>-8474051.5</v>
      </c>
      <c r="AZ133" s="195">
        <v>1435121.625</v>
      </c>
      <c r="BA133" s="195">
        <v>-3553634.5</v>
      </c>
      <c r="BB133" s="195">
        <v>-12215618.59375</v>
      </c>
      <c r="BC133" s="195">
        <v>529628.21875</v>
      </c>
      <c r="BD133" s="195">
        <v>5330451.75</v>
      </c>
      <c r="BE133" s="195">
        <v>-1571799.875</v>
      </c>
      <c r="BF133" s="195">
        <v>8610729.75</v>
      </c>
      <c r="BG133" s="195">
        <v>17289798.625</v>
      </c>
      <c r="BH133" s="195">
        <v>-7790660.25</v>
      </c>
      <c r="BI133" s="195">
        <v>-5057095.25</v>
      </c>
      <c r="BJ133" s="195">
        <v>-1640139</v>
      </c>
      <c r="BK133" s="195">
        <v>-410034.75</v>
      </c>
      <c r="BL133" s="195">
        <v>-15376303.125</v>
      </c>
      <c r="BM133" s="195">
        <v>-12386466.40625</v>
      </c>
      <c r="BN133" s="195">
        <v>-9413714.46875</v>
      </c>
      <c r="BO133" s="195">
        <v>6150521.25</v>
      </c>
      <c r="BP133" s="195">
        <v>-2870243.25</v>
      </c>
      <c r="BQ133" s="195">
        <v>-12027686</v>
      </c>
      <c r="BR133" s="195">
        <v>-6355538.625</v>
      </c>
      <c r="BS133" s="195">
        <v>16743085.625</v>
      </c>
      <c r="BT133" s="195">
        <v>-30615928</v>
      </c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89"/>
      <c r="CH133" s="189"/>
      <c r="CI133" s="189"/>
      <c r="CJ133" s="189"/>
      <c r="CK133" s="189"/>
      <c r="CL133" s="189"/>
      <c r="CM133" s="189"/>
      <c r="CN133" s="189"/>
      <c r="CO133" s="177"/>
      <c r="CP133" s="177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</row>
    <row r="134" spans="1:177">
      <c r="B134" s="159"/>
      <c r="C134" s="173" t="s">
        <v>1144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5938568.4493000004</v>
      </c>
      <c r="S134" s="189">
        <v>155977407.78922001</v>
      </c>
      <c r="T134" s="189">
        <v>2824768.3029399998</v>
      </c>
      <c r="U134" s="189">
        <v>7192085.4509644005</v>
      </c>
      <c r="V134" s="189">
        <v>-2964608.9998661042</v>
      </c>
      <c r="W134" s="189">
        <v>-5716778.267058746</v>
      </c>
      <c r="X134" s="189">
        <v>1569474.5983441113</v>
      </c>
      <c r="Y134" s="189">
        <v>-9656041.4927524868</v>
      </c>
      <c r="Z134" s="189">
        <v>2613068.4022035515</v>
      </c>
      <c r="AA134" s="189">
        <v>2992089.9083918673</v>
      </c>
      <c r="AB134" s="189">
        <v>-4535667.3524008188</v>
      </c>
      <c r="AC134" s="189">
        <v>6413652.1629562788</v>
      </c>
      <c r="AD134" s="189">
        <v>-11750727.472318124</v>
      </c>
      <c r="AE134" s="189">
        <v>-1042124.5328623806</v>
      </c>
      <c r="AF134" s="189">
        <v>-7810834.2544744052</v>
      </c>
      <c r="AG134" s="189">
        <v>-19334775.122484334</v>
      </c>
      <c r="AH134" s="189">
        <v>3499965.8648951966</v>
      </c>
      <c r="AI134" s="189">
        <v>-412874.96858934965</v>
      </c>
      <c r="AJ134" s="189">
        <v>3536257.7295104135</v>
      </c>
      <c r="AK134" s="189">
        <v>-3854130.5337691526</v>
      </c>
      <c r="AL134" s="189">
        <v>-13246391.894356459</v>
      </c>
      <c r="AM134" s="189">
        <v>-14477291.051390234</v>
      </c>
      <c r="AN134" s="189">
        <v>6778048.4503538068</v>
      </c>
      <c r="AO134" s="189">
        <v>13493050.201182107</v>
      </c>
      <c r="AP134" s="189">
        <v>6358213.5378634669</v>
      </c>
      <c r="AQ134" s="189">
        <v>11059198.382048637</v>
      </c>
      <c r="AR134" s="189">
        <v>-16574483.950964767</v>
      </c>
      <c r="AS134" s="189">
        <v>-4177506.8334926437</v>
      </c>
      <c r="AT134" s="189">
        <v>-10249771.826061776</v>
      </c>
      <c r="AU134" s="189">
        <v>-7650076.6452580951</v>
      </c>
      <c r="AV134" s="189">
        <v>-7803524.1164418552</v>
      </c>
      <c r="AW134" s="189">
        <v>-3068146.5126547245</v>
      </c>
      <c r="AX134" s="189">
        <v>-18616669.211747363</v>
      </c>
      <c r="AY134" s="189">
        <v>-3614062.0693979738</v>
      </c>
      <c r="AZ134" s="189">
        <v>-5188360.1798151275</v>
      </c>
      <c r="BA134" s="189">
        <v>-2283306.1964142825</v>
      </c>
      <c r="BB134" s="189">
        <v>-14315248.809263319</v>
      </c>
      <c r="BC134" s="189">
        <v>-3265666.4316540202</v>
      </c>
      <c r="BD134" s="189">
        <v>3776449.7013043109</v>
      </c>
      <c r="BE134" s="189">
        <v>1452027.722860286</v>
      </c>
      <c r="BF134" s="189">
        <v>6694202.7340940461</v>
      </c>
      <c r="BG134" s="189">
        <v>15981440.102400187</v>
      </c>
      <c r="BH134" s="189">
        <v>-12639094.552757004</v>
      </c>
      <c r="BI134" s="189">
        <v>1884568.3096956778</v>
      </c>
      <c r="BJ134" s="189">
        <v>-7316231.482312358</v>
      </c>
      <c r="BK134" s="189">
        <v>7785044.2571514808</v>
      </c>
      <c r="BL134" s="189">
        <v>-14656475.211946683</v>
      </c>
      <c r="BM134" s="189">
        <v>-9571908.2376386821</v>
      </c>
      <c r="BN134" s="189">
        <v>-15844115.032710571</v>
      </c>
      <c r="BO134" s="189">
        <v>6758105.0127889821</v>
      </c>
      <c r="BP134" s="189">
        <v>-1437846.8561318978</v>
      </c>
      <c r="BQ134" s="189">
        <v>-10868300.344687238</v>
      </c>
      <c r="BR134" s="189">
        <v>-12744166.911073845</v>
      </c>
      <c r="BS134" s="189">
        <v>30004524.889053337</v>
      </c>
      <c r="BT134" s="189">
        <v>-33259414.939420711</v>
      </c>
      <c r="BU134" s="189">
        <v>12171750.099376453</v>
      </c>
      <c r="BV134" s="189">
        <v>6190778.5609691078</v>
      </c>
      <c r="BW134" s="189">
        <v>-2504849.9771464462</v>
      </c>
      <c r="BX134" s="189">
        <v>871437.82595689117</v>
      </c>
      <c r="BY134" s="189">
        <v>4820037.2837559395</v>
      </c>
      <c r="BZ134" s="189">
        <v>-3392947.7257612627</v>
      </c>
      <c r="CA134" s="189">
        <v>-468462.48844382318</v>
      </c>
      <c r="CB134" s="189">
        <v>-2021992.7431605954</v>
      </c>
      <c r="CC134" s="189">
        <v>5441065.0528585678</v>
      </c>
      <c r="CD134" s="189">
        <v>-7847759.4154937472</v>
      </c>
      <c r="CE134" s="189">
        <v>80911.022314408605</v>
      </c>
      <c r="CF134" s="189">
        <v>619325.77318087162</v>
      </c>
      <c r="CG134" s="189"/>
      <c r="CH134" s="189"/>
      <c r="CI134" s="189"/>
      <c r="CJ134" s="189"/>
      <c r="CK134" s="189"/>
      <c r="CL134" s="189"/>
      <c r="CM134" s="189"/>
      <c r="CN134" s="189"/>
      <c r="CO134" s="177"/>
      <c r="CP134" s="177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</row>
    <row r="135" spans="1:177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</row>
    <row r="136" spans="1:177" s="159" customFormat="1" ht="17.25" customHeight="1" thickBot="1">
      <c r="C136" s="173" t="s">
        <v>1145</v>
      </c>
      <c r="D136" s="264">
        <v>7232605.1881518997</v>
      </c>
      <c r="E136" s="265">
        <v>3184700.5773561858</v>
      </c>
      <c r="F136" s="265">
        <v>2986386.9902632958</v>
      </c>
      <c r="G136" s="265">
        <v>9389006.5725801867</v>
      </c>
      <c r="H136" s="265">
        <v>-6518890.3171133567</v>
      </c>
      <c r="I136" s="265">
        <v>-1808598.6349344118</v>
      </c>
      <c r="J136" s="265">
        <v>-7627232.2886852119</v>
      </c>
      <c r="K136" s="265">
        <v>3903343.0874121552</v>
      </c>
      <c r="L136" s="265">
        <v>5625679.8984389845</v>
      </c>
      <c r="M136" s="265">
        <v>-6181880.323374033</v>
      </c>
      <c r="N136" s="265">
        <v>3814067.5253511546</v>
      </c>
      <c r="O136" s="265">
        <v>7022.9821764687076</v>
      </c>
      <c r="P136" s="265">
        <v>1331262.8552692607</v>
      </c>
      <c r="Q136" s="265">
        <v>2929004.5017666891</v>
      </c>
      <c r="R136" s="265">
        <v>1509633.8678961648</v>
      </c>
      <c r="S136" s="265">
        <v>167297592.3938159</v>
      </c>
      <c r="T136" s="265">
        <v>-9464385.2162137628</v>
      </c>
      <c r="U136" s="265">
        <v>-1199903.5572407867</v>
      </c>
      <c r="V136" s="265">
        <v>-2986949.9928865731</v>
      </c>
      <c r="W136" s="265">
        <v>-5854629.6883956026</v>
      </c>
      <c r="X136" s="265">
        <v>549086.29229298397</v>
      </c>
      <c r="Y136" s="265">
        <v>-13102667.190887608</v>
      </c>
      <c r="Z136" s="265">
        <v>3473090.8148615509</v>
      </c>
      <c r="AA136" s="265">
        <v>2159493.524239576</v>
      </c>
      <c r="AB136" s="265">
        <v>3236423.0143456198</v>
      </c>
      <c r="AC136" s="265">
        <v>7935652.9421174396</v>
      </c>
      <c r="AD136" s="265">
        <v>-11043856.750168268</v>
      </c>
      <c r="AE136" s="265">
        <v>6314422.3960597534</v>
      </c>
      <c r="AF136" s="265">
        <v>-13143813.174163861</v>
      </c>
      <c r="AG136" s="265">
        <v>-30630253.271106005</v>
      </c>
      <c r="AH136" s="265">
        <v>3734201.5039828792</v>
      </c>
      <c r="AI136" s="265">
        <v>540993.80676422035</v>
      </c>
      <c r="AJ136" s="265">
        <v>8344394.7051110379</v>
      </c>
      <c r="AK136" s="265">
        <v>-27932108.77147235</v>
      </c>
      <c r="AL136" s="265">
        <v>-15009340.398405612</v>
      </c>
      <c r="AM136" s="265">
        <v>-14762783.588505374</v>
      </c>
      <c r="AN136" s="265">
        <v>5553797.4270663289</v>
      </c>
      <c r="AO136" s="265">
        <v>18592836.782027215</v>
      </c>
      <c r="AP136" s="265">
        <v>6090045.0896134619</v>
      </c>
      <c r="AQ136" s="265">
        <v>24987212.298811764</v>
      </c>
      <c r="AR136" s="265">
        <v>-24167923.615905613</v>
      </c>
      <c r="AS136" s="265">
        <v>-7184071.9232889758</v>
      </c>
      <c r="AT136" s="265">
        <v>-15189423.972838093</v>
      </c>
      <c r="AU136" s="265">
        <v>-8218014.5543856947</v>
      </c>
      <c r="AV136" s="265">
        <v>-10627928.40255606</v>
      </c>
      <c r="AW136" s="265">
        <v>-6273134.4665417653</v>
      </c>
      <c r="AX136" s="265">
        <v>-23920687.763092056</v>
      </c>
      <c r="AY136" s="265">
        <v>20064382.852968816</v>
      </c>
      <c r="AZ136" s="265">
        <v>-394577.19186382182</v>
      </c>
      <c r="BA136" s="265">
        <v>19174146.52297245</v>
      </c>
      <c r="BB136" s="265">
        <v>-17183955.524800386</v>
      </c>
      <c r="BC136" s="265">
        <v>-8811083.0056114811</v>
      </c>
      <c r="BD136" s="265">
        <v>910977.627495992</v>
      </c>
      <c r="BE136" s="265">
        <v>-544374.95223996043</v>
      </c>
      <c r="BF136" s="265">
        <v>-1162325.2763583986</v>
      </c>
      <c r="BG136" s="265">
        <v>17802235.991047278</v>
      </c>
      <c r="BH136" s="265">
        <v>-23333224.845064737</v>
      </c>
      <c r="BI136" s="265">
        <v>-3921111.4879952269</v>
      </c>
      <c r="BJ136" s="265">
        <v>-1754501.0347582465</v>
      </c>
      <c r="BK136" s="265">
        <v>2694378.2297031954</v>
      </c>
      <c r="BL136" s="265">
        <v>-29072201.368560679</v>
      </c>
      <c r="BM136" s="265">
        <v>5762410.3480380829</v>
      </c>
      <c r="BN136" s="265">
        <v>-30892467.297779277</v>
      </c>
      <c r="BO136" s="265">
        <v>-100196184.82139455</v>
      </c>
      <c r="BP136" s="265">
        <v>13915406.519286504</v>
      </c>
      <c r="BQ136" s="265">
        <v>-9565759.5985974483</v>
      </c>
      <c r="BR136" s="265">
        <v>-8521536.2835995462</v>
      </c>
      <c r="BS136" s="265">
        <v>35324763.79758738</v>
      </c>
      <c r="BT136" s="265">
        <v>65599869.622620851</v>
      </c>
      <c r="BU136" s="265">
        <v>15667736.678485423</v>
      </c>
      <c r="BV136" s="265">
        <v>9452123.0664655529</v>
      </c>
      <c r="BW136" s="265">
        <v>-2754004.6123818043</v>
      </c>
      <c r="BX136" s="265">
        <v>-3785235.9677280299</v>
      </c>
      <c r="BY136" s="265">
        <v>9331524.7655474171</v>
      </c>
      <c r="BZ136" s="265">
        <v>-5391746.4368411647</v>
      </c>
      <c r="CA136" s="265">
        <v>9745476.0401028823</v>
      </c>
      <c r="CB136" s="265">
        <v>-7370534.2533345446</v>
      </c>
      <c r="CC136" s="265">
        <v>10653680.00999558</v>
      </c>
      <c r="CD136" s="265">
        <v>-10552190.30952524</v>
      </c>
      <c r="CE136" s="265">
        <v>-8295711.0217711944</v>
      </c>
      <c r="CF136" s="265">
        <v>-1664316.9829020286</v>
      </c>
      <c r="CG136" s="265">
        <v>-3094849.2639676952</v>
      </c>
      <c r="CH136" s="265">
        <v>-35420066.839839734</v>
      </c>
      <c r="CI136" s="265">
        <v>-5722501.2140601007</v>
      </c>
      <c r="CJ136" s="265">
        <v>83108314.266420513</v>
      </c>
      <c r="CK136" s="265">
        <v>-1780798.8611591561</v>
      </c>
      <c r="CL136" s="265">
        <v>-100883441.11711714</v>
      </c>
      <c r="CM136" s="265">
        <v>37215777.725246519</v>
      </c>
      <c r="CN136" s="265">
        <v>61934388.231970929</v>
      </c>
      <c r="CO136" s="265">
        <v>9886167.349619003</v>
      </c>
      <c r="CP136" s="265">
        <v>-1350117.3576142862</v>
      </c>
      <c r="CQ136" s="265">
        <v>79563462.494396389</v>
      </c>
      <c r="CR136" s="265">
        <v>-1601859.9407698931</v>
      </c>
      <c r="CS136" s="265">
        <v>-1991620.2549822405</v>
      </c>
      <c r="CT136" s="265">
        <v>-7415946.5026376154</v>
      </c>
      <c r="CU136" s="265">
        <v>-18647149.605591033</v>
      </c>
      <c r="CV136" s="265">
        <v>-8936862.8585690483</v>
      </c>
      <c r="CW136" s="265">
        <v>3165786.2627949519</v>
      </c>
      <c r="CX136" s="265">
        <v>-6740771.1002049465</v>
      </c>
      <c r="CY136" s="265">
        <v>-7002237.2621201947</v>
      </c>
      <c r="CZ136" s="265">
        <v>2761768.7060652589</v>
      </c>
      <c r="DA136" s="265">
        <v>3297243.7415397312</v>
      </c>
      <c r="DB136" s="265">
        <v>2229087.1450390923</v>
      </c>
      <c r="DC136" s="265">
        <v>1554268.3377861129</v>
      </c>
      <c r="DD136" s="265">
        <v>8906150.1731194854</v>
      </c>
      <c r="DE136" s="265">
        <v>9058968.6445009094</v>
      </c>
      <c r="DF136" s="265">
        <v>3628196.0508972369</v>
      </c>
      <c r="DG136" s="265">
        <v>-21304764.246357296</v>
      </c>
      <c r="DH136" s="265">
        <v>-4428299.2939088587</v>
      </c>
      <c r="DI136" s="265">
        <v>-2554566.3013563529</v>
      </c>
      <c r="DJ136" s="265">
        <v>36005305.351972111</v>
      </c>
      <c r="DK136" s="265">
        <v>13191895.814224645</v>
      </c>
      <c r="DL136" s="265">
        <v>1318942.1582769961</v>
      </c>
      <c r="DM136" s="265">
        <v>-6140010.8768095542</v>
      </c>
      <c r="DN136" s="265">
        <v>22766888.433012873</v>
      </c>
      <c r="DO136" s="265">
        <v>862220.76995754801</v>
      </c>
      <c r="DP136" s="265">
        <v>-1568437.5562241618</v>
      </c>
      <c r="DQ136" s="265">
        <v>-670162.01169381582</v>
      </c>
      <c r="DR136" s="265">
        <v>-4302423.6982506961</v>
      </c>
      <c r="DS136" s="265">
        <v>-15591013.613075696</v>
      </c>
      <c r="DT136" s="265">
        <v>-9631470.3355975542</v>
      </c>
      <c r="DU136" s="265">
        <v>37261022.883443691</v>
      </c>
      <c r="DV136" s="265">
        <v>-25747319.357609864</v>
      </c>
      <c r="DW136" s="265">
        <v>4446513.009387631</v>
      </c>
      <c r="DX136" s="265">
        <v>-2147837.7979573491</v>
      </c>
      <c r="DY136" s="265">
        <v>3915309.9831151739</v>
      </c>
      <c r="DZ136" s="265">
        <v>3939060.5066483747</v>
      </c>
      <c r="EA136" s="265">
        <v>-1326416.4448233112</v>
      </c>
      <c r="EB136" s="265">
        <v>-3564624.4427820193</v>
      </c>
      <c r="EC136" s="265">
        <v>3712025.0903706285</v>
      </c>
      <c r="ED136" s="265">
        <v>-2302867.0270420066</v>
      </c>
      <c r="EE136" s="265">
        <v>14912758.197859775</v>
      </c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</row>
    <row r="137" spans="1:177" ht="10.5" customHeight="1" thickTop="1">
      <c r="A137" s="161" t="s">
        <v>1196</v>
      </c>
      <c r="B137" s="161" t="s">
        <v>1197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</row>
    <row r="138" spans="1:177">
      <c r="A138" s="161" t="s">
        <v>1147</v>
      </c>
      <c r="B138" s="161" t="s">
        <v>26</v>
      </c>
      <c r="C138" s="200" t="s">
        <v>1148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</row>
    <row r="139" spans="1:177">
      <c r="B139" s="161"/>
      <c r="C139" s="200" t="s">
        <v>1198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</row>
    <row r="140" spans="1:177">
      <c r="A140" s="205">
        <v>35.8125</v>
      </c>
      <c r="B140" s="167">
        <v>0</v>
      </c>
      <c r="C140" s="163" t="s">
        <v>159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</row>
    <row r="141" spans="1:177">
      <c r="A141" s="205">
        <v>33.0625</v>
      </c>
      <c r="B141" s="167">
        <v>109580366.25</v>
      </c>
      <c r="C141" s="163" t="s">
        <v>124</v>
      </c>
      <c r="D141" s="246">
        <v>2900047.5</v>
      </c>
      <c r="E141" s="167">
        <v>1864316.25</v>
      </c>
      <c r="F141" s="167">
        <v>1450023.75</v>
      </c>
      <c r="G141" s="167">
        <v>4557217.5</v>
      </c>
      <c r="H141" s="167">
        <v>-4142925</v>
      </c>
      <c r="I141" s="167">
        <v>-828585</v>
      </c>
      <c r="J141" s="167">
        <v>-4142925</v>
      </c>
      <c r="K141" s="167">
        <v>2485755</v>
      </c>
      <c r="L141" s="167">
        <v>2692901.25</v>
      </c>
      <c r="M141" s="167">
        <v>-3521486.25</v>
      </c>
      <c r="N141" s="167">
        <v>1864316.25</v>
      </c>
      <c r="O141" s="167">
        <v>207146.25</v>
      </c>
      <c r="P141" s="167">
        <v>828585</v>
      </c>
      <c r="Q141" s="167">
        <v>207146.25</v>
      </c>
      <c r="R141" s="167">
        <v>1242877.5</v>
      </c>
      <c r="S141" s="167">
        <v>2485755</v>
      </c>
      <c r="T141" s="167">
        <v>-5385802.5</v>
      </c>
      <c r="U141" s="167">
        <v>-621438.75</v>
      </c>
      <c r="V141" s="167">
        <v>-414292.5</v>
      </c>
      <c r="W141" s="167">
        <v>0</v>
      </c>
      <c r="X141" s="167">
        <v>-207146.25</v>
      </c>
      <c r="Y141" s="167">
        <v>-2071462.5</v>
      </c>
      <c r="Z141" s="167">
        <v>-414292.5</v>
      </c>
      <c r="AA141" s="167">
        <v>-1242877.5</v>
      </c>
      <c r="AB141" s="167">
        <v>4557217.5</v>
      </c>
      <c r="AC141" s="167">
        <v>828585</v>
      </c>
      <c r="AD141" s="167">
        <v>414292.5</v>
      </c>
      <c r="AE141" s="167">
        <v>4142925</v>
      </c>
      <c r="AF141" s="167">
        <v>-828585</v>
      </c>
      <c r="AG141" s="167">
        <v>-6007241.25</v>
      </c>
      <c r="AH141" s="167">
        <v>-621438.75</v>
      </c>
      <c r="AI141" s="167">
        <v>-414292.5</v>
      </c>
      <c r="AJ141" s="167">
        <v>2900047.5</v>
      </c>
      <c r="AK141" s="167">
        <v>207146.25</v>
      </c>
      <c r="AL141" s="167">
        <v>-207146.25</v>
      </c>
      <c r="AM141" s="167">
        <v>1242877.5</v>
      </c>
      <c r="AN141" s="167">
        <v>-1242877.5</v>
      </c>
      <c r="AO141" s="167">
        <v>828585</v>
      </c>
      <c r="AP141" s="167">
        <v>828585</v>
      </c>
      <c r="AQ141" s="167">
        <v>10150166.25</v>
      </c>
      <c r="AR141" s="167">
        <v>-3521486.25</v>
      </c>
      <c r="AS141" s="167">
        <v>-2071462.5</v>
      </c>
      <c r="AT141" s="167">
        <v>-2071462.5</v>
      </c>
      <c r="AU141" s="167">
        <v>-1242877.5</v>
      </c>
      <c r="AV141" s="167">
        <v>-2900047.5</v>
      </c>
      <c r="AW141" s="167">
        <v>-207146.25</v>
      </c>
      <c r="AX141" s="167">
        <v>-1242877.5</v>
      </c>
      <c r="AY141" s="167">
        <v>6835826.25</v>
      </c>
      <c r="AZ141" s="167">
        <v>3935778.75</v>
      </c>
      <c r="BA141" s="167">
        <v>3935778.75</v>
      </c>
      <c r="BB141" s="167">
        <v>-2900047.5</v>
      </c>
      <c r="BC141" s="167">
        <v>-2071462.5</v>
      </c>
      <c r="BD141" s="167">
        <v>0</v>
      </c>
      <c r="BE141" s="167">
        <v>-1242877.5</v>
      </c>
      <c r="BF141" s="167">
        <v>-2485755</v>
      </c>
      <c r="BG141" s="167">
        <v>1450023.75</v>
      </c>
      <c r="BH141" s="167">
        <v>-4557217.5</v>
      </c>
      <c r="BI141" s="167">
        <v>-2278608.75</v>
      </c>
      <c r="BJ141" s="167">
        <v>2692901.25</v>
      </c>
      <c r="BK141" s="167">
        <v>-3314340</v>
      </c>
      <c r="BL141" s="167">
        <v>-2071462.5</v>
      </c>
      <c r="BM141" s="167">
        <v>7042972.5</v>
      </c>
      <c r="BN141" s="167">
        <v>-5800095</v>
      </c>
      <c r="BO141" s="167">
        <v>-4350071.25</v>
      </c>
      <c r="BP141" s="167">
        <v>7042972.5</v>
      </c>
      <c r="BQ141" s="167">
        <v>-1035731.25</v>
      </c>
      <c r="BR141" s="167">
        <v>3107193.75</v>
      </c>
      <c r="BS141" s="167">
        <v>2278608.75</v>
      </c>
      <c r="BT141" s="167">
        <v>-1450023.75</v>
      </c>
      <c r="BU141" s="167">
        <v>828585</v>
      </c>
      <c r="BV141" s="167">
        <v>1864316.25</v>
      </c>
      <c r="BW141" s="167">
        <v>207146.25</v>
      </c>
      <c r="BX141" s="167">
        <v>-1242877.5</v>
      </c>
      <c r="BY141" s="167">
        <v>4142925</v>
      </c>
      <c r="BZ141" s="167">
        <v>828585</v>
      </c>
      <c r="CA141" s="167">
        <v>5178656.25</v>
      </c>
      <c r="CB141" s="167">
        <v>-6007241.25</v>
      </c>
      <c r="CC141" s="167">
        <v>4350071.25</v>
      </c>
      <c r="CD141" s="167">
        <v>-1864316.25</v>
      </c>
      <c r="CE141" s="167">
        <v>-4971510</v>
      </c>
      <c r="CF141" s="167">
        <v>1864316.25</v>
      </c>
      <c r="CG141" s="167">
        <v>-2071462.5</v>
      </c>
      <c r="CH141" s="167">
        <v>-18643162.5</v>
      </c>
      <c r="CI141" s="167">
        <v>621438.75</v>
      </c>
      <c r="CJ141" s="167">
        <v>8285850</v>
      </c>
      <c r="CK141" s="167">
        <v>-1657170</v>
      </c>
      <c r="CL141" s="167">
        <v>-621438.75</v>
      </c>
      <c r="CM141" s="167">
        <v>207146.25</v>
      </c>
      <c r="CN141" s="167">
        <v>-1035731.25</v>
      </c>
      <c r="CO141" s="167">
        <v>1035731.25</v>
      </c>
      <c r="CP141" s="167">
        <v>-2692901.25</v>
      </c>
      <c r="CQ141" s="167">
        <v>-207146.25</v>
      </c>
      <c r="CR141" s="167">
        <v>2692901.25</v>
      </c>
      <c r="CS141" s="167">
        <v>1035731.25</v>
      </c>
      <c r="CT141" s="167">
        <v>-2692901.25</v>
      </c>
      <c r="CU141" s="167">
        <v>-6628680</v>
      </c>
      <c r="CV141" s="167">
        <v>-4557217.5</v>
      </c>
      <c r="CW141" s="167">
        <v>828585</v>
      </c>
      <c r="CX141" s="167">
        <v>-4142925</v>
      </c>
      <c r="CY141" s="167">
        <v>-4350071.25</v>
      </c>
      <c r="CZ141" s="167">
        <v>3314340</v>
      </c>
      <c r="DA141" s="167">
        <v>-621438.75</v>
      </c>
      <c r="DB141" s="167">
        <v>2278608.75</v>
      </c>
      <c r="DC141" s="167">
        <v>2071462.5</v>
      </c>
      <c r="DD141" s="167">
        <v>3314340</v>
      </c>
      <c r="DE141" s="167">
        <v>3935778.75</v>
      </c>
      <c r="DF141" s="167">
        <v>2071462.5</v>
      </c>
      <c r="DG141" s="167">
        <v>-414292.5</v>
      </c>
      <c r="DH141" s="167">
        <v>-5592948.75</v>
      </c>
      <c r="DI141" s="167">
        <v>-2485755</v>
      </c>
      <c r="DJ141" s="167">
        <v>7871557.5</v>
      </c>
      <c r="DK141" s="167">
        <v>2071462.5</v>
      </c>
      <c r="DL141" s="167">
        <v>-1657170</v>
      </c>
      <c r="DM141" s="167">
        <v>-1035731.25</v>
      </c>
      <c r="DN141" s="167">
        <v>9321581.25</v>
      </c>
      <c r="DO141" s="167">
        <v>621438.75</v>
      </c>
      <c r="DP141" s="167">
        <v>-1657170</v>
      </c>
      <c r="DQ141" s="167">
        <v>1035731.25</v>
      </c>
      <c r="DR141" s="167">
        <v>-2900047.5</v>
      </c>
      <c r="DS141" s="167">
        <v>-2485755</v>
      </c>
      <c r="DT141" s="167">
        <v>3107193.75</v>
      </c>
      <c r="DU141" s="167">
        <v>6214387.5</v>
      </c>
      <c r="DV141" s="167">
        <v>3417913.125</v>
      </c>
      <c r="DW141" s="167">
        <v>2900047.5</v>
      </c>
      <c r="DX141" s="167">
        <v>725011.875</v>
      </c>
      <c r="DY141" s="167">
        <v>725011.875</v>
      </c>
      <c r="DZ141" s="167">
        <v>3003620.625</v>
      </c>
      <c r="EA141" s="167">
        <v>-621438.75</v>
      </c>
      <c r="EB141" s="167">
        <v>1346450.625</v>
      </c>
      <c r="EC141" s="167">
        <v>725011.875</v>
      </c>
      <c r="ED141" s="167">
        <v>-7560838.125</v>
      </c>
      <c r="EE141" s="167">
        <v>3521486.25</v>
      </c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</row>
    <row r="142" spans="1:177">
      <c r="A142" s="205">
        <v>52.75</v>
      </c>
      <c r="B142" s="167">
        <v>0</v>
      </c>
      <c r="C142" s="163" t="s">
        <v>131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/>
      <c r="BZ142" s="167"/>
      <c r="CA142" s="167"/>
      <c r="CB142" s="162">
        <v>319096</v>
      </c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</row>
    <row r="143" spans="1:177">
      <c r="A143" s="205">
        <v>0</v>
      </c>
      <c r="B143" s="167">
        <v>0</v>
      </c>
      <c r="C143" s="163" t="s">
        <v>143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-53000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-6297500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-4580000</v>
      </c>
      <c r="CO143" s="167">
        <v>-858750</v>
      </c>
      <c r="CP143" s="167">
        <v>1145000</v>
      </c>
      <c r="CQ143" s="167">
        <v>-572500</v>
      </c>
      <c r="CR143" s="167">
        <v>-286250</v>
      </c>
      <c r="CS143" s="167">
        <v>-286250</v>
      </c>
      <c r="CT143" s="167">
        <v>-1431250</v>
      </c>
      <c r="CU143" s="167">
        <v>-572500</v>
      </c>
      <c r="CV143" s="167">
        <v>0</v>
      </c>
      <c r="CW143" s="167">
        <v>0</v>
      </c>
      <c r="CX143" s="167">
        <v>0</v>
      </c>
      <c r="CY143" s="167">
        <v>0</v>
      </c>
      <c r="CZ143" s="167">
        <v>-572500</v>
      </c>
      <c r="DA143" s="167">
        <v>0</v>
      </c>
      <c r="DB143" s="167">
        <v>0</v>
      </c>
      <c r="DC143" s="167">
        <v>572500</v>
      </c>
      <c r="DD143" s="167">
        <v>-1717500</v>
      </c>
      <c r="DE143" s="167">
        <v>1145000</v>
      </c>
      <c r="DF143" s="167">
        <v>0</v>
      </c>
      <c r="DG143" s="167">
        <v>-1145000</v>
      </c>
      <c r="DH143" s="167">
        <v>0</v>
      </c>
      <c r="DI143" s="167">
        <v>0</v>
      </c>
      <c r="DJ143" s="167">
        <v>-572500</v>
      </c>
      <c r="DK143" s="167">
        <v>0</v>
      </c>
      <c r="DL143" s="167">
        <v>0</v>
      </c>
      <c r="DM143" s="167">
        <v>572500</v>
      </c>
      <c r="DN143" s="167">
        <v>1145000</v>
      </c>
      <c r="DO143" s="167">
        <v>1145000</v>
      </c>
      <c r="DP143" s="167">
        <v>-1145000</v>
      </c>
      <c r="DQ143" s="167">
        <v>-572500</v>
      </c>
      <c r="DR143" s="167">
        <v>-858750</v>
      </c>
      <c r="DS143" s="167">
        <v>286250</v>
      </c>
      <c r="DT143" s="167">
        <v>0</v>
      </c>
      <c r="DU143" s="167">
        <v>-1431250</v>
      </c>
      <c r="DV143" s="167">
        <v>-572500</v>
      </c>
      <c r="DW143" s="167">
        <v>0</v>
      </c>
      <c r="DX143" s="167">
        <v>286250</v>
      </c>
      <c r="DY143" s="167">
        <v>0</v>
      </c>
      <c r="DZ143" s="167">
        <v>197500</v>
      </c>
      <c r="EA143" s="167">
        <v>0</v>
      </c>
      <c r="EB143" s="167">
        <v>-1431250</v>
      </c>
      <c r="EC143" s="167">
        <v>858750</v>
      </c>
      <c r="ED143" s="167">
        <v>0</v>
      </c>
      <c r="EE143" s="167">
        <v>1145000</v>
      </c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</row>
    <row r="144" spans="1:177">
      <c r="A144" s="205">
        <v>0</v>
      </c>
      <c r="B144" s="167">
        <v>0</v>
      </c>
      <c r="C144" s="163" t="s">
        <v>147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</row>
    <row r="145" spans="1:177">
      <c r="A145" s="205">
        <v>0</v>
      </c>
      <c r="B145" s="167">
        <v>0</v>
      </c>
      <c r="C145" s="163" t="s">
        <v>148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-1178571.625</v>
      </c>
      <c r="BP145" s="167">
        <v>0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-857143</v>
      </c>
      <c r="CO145" s="167">
        <v>-160714.3125</v>
      </c>
      <c r="CP145" s="167">
        <v>214285.75</v>
      </c>
      <c r="CQ145" s="167">
        <v>-107142.875</v>
      </c>
      <c r="CR145" s="167">
        <v>-53571.4375</v>
      </c>
      <c r="CS145" s="167">
        <v>-53571.4375</v>
      </c>
      <c r="CT145" s="167">
        <v>-267857.1875</v>
      </c>
      <c r="CU145" s="167">
        <v>-107142.875</v>
      </c>
      <c r="CV145" s="167">
        <v>0</v>
      </c>
      <c r="CW145" s="167">
        <v>0</v>
      </c>
      <c r="CX145" s="167">
        <v>0</v>
      </c>
      <c r="CY145" s="167">
        <v>0</v>
      </c>
      <c r="CZ145" s="167">
        <v>-107142.875</v>
      </c>
      <c r="DA145" s="167">
        <v>0</v>
      </c>
      <c r="DB145" s="167">
        <v>0</v>
      </c>
      <c r="DC145" s="167">
        <v>107142.875</v>
      </c>
      <c r="DD145" s="167">
        <v>-321428.625</v>
      </c>
      <c r="DE145" s="167">
        <v>214285.75</v>
      </c>
      <c r="DF145" s="167">
        <v>0</v>
      </c>
      <c r="DG145" s="167">
        <v>-214285.75</v>
      </c>
      <c r="DH145" s="167">
        <v>0</v>
      </c>
      <c r="DI145" s="167">
        <v>0</v>
      </c>
      <c r="DJ145" s="167">
        <v>-107142.875</v>
      </c>
      <c r="DK145" s="167">
        <v>0</v>
      </c>
      <c r="DL145" s="167">
        <v>0</v>
      </c>
      <c r="DM145" s="167">
        <v>107142.875</v>
      </c>
      <c r="DN145" s="167">
        <v>214285.75</v>
      </c>
      <c r="DO145" s="167">
        <v>214285.75</v>
      </c>
      <c r="DP145" s="167">
        <v>-214285.75</v>
      </c>
      <c r="DQ145" s="167">
        <v>-107142.875</v>
      </c>
      <c r="DR145" s="167">
        <v>-160714.3125</v>
      </c>
      <c r="DS145" s="167">
        <v>53571.4375</v>
      </c>
      <c r="DT145" s="167">
        <v>0</v>
      </c>
      <c r="DU145" s="167">
        <v>-267857.1875</v>
      </c>
      <c r="DV145" s="167">
        <v>-107142.875</v>
      </c>
      <c r="DW145" s="167">
        <v>0</v>
      </c>
      <c r="DX145" s="167">
        <v>53571.4375</v>
      </c>
      <c r="DY145" s="167">
        <v>0</v>
      </c>
      <c r="DZ145" s="167">
        <v>107142.875</v>
      </c>
      <c r="EA145" s="167">
        <v>0</v>
      </c>
      <c r="EB145" s="167">
        <v>-267857.1875</v>
      </c>
      <c r="EC145" s="167">
        <v>160714.3125</v>
      </c>
      <c r="ED145" s="167">
        <v>0</v>
      </c>
      <c r="EE145" s="167">
        <v>214285.75</v>
      </c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</row>
    <row r="146" spans="1:177">
      <c r="A146" s="205">
        <v>0</v>
      </c>
      <c r="B146" s="167">
        <v>0</v>
      </c>
      <c r="C146" s="163" t="s">
        <v>150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97.485300528337618</v>
      </c>
      <c r="CU146" s="167">
        <v>48.689145229383556</v>
      </c>
      <c r="CV146" s="167">
        <v>-146.17444575772117</v>
      </c>
      <c r="CW146" s="167">
        <v>146.04562491820866</v>
      </c>
      <c r="CX146" s="167">
        <v>-97.370968056019336</v>
      </c>
      <c r="CY146" s="167">
        <v>194.65924447588802</v>
      </c>
      <c r="CZ146" s="167">
        <v>291.81306524514173</v>
      </c>
      <c r="DA146" s="167">
        <v>-340.44457041717811</v>
      </c>
      <c r="DB146" s="167">
        <v>243</v>
      </c>
      <c r="DC146" s="167">
        <v>-437.70239616604096</v>
      </c>
      <c r="DD146" s="167">
        <v>1653.0097160460032</v>
      </c>
      <c r="DE146" s="167">
        <v>-1312.8172994930587</v>
      </c>
      <c r="DF146" s="167">
        <v>2039.6682215913374</v>
      </c>
      <c r="DG146" s="167">
        <v>-485.03719795832183</v>
      </c>
      <c r="DH146" s="167">
        <v>96.393529512221221</v>
      </c>
      <c r="DI146" s="167">
        <v>338.55831230916692</v>
      </c>
      <c r="DJ146" s="167">
        <v>2572.1407837983406</v>
      </c>
      <c r="DK146" s="167">
        <v>1258.3149476320896</v>
      </c>
      <c r="DL146" s="167">
        <v>-1552.5111912278371</v>
      </c>
      <c r="DM146" s="167">
        <v>-1553.2470542934193</v>
      </c>
      <c r="DN146" s="167">
        <v>-2279.3296326029763</v>
      </c>
      <c r="DO146" s="167">
        <v>-435.95282847637901</v>
      </c>
      <c r="DP146" s="167">
        <v>484.43170003598703</v>
      </c>
      <c r="DQ146" s="167">
        <v>436.29779556623623</v>
      </c>
      <c r="DR146" s="167">
        <v>2083.5843537655983</v>
      </c>
      <c r="DS146" s="167">
        <v>-195.34530917220718</v>
      </c>
      <c r="DT146" s="167">
        <v>143.83731660076182</v>
      </c>
      <c r="DU146" s="167">
        <v>13941.47495510352</v>
      </c>
      <c r="DV146" s="167">
        <v>8462.6859931440922</v>
      </c>
      <c r="DW146" s="167">
        <v>6733.0517599440354</v>
      </c>
      <c r="DX146" s="167">
        <v>-8920.1813922163892</v>
      </c>
      <c r="DY146" s="167">
        <v>4833.3124545216851</v>
      </c>
      <c r="DZ146" s="167">
        <v>-13351.965067039553</v>
      </c>
      <c r="EA146" s="167">
        <v>93.416634748835349</v>
      </c>
      <c r="EB146" s="167">
        <v>34024.746934144554</v>
      </c>
      <c r="EC146" s="167">
        <v>-21333.188028869892</v>
      </c>
      <c r="ED146" s="167">
        <v>-1357.6073002530866</v>
      </c>
      <c r="EE146" s="167">
        <v>-15315.836452245225</v>
      </c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</row>
    <row r="147" spans="1:177">
      <c r="A147" s="205">
        <v>17.8125</v>
      </c>
      <c r="B147" s="167">
        <v>0</v>
      </c>
      <c r="C147" s="163" t="s">
        <v>118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-2.4944263199577108</v>
      </c>
      <c r="AB147" s="167">
        <v>-18.670634518848601</v>
      </c>
      <c r="AC147" s="167">
        <v>-24211.567877534893</v>
      </c>
      <c r="AD147" s="167">
        <v>-3346.3683413700201</v>
      </c>
      <c r="AE147" s="167">
        <v>0</v>
      </c>
      <c r="AF147" s="167">
        <v>-1673.1841706849518</v>
      </c>
      <c r="AG147" s="167">
        <v>-16731.841706849984</v>
      </c>
      <c r="AH147" s="167">
        <v>-5019.5525120549719</v>
      </c>
      <c r="AI147" s="167">
        <v>-6692.7366827399819</v>
      </c>
      <c r="AJ147" s="167">
        <v>-1673.18417068501</v>
      </c>
      <c r="AK147" s="167">
        <v>-20078.210048219946</v>
      </c>
      <c r="AL147" s="167">
        <v>6692.7366827399819</v>
      </c>
      <c r="AM147" s="167">
        <v>-6692.7366827399819</v>
      </c>
      <c r="AN147" s="167">
        <v>-11712.289194795012</v>
      </c>
      <c r="AO147" s="167">
        <v>-5019.5525120549137</v>
      </c>
      <c r="AP147" s="167">
        <v>-13385.473365479964</v>
      </c>
      <c r="AQ147" s="167">
        <v>3346.3683413699036</v>
      </c>
      <c r="AR147" s="167">
        <v>-910.12199999997392</v>
      </c>
      <c r="AS147" s="167">
        <v>0</v>
      </c>
      <c r="AT147" s="167">
        <v>-2610.6841706848936</v>
      </c>
      <c r="AU147" s="167">
        <v>-28717.525877534994</v>
      </c>
      <c r="AV147" s="167">
        <v>9714.4386827400886</v>
      </c>
      <c r="AW147" s="167">
        <v>6914.2923413699027</v>
      </c>
      <c r="AX147" s="167">
        <v>-31933.65753616509</v>
      </c>
      <c r="AY147" s="167">
        <v>71007.90341369994</v>
      </c>
      <c r="AZ147" s="167">
        <v>16280.33451205492</v>
      </c>
      <c r="BA147" s="167">
        <v>27108.125034984201</v>
      </c>
      <c r="BB147" s="167">
        <v>-21692.736682739807</v>
      </c>
      <c r="BC147" s="167">
        <v>88221.698730960023</v>
      </c>
      <c r="BD147" s="167">
        <v>-5783.18417068501</v>
      </c>
      <c r="BE147" s="167">
        <v>-25856.36834137002</v>
      </c>
      <c r="BF147" s="167">
        <v>5783.18417068501</v>
      </c>
      <c r="BG147" s="167">
        <v>0</v>
      </c>
      <c r="BH147" s="167">
        <v>-11566.36834137002</v>
      </c>
      <c r="BI147" s="167">
        <v>-5783.18417068501</v>
      </c>
      <c r="BJ147" s="167">
        <v>11566.36834137002</v>
      </c>
      <c r="BK147" s="167">
        <v>-11573.646341369953</v>
      </c>
      <c r="BL147" s="167">
        <v>19823.118512055138</v>
      </c>
      <c r="BM147" s="167">
        <v>34990.920853424817</v>
      </c>
      <c r="BN147" s="167">
        <v>-27992.73668274004</v>
      </c>
      <c r="BO147" s="167">
        <v>20994.552512055263</v>
      </c>
      <c r="BP147" s="167">
        <v>-6998.18417068501</v>
      </c>
      <c r="BQ147" s="167">
        <v>-41989.105024109827</v>
      </c>
      <c r="BR147" s="167">
        <v>-36707.082853425294</v>
      </c>
      <c r="BS147" s="167">
        <v>116770.94673096016</v>
      </c>
      <c r="BT147" s="167">
        <v>7298.1841706847772</v>
      </c>
      <c r="BU147" s="167">
        <v>-10802.442170684692</v>
      </c>
      <c r="BV147" s="167">
        <v>557111.86175507354</v>
      </c>
      <c r="BW147" s="167">
        <v>0</v>
      </c>
      <c r="BX147" s="167">
        <v>35725.79</v>
      </c>
      <c r="BY147" s="167">
        <v>296771</v>
      </c>
      <c r="BZ147" s="167">
        <v>0</v>
      </c>
      <c r="CA147" s="167">
        <v>0</v>
      </c>
      <c r="CB147" s="167">
        <v>-408060</v>
      </c>
      <c r="CC147" s="167">
        <v>0</v>
      </c>
      <c r="CD147" s="167">
        <v>0</v>
      </c>
      <c r="CE147" s="167">
        <v>0</v>
      </c>
      <c r="CF147" s="167">
        <v>-217011.20604821853</v>
      </c>
      <c r="CG147" s="167">
        <v>161366.65353616513</v>
      </c>
      <c r="CH147" s="167">
        <v>-129837.2891947953</v>
      </c>
      <c r="CI147" s="167">
        <v>185481.84170685057</v>
      </c>
      <c r="CJ147" s="167">
        <v>-27822.276256027631</v>
      </c>
      <c r="CK147" s="167">
        <v>120563.19710945245</v>
      </c>
      <c r="CL147" s="167">
        <v>18548.184170684777</v>
      </c>
      <c r="CM147" s="167">
        <v>296770.94673096016</v>
      </c>
      <c r="CN147" s="167">
        <v>19337.172170684673</v>
      </c>
      <c r="CO147" s="167">
        <v>5.5199999995529652</v>
      </c>
      <c r="CP147" s="167">
        <v>-23001.168170684949</v>
      </c>
      <c r="CQ147" s="167">
        <v>-76840.188512055203</v>
      </c>
      <c r="CR147" s="167">
        <v>24233.058170684613</v>
      </c>
      <c r="CS147" s="167">
        <v>-419805.67438958958</v>
      </c>
      <c r="CT147" s="167">
        <v>-148990.92085342482</v>
      </c>
      <c r="CU147" s="167">
        <v>-446972.76256027538</v>
      </c>
      <c r="CV147" s="167">
        <v>-29798.184170684777</v>
      </c>
      <c r="CW147" s="167">
        <v>-297980.58770684898</v>
      </c>
      <c r="CX147" s="167">
        <v>-179319.82302411087</v>
      </c>
      <c r="CY147" s="167">
        <v>89664.552512055263</v>
      </c>
      <c r="CZ147" s="167">
        <v>59275.428341370076</v>
      </c>
      <c r="DA147" s="167">
        <v>30519.072170685977</v>
      </c>
      <c r="DB147" s="167">
        <v>-30594.972170686349</v>
      </c>
      <c r="DC147" s="167">
        <v>-242.88000000081956</v>
      </c>
      <c r="DD147" s="167">
        <v>125080.05668274127</v>
      </c>
      <c r="DE147" s="167">
        <v>-347883.63787753507</v>
      </c>
      <c r="DF147" s="167">
        <v>31763.184170685709</v>
      </c>
      <c r="DG147" s="167">
        <v>95289.5525120534</v>
      </c>
      <c r="DH147" s="167">
        <v>63526.368341371417</v>
      </c>
      <c r="DI147" s="167">
        <v>95289.5525120534</v>
      </c>
      <c r="DJ147" s="167">
        <v>-506736.23690164462</v>
      </c>
      <c r="DK147" s="167">
        <v>972900.87477917969</v>
      </c>
      <c r="DL147" s="167">
        <v>568210.94673096016</v>
      </c>
      <c r="DM147" s="167">
        <v>105071.53851205483</v>
      </c>
      <c r="DN147" s="167">
        <v>37388.184170685709</v>
      </c>
      <c r="DO147" s="167">
        <v>37388.184170683846</v>
      </c>
      <c r="DP147" s="167">
        <v>74776.368341369554</v>
      </c>
      <c r="DQ147" s="167">
        <v>224329.10502411053</v>
      </c>
      <c r="DR147" s="167">
        <v>-80341.740341369063</v>
      </c>
      <c r="DS147" s="167">
        <v>235579.10502411053</v>
      </c>
      <c r="DT147" s="167">
        <v>795929.97341369838</v>
      </c>
      <c r="DU147" s="167">
        <v>-758099.45724301599</v>
      </c>
      <c r="DV147" s="167">
        <v>38887.49417068623</v>
      </c>
      <c r="DW147" s="167">
        <v>97.247999999672174</v>
      </c>
      <c r="DX147" s="167">
        <v>43013.184170683846</v>
      </c>
      <c r="DY147" s="167">
        <v>129039.55251205526</v>
      </c>
      <c r="DZ147" s="167">
        <v>-172052.73668273911</v>
      </c>
      <c r="EA147" s="167">
        <v>-179582.79668274149</v>
      </c>
      <c r="EB147" s="167">
        <v>-89776.368341369554</v>
      </c>
      <c r="EC147" s="167">
        <v>0</v>
      </c>
      <c r="ED147" s="167">
        <v>93585.930341370404</v>
      </c>
      <c r="EE147" s="167">
        <v>190862.55068274029</v>
      </c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</row>
    <row r="148" spans="1:177">
      <c r="A148" s="205">
        <v>0</v>
      </c>
      <c r="B148" s="167">
        <v>0</v>
      </c>
      <c r="C148" s="163" t="s">
        <v>154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-600493.83503268007</v>
      </c>
      <c r="Y148" s="167">
        <v>8564.9489752389491</v>
      </c>
      <c r="Z148" s="167">
        <v>129525.74398036674</v>
      </c>
      <c r="AA148" s="167">
        <v>9215.922572770156</v>
      </c>
      <c r="AB148" s="167">
        <v>453187.21944309212</v>
      </c>
      <c r="AC148" s="167">
        <v>-734386.71078846045</v>
      </c>
      <c r="AD148" s="167">
        <v>-4378.4459063773975</v>
      </c>
      <c r="AE148" s="167">
        <v>-24184.195800562389</v>
      </c>
      <c r="AF148" s="167">
        <v>-494311.74327479955</v>
      </c>
      <c r="AG148" s="167">
        <v>583050.95838263445</v>
      </c>
      <c r="AH148" s="167">
        <v>387612.32848623209</v>
      </c>
      <c r="AI148" s="167">
        <v>83019.053755562752</v>
      </c>
      <c r="AJ148" s="167">
        <v>-4078.7690809993073</v>
      </c>
      <c r="AK148" s="167">
        <v>-318294.36668827105</v>
      </c>
      <c r="AL148" s="167">
        <v>554212.65639908984</v>
      </c>
      <c r="AM148" s="167">
        <v>-67409.049029286951</v>
      </c>
      <c r="AN148" s="167">
        <v>225175.19382265955</v>
      </c>
      <c r="AO148" s="167">
        <v>346500.1571985092</v>
      </c>
      <c r="AP148" s="167">
        <v>-356474.24598500784</v>
      </c>
      <c r="AQ148" s="167">
        <v>-157018.72296181228</v>
      </c>
      <c r="AR148" s="167">
        <v>70638.309756027535</v>
      </c>
      <c r="AS148" s="167">
        <v>0</v>
      </c>
      <c r="AT148" s="167">
        <v>-125203.62090685312</v>
      </c>
      <c r="AU148" s="167">
        <v>20590.299640377983</v>
      </c>
      <c r="AV148" s="167">
        <v>120221.3895197846</v>
      </c>
      <c r="AW148" s="167">
        <v>-45725.522023519501</v>
      </c>
      <c r="AX148" s="167">
        <v>-302046.15866849199</v>
      </c>
      <c r="AY148" s="167">
        <v>59113.162588651292</v>
      </c>
      <c r="AZ148" s="167">
        <v>-20540.404953613877</v>
      </c>
      <c r="BA148" s="167">
        <v>-35652.639403178357</v>
      </c>
      <c r="BB148" s="167">
        <v>-1251.1425062539056</v>
      </c>
      <c r="BC148" s="167">
        <v>-128009.68338402361</v>
      </c>
      <c r="BD148" s="167">
        <v>-76538.504596444778</v>
      </c>
      <c r="BE148" s="167">
        <v>190333.20035313442</v>
      </c>
      <c r="BF148" s="167">
        <v>-212376.85772964917</v>
      </c>
      <c r="BG148" s="167">
        <v>-111754.0813688999</v>
      </c>
      <c r="BH148" s="167">
        <v>19392.92233575508</v>
      </c>
      <c r="BI148" s="167">
        <v>-24670.908804855309</v>
      </c>
      <c r="BJ148" s="167">
        <v>50108.483066952787</v>
      </c>
      <c r="BK148" s="167">
        <v>-407714.10000535101</v>
      </c>
      <c r="BL148" s="167">
        <v>329755.81599506177</v>
      </c>
      <c r="BM148" s="167">
        <v>815830.27750289626</v>
      </c>
      <c r="BN148" s="167">
        <v>143277.51508399937</v>
      </c>
      <c r="BO148" s="167">
        <v>507911.31407420523</v>
      </c>
      <c r="BP148" s="167">
        <v>0</v>
      </c>
      <c r="BQ148" s="167">
        <v>0</v>
      </c>
      <c r="BR148" s="167">
        <v>0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125912</v>
      </c>
      <c r="BZ148" s="167">
        <v>0</v>
      </c>
      <c r="CA148" s="167">
        <v>0</v>
      </c>
      <c r="CB148" s="167">
        <v>21760</v>
      </c>
      <c r="CC148" s="167">
        <v>0</v>
      </c>
      <c r="CD148" s="167">
        <v>0</v>
      </c>
      <c r="CE148" s="167">
        <v>0</v>
      </c>
      <c r="CF148" s="167">
        <v>123092.19243301172</v>
      </c>
      <c r="CG148" s="167">
        <v>-139813.48051383998</v>
      </c>
      <c r="CH148" s="167">
        <v>1006.4573517758399</v>
      </c>
      <c r="CI148" s="167">
        <v>15714.83072905615</v>
      </c>
      <c r="CJ148" s="167">
        <v>-1667.0685662301257</v>
      </c>
      <c r="CK148" s="167">
        <v>8324.1506957579404</v>
      </c>
      <c r="CL148" s="167">
        <v>-154329.11470146943</v>
      </c>
      <c r="CM148" s="167">
        <v>125912.34151604585</v>
      </c>
      <c r="CN148" s="167">
        <v>-44735.099065610208</v>
      </c>
      <c r="CO148" s="167">
        <v>-35170.547939059325</v>
      </c>
      <c r="CP148" s="167">
        <v>-4643.1828169357032</v>
      </c>
      <c r="CQ148" s="167">
        <v>-154650.0454930691</v>
      </c>
      <c r="CR148" s="167">
        <v>-24936.343601610512</v>
      </c>
      <c r="CS148" s="167">
        <v>216613.26765635796</v>
      </c>
      <c r="CT148" s="167">
        <v>-288344.1849748753</v>
      </c>
      <c r="CU148" s="167">
        <v>25286.044310430996</v>
      </c>
      <c r="CV148" s="167">
        <v>75632.224333566613</v>
      </c>
      <c r="CW148" s="167">
        <v>-63079.203353014775</v>
      </c>
      <c r="CX148" s="167">
        <v>74733.845592243597</v>
      </c>
      <c r="CY148" s="167">
        <v>16509.384088682942</v>
      </c>
      <c r="CZ148" s="167">
        <v>-59235.926377898082</v>
      </c>
      <c r="DA148" s="167">
        <v>130805.21837722324</v>
      </c>
      <c r="DB148" s="167">
        <v>-279753.91798828915</v>
      </c>
      <c r="DC148" s="167">
        <v>132993.7241558563</v>
      </c>
      <c r="DD148" s="167">
        <v>136037.99199006986</v>
      </c>
      <c r="DE148" s="167">
        <v>-61197.262694149278</v>
      </c>
      <c r="DF148" s="167">
        <v>80877.749485210516</v>
      </c>
      <c r="DG148" s="167">
        <v>-123202.4000405604</v>
      </c>
      <c r="DH148" s="167">
        <v>36715.452182037756</v>
      </c>
      <c r="DI148" s="167">
        <v>-9348.9894560826942</v>
      </c>
      <c r="DJ148" s="167">
        <v>16358.59434193559</v>
      </c>
      <c r="DK148" s="167">
        <v>-217625.71488474216</v>
      </c>
      <c r="DL148" s="167">
        <v>144938.51109257061</v>
      </c>
      <c r="DM148" s="167">
        <v>-227817.39302785601</v>
      </c>
      <c r="DN148" s="167">
        <v>-39591.30147972703</v>
      </c>
      <c r="DO148" s="167">
        <v>168103.23998084944</v>
      </c>
      <c r="DP148" s="167">
        <v>-136077.75534140319</v>
      </c>
      <c r="DQ148" s="167">
        <v>-8216.981494108215</v>
      </c>
      <c r="DR148" s="167">
        <v>118052.26816730946</v>
      </c>
      <c r="DS148" s="167">
        <v>-132303.28515160549</v>
      </c>
      <c r="DT148" s="167">
        <v>-8003.9209769414738</v>
      </c>
      <c r="DU148" s="167">
        <v>12512.211640158668</v>
      </c>
      <c r="DV148" s="167">
        <v>70876.040586133488</v>
      </c>
      <c r="DW148" s="167">
        <v>161786.97879584599</v>
      </c>
      <c r="DX148" s="167">
        <v>141700.49329252727</v>
      </c>
      <c r="DY148" s="167">
        <v>5217.016069509089</v>
      </c>
      <c r="DZ148" s="167">
        <v>5206.4303081240505</v>
      </c>
      <c r="EA148" s="167">
        <v>-12548.06808643695</v>
      </c>
      <c r="EB148" s="167">
        <v>-197091.61336712539</v>
      </c>
      <c r="EC148" s="167">
        <v>-71131.078869098797</v>
      </c>
      <c r="ED148" s="167">
        <v>-21922.294774544425</v>
      </c>
      <c r="EE148" s="167">
        <v>18400.014426893555</v>
      </c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</row>
    <row r="149" spans="1:177">
      <c r="A149" s="205">
        <v>68.875</v>
      </c>
      <c r="B149" s="167">
        <v>5529973.75</v>
      </c>
      <c r="C149" s="163" t="s">
        <v>107</v>
      </c>
      <c r="D149" s="246">
        <v>1379984.375</v>
      </c>
      <c r="E149" s="167">
        <v>572066.25</v>
      </c>
      <c r="F149" s="167">
        <v>-30108.75</v>
      </c>
      <c r="G149" s="167">
        <v>500557.96875</v>
      </c>
      <c r="H149" s="167">
        <v>-13799.84375</v>
      </c>
      <c r="I149" s="167">
        <v>351268.75</v>
      </c>
      <c r="J149" s="167">
        <v>-356286.875</v>
      </c>
      <c r="K149" s="167">
        <v>-270978.75</v>
      </c>
      <c r="L149" s="167">
        <v>446613.125</v>
      </c>
      <c r="M149" s="167">
        <v>-160580</v>
      </c>
      <c r="N149" s="167">
        <v>326178.125</v>
      </c>
      <c r="O149" s="167">
        <v>-190688.75</v>
      </c>
      <c r="P149" s="167">
        <v>-486758.125</v>
      </c>
      <c r="Q149" s="167">
        <v>-326178.125</v>
      </c>
      <c r="R149" s="167">
        <v>-10036.25</v>
      </c>
      <c r="S149" s="167">
        <v>275996.875</v>
      </c>
      <c r="T149" s="167">
        <v>-456649.375</v>
      </c>
      <c r="U149" s="167">
        <v>-451631.25</v>
      </c>
      <c r="V149" s="167">
        <v>50181.25</v>
      </c>
      <c r="W149" s="167">
        <v>-361305</v>
      </c>
      <c r="X149" s="167">
        <v>-220797.5</v>
      </c>
      <c r="Y149" s="167">
        <v>-80290</v>
      </c>
      <c r="Z149" s="167">
        <v>662392.5</v>
      </c>
      <c r="AA149" s="167">
        <v>-30108.75</v>
      </c>
      <c r="AB149" s="167">
        <v>-356286.875</v>
      </c>
      <c r="AC149" s="167">
        <v>346250.625</v>
      </c>
      <c r="AD149" s="167">
        <v>120435</v>
      </c>
      <c r="AE149" s="167">
        <v>406468.125</v>
      </c>
      <c r="AF149" s="167">
        <v>230833.75</v>
      </c>
      <c r="AG149" s="167">
        <v>-697519.375</v>
      </c>
      <c r="AH149" s="167">
        <v>-144271.09375</v>
      </c>
      <c r="AI149" s="167">
        <v>-166852.65625</v>
      </c>
      <c r="AJ149" s="167">
        <v>-682465</v>
      </c>
      <c r="AK149" s="167">
        <v>-180652.5</v>
      </c>
      <c r="AL149" s="167">
        <v>-341232.5</v>
      </c>
      <c r="AM149" s="167">
        <v>-125453.125</v>
      </c>
      <c r="AN149" s="167">
        <v>642320</v>
      </c>
      <c r="AO149" s="167">
        <v>637301.875</v>
      </c>
      <c r="AP149" s="167">
        <v>-481740</v>
      </c>
      <c r="AQ149" s="167">
        <v>-80290</v>
      </c>
      <c r="AR149" s="167">
        <v>-165598.125</v>
      </c>
      <c r="AS149" s="167">
        <v>-306105.625</v>
      </c>
      <c r="AT149" s="167">
        <v>-627265.625</v>
      </c>
      <c r="AU149" s="167">
        <v>-23836.09375</v>
      </c>
      <c r="AV149" s="167">
        <v>460412.96875</v>
      </c>
      <c r="AW149" s="167">
        <v>-943407.5</v>
      </c>
      <c r="AX149" s="167">
        <v>543212.03125</v>
      </c>
      <c r="AY149" s="167">
        <v>2726657.96875</v>
      </c>
      <c r="AZ149" s="167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</row>
    <row r="150" spans="1:177">
      <c r="A150" s="205">
        <v>7.6875</v>
      </c>
      <c r="B150" s="167">
        <v>0</v>
      </c>
      <c r="C150" s="163" t="s">
        <v>127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251326</v>
      </c>
      <c r="BZ150" s="167">
        <v>0</v>
      </c>
      <c r="CA150" s="167">
        <v>0</v>
      </c>
      <c r="CB150" s="167">
        <v>-301591</v>
      </c>
      <c r="CC150" s="167">
        <v>0</v>
      </c>
      <c r="CD150" s="167">
        <v>0</v>
      </c>
      <c r="CE150" s="167">
        <v>0</v>
      </c>
      <c r="CF150" s="167">
        <v>-150795.5625</v>
      </c>
      <c r="CG150" s="167">
        <v>100530.375</v>
      </c>
      <c r="CH150" s="167">
        <v>0</v>
      </c>
      <c r="CI150" s="167">
        <v>50265.1875</v>
      </c>
      <c r="CJ150" s="167">
        <v>-50265.1875</v>
      </c>
      <c r="CK150" s="167">
        <v>201060.75</v>
      </c>
      <c r="CL150" s="167">
        <v>-100530.375</v>
      </c>
      <c r="CM150" s="167">
        <v>251325.9375</v>
      </c>
      <c r="CN150" s="167">
        <v>150795.5625</v>
      </c>
      <c r="CO150" s="167">
        <v>50265.1875</v>
      </c>
      <c r="CP150" s="167">
        <v>-301591.125</v>
      </c>
      <c r="CQ150" s="167">
        <v>100530.375</v>
      </c>
      <c r="CR150" s="167">
        <v>251325.9375</v>
      </c>
      <c r="CS150" s="167">
        <v>-50265.1875</v>
      </c>
      <c r="CT150" s="167">
        <v>0</v>
      </c>
      <c r="CU150" s="167">
        <v>-402121.5</v>
      </c>
      <c r="CV150" s="167">
        <v>-50265.1875</v>
      </c>
      <c r="CW150" s="167">
        <v>0</v>
      </c>
      <c r="CX150" s="167">
        <v>-251325.9375</v>
      </c>
      <c r="CY150" s="167">
        <v>50265.1875</v>
      </c>
      <c r="CZ150" s="167">
        <v>-150795.5625</v>
      </c>
      <c r="DA150" s="167">
        <v>150795.5625</v>
      </c>
      <c r="DB150" s="167">
        <v>150795.5625</v>
      </c>
      <c r="DC150" s="167">
        <v>100530.375</v>
      </c>
      <c r="DD150" s="167">
        <v>100530.375</v>
      </c>
      <c r="DE150" s="167">
        <v>50265.1875</v>
      </c>
      <c r="DF150" s="167">
        <v>50265.1875</v>
      </c>
      <c r="DG150" s="167">
        <v>-50265.1875</v>
      </c>
      <c r="DH150" s="167">
        <v>100530.375</v>
      </c>
      <c r="DI150" s="167">
        <v>100530.375</v>
      </c>
      <c r="DJ150" s="167">
        <v>-100530.375</v>
      </c>
      <c r="DK150" s="167">
        <v>0</v>
      </c>
      <c r="DL150" s="167">
        <v>0</v>
      </c>
      <c r="DM150" s="167">
        <v>0</v>
      </c>
      <c r="DN150" s="167">
        <v>0</v>
      </c>
      <c r="DO150" s="167">
        <v>50265.1875</v>
      </c>
      <c r="DP150" s="167">
        <v>100530.375</v>
      </c>
      <c r="DQ150" s="167">
        <v>150795.5625</v>
      </c>
      <c r="DR150" s="167">
        <v>-100530.375</v>
      </c>
      <c r="DS150" s="167">
        <v>0</v>
      </c>
      <c r="DT150" s="167">
        <v>0</v>
      </c>
      <c r="DU150" s="167">
        <v>0</v>
      </c>
      <c r="DV150" s="167">
        <v>100530.375</v>
      </c>
      <c r="DW150" s="167">
        <v>-100530.375</v>
      </c>
      <c r="DX150" s="167">
        <v>-100530.375</v>
      </c>
      <c r="DY150" s="167">
        <v>100530.375</v>
      </c>
      <c r="DZ150" s="167">
        <v>201060.75</v>
      </c>
      <c r="EA150" s="167">
        <v>100530.375</v>
      </c>
      <c r="EB150" s="167">
        <v>0</v>
      </c>
      <c r="EC150" s="167">
        <v>-100530.375</v>
      </c>
      <c r="ED150" s="167">
        <v>201060.75</v>
      </c>
      <c r="EE150" s="167">
        <v>100530.375</v>
      </c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</row>
    <row r="151" spans="1:177">
      <c r="A151" s="205">
        <v>7.4999999999999997E-2</v>
      </c>
      <c r="B151" s="167">
        <v>0</v>
      </c>
      <c r="C151" s="163" t="s">
        <v>112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25000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36705</v>
      </c>
      <c r="BZ151" s="167">
        <v>0</v>
      </c>
      <c r="CA151" s="167">
        <v>0</v>
      </c>
      <c r="CB151" s="167">
        <v>73410</v>
      </c>
      <c r="CC151" s="167">
        <v>0</v>
      </c>
      <c r="CD151" s="167">
        <v>0</v>
      </c>
      <c r="CE151" s="167">
        <v>0</v>
      </c>
      <c r="CF151" s="167">
        <v>73409.711999999941</v>
      </c>
      <c r="CG151" s="167">
        <v>-73409.711999999941</v>
      </c>
      <c r="CH151" s="167">
        <v>66068.740799999912</v>
      </c>
      <c r="CI151" s="167">
        <v>-66068.740799999912</v>
      </c>
      <c r="CJ151" s="167">
        <v>36704.855999999912</v>
      </c>
      <c r="CK151" s="167">
        <v>0</v>
      </c>
      <c r="CL151" s="167">
        <v>-146819.42399999988</v>
      </c>
      <c r="CM151" s="167">
        <v>36704.855999999912</v>
      </c>
      <c r="CN151" s="167">
        <v>-36704.855999999912</v>
      </c>
      <c r="CO151" s="167">
        <v>80750.68319999997</v>
      </c>
      <c r="CP151" s="167">
        <v>29363.8848</v>
      </c>
      <c r="CQ151" s="167">
        <v>36704.855999999912</v>
      </c>
      <c r="CR151" s="167">
        <v>36704.856000000029</v>
      </c>
      <c r="CS151" s="167">
        <v>-110114.56799999997</v>
      </c>
      <c r="CT151" s="167">
        <v>36704.856000000029</v>
      </c>
      <c r="CU151" s="167">
        <v>-249593.02080000006</v>
      </c>
      <c r="CV151" s="167">
        <v>-346860.88919999998</v>
      </c>
      <c r="CW151" s="167">
        <v>-573513.375</v>
      </c>
      <c r="CX151" s="167">
        <v>-41292.962999999989</v>
      </c>
      <c r="CY151" s="167">
        <v>293638.848</v>
      </c>
      <c r="CZ151" s="167">
        <v>-220229.13599999994</v>
      </c>
      <c r="DA151" s="167">
        <v>73409.712000000058</v>
      </c>
      <c r="DB151" s="167">
        <v>-146819.42399999988</v>
      </c>
      <c r="DC151" s="167">
        <v>-220229.13600000017</v>
      </c>
      <c r="DD151" s="167">
        <v>110114.56799999997</v>
      </c>
      <c r="DE151" s="167">
        <v>36704.856000000145</v>
      </c>
      <c r="DF151" s="167">
        <v>477163.12800000003</v>
      </c>
      <c r="DG151" s="167">
        <v>440458.272</v>
      </c>
      <c r="DH151" s="167">
        <v>110114.56799999997</v>
      </c>
      <c r="DI151" s="167">
        <v>73409.712000000058</v>
      </c>
      <c r="DJ151" s="167">
        <v>0</v>
      </c>
      <c r="DK151" s="167">
        <v>7340.9712000000291</v>
      </c>
      <c r="DL151" s="167">
        <v>-80750.68319999997</v>
      </c>
      <c r="DM151" s="167">
        <v>0</v>
      </c>
      <c r="DN151" s="167">
        <v>0</v>
      </c>
      <c r="DO151" s="167">
        <v>0</v>
      </c>
      <c r="DP151" s="167">
        <v>0</v>
      </c>
      <c r="DQ151" s="167">
        <v>0</v>
      </c>
      <c r="DR151" s="167">
        <v>0</v>
      </c>
      <c r="DS151" s="167">
        <v>0</v>
      </c>
      <c r="DT151" s="167">
        <v>18352.428000000073</v>
      </c>
      <c r="DU151" s="167">
        <v>-18352.428000000073</v>
      </c>
      <c r="DV151" s="167">
        <v>-18352.427999999956</v>
      </c>
      <c r="DW151" s="167">
        <v>-55057.283999999985</v>
      </c>
      <c r="DX151" s="167">
        <v>0</v>
      </c>
      <c r="DY151" s="167">
        <v>128466.99600000004</v>
      </c>
      <c r="DZ151" s="167">
        <v>-25693.399200000102</v>
      </c>
      <c r="EA151" s="167">
        <v>-102773.59679999994</v>
      </c>
      <c r="EB151" s="167">
        <v>0</v>
      </c>
      <c r="EC151" s="167">
        <v>36704.855999999912</v>
      </c>
      <c r="ED151" s="167">
        <v>0</v>
      </c>
      <c r="EE151" s="167">
        <v>-36704.855999999912</v>
      </c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</row>
    <row r="152" spans="1:177">
      <c r="A152" s="205">
        <v>1.875</v>
      </c>
      <c r="B152" s="167">
        <v>273841.40625</v>
      </c>
      <c r="C152" s="163" t="s">
        <v>110</v>
      </c>
      <c r="D152" s="246">
        <v>18256.09375</v>
      </c>
      <c r="E152" s="167">
        <v>91280.46875</v>
      </c>
      <c r="F152" s="167">
        <v>-109536.5625</v>
      </c>
      <c r="G152" s="167">
        <v>18256.09375</v>
      </c>
      <c r="H152" s="167">
        <v>18256.09375</v>
      </c>
      <c r="I152" s="167">
        <v>0</v>
      </c>
      <c r="J152" s="167">
        <v>-36512.1875</v>
      </c>
      <c r="K152" s="167">
        <v>18256.09375</v>
      </c>
      <c r="L152" s="167">
        <v>18256.09375</v>
      </c>
      <c r="M152" s="167">
        <v>0</v>
      </c>
      <c r="N152" s="167">
        <v>0</v>
      </c>
      <c r="O152" s="167">
        <v>0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-36512.1875</v>
      </c>
      <c r="V152" s="167">
        <v>0</v>
      </c>
      <c r="W152" s="167">
        <v>0</v>
      </c>
      <c r="X152" s="167">
        <v>0</v>
      </c>
      <c r="Y152" s="167">
        <v>0</v>
      </c>
      <c r="Z152" s="167">
        <v>73024.375</v>
      </c>
      <c r="AA152" s="167">
        <v>0</v>
      </c>
      <c r="AB152" s="167">
        <v>0</v>
      </c>
      <c r="AC152" s="167">
        <v>0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-73024.375</v>
      </c>
      <c r="AN152" s="167">
        <v>-123228.6328125</v>
      </c>
      <c r="AO152" s="167">
        <v>0</v>
      </c>
      <c r="AP152" s="167">
        <v>0</v>
      </c>
      <c r="AQ152" s="167">
        <v>-95844.4921875</v>
      </c>
      <c r="AR152" s="167">
        <v>0</v>
      </c>
      <c r="AS152" s="167">
        <v>0</v>
      </c>
      <c r="AT152" s="167">
        <v>18256.09375</v>
      </c>
      <c r="AU152" s="167">
        <v>0</v>
      </c>
      <c r="AV152" s="167">
        <v>-73024.375</v>
      </c>
      <c r="AW152" s="167">
        <v>0</v>
      </c>
      <c r="AX152" s="167">
        <v>-91280.46875</v>
      </c>
      <c r="AY152" s="167">
        <v>0</v>
      </c>
      <c r="AZ152" s="167">
        <v>-36512.1875</v>
      </c>
      <c r="BA152" s="167">
        <v>36512.1875</v>
      </c>
      <c r="BB152" s="167">
        <v>0</v>
      </c>
      <c r="BC152" s="167">
        <v>-73024.375</v>
      </c>
      <c r="BD152" s="167">
        <v>73024.375</v>
      </c>
      <c r="BE152" s="167">
        <v>0</v>
      </c>
      <c r="BF152" s="167">
        <v>0</v>
      </c>
      <c r="BG152" s="167">
        <v>0</v>
      </c>
      <c r="BH152" s="167">
        <v>0</v>
      </c>
      <c r="BI152" s="167">
        <v>-73024.375</v>
      </c>
      <c r="BJ152" s="167">
        <v>0</v>
      </c>
      <c r="BK152" s="167">
        <v>0</v>
      </c>
      <c r="BL152" s="167">
        <v>0</v>
      </c>
      <c r="BM152" s="167">
        <v>0</v>
      </c>
      <c r="BN152" s="167">
        <v>0</v>
      </c>
      <c r="BO152" s="167">
        <v>36512.1875</v>
      </c>
      <c r="BP152" s="167">
        <v>0</v>
      </c>
      <c r="BQ152" s="167">
        <v>0</v>
      </c>
      <c r="BR152" s="167">
        <v>0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-146049</v>
      </c>
      <c r="BZ152" s="167">
        <v>0</v>
      </c>
      <c r="CA152" s="167">
        <v>0</v>
      </c>
      <c r="CB152" s="167">
        <v>146049</v>
      </c>
      <c r="CC152" s="167">
        <v>0</v>
      </c>
      <c r="CD152" s="167">
        <v>0</v>
      </c>
      <c r="CE152" s="167">
        <v>0</v>
      </c>
      <c r="CF152" s="167">
        <v>0</v>
      </c>
      <c r="CG152" s="167">
        <v>0</v>
      </c>
      <c r="CH152" s="167">
        <v>-109536.5625</v>
      </c>
      <c r="CI152" s="167">
        <v>109536.5625</v>
      </c>
      <c r="CJ152" s="167">
        <v>0</v>
      </c>
      <c r="CK152" s="167">
        <v>0</v>
      </c>
      <c r="CL152" s="167">
        <v>0</v>
      </c>
      <c r="CM152" s="167">
        <v>-146048.75</v>
      </c>
      <c r="CN152" s="167">
        <v>0</v>
      </c>
      <c r="CO152" s="167">
        <v>0</v>
      </c>
      <c r="CP152" s="167">
        <v>0</v>
      </c>
      <c r="CQ152" s="167">
        <v>0</v>
      </c>
      <c r="CR152" s="167">
        <v>0</v>
      </c>
      <c r="CS152" s="167">
        <v>36512.1875</v>
      </c>
      <c r="CT152" s="167">
        <v>0</v>
      </c>
      <c r="CU152" s="167">
        <v>0</v>
      </c>
      <c r="CV152" s="167">
        <v>0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36512.1875</v>
      </c>
      <c r="DF152" s="167">
        <v>0</v>
      </c>
      <c r="DG152" s="167">
        <v>0</v>
      </c>
      <c r="DH152" s="167">
        <v>-200817.03125</v>
      </c>
      <c r="DI152" s="167">
        <v>0</v>
      </c>
      <c r="DJ152" s="167">
        <v>0</v>
      </c>
      <c r="DK152" s="167">
        <v>0</v>
      </c>
      <c r="DL152" s="167">
        <v>0</v>
      </c>
      <c r="DM152" s="167">
        <v>164304.84375</v>
      </c>
      <c r="DN152" s="167">
        <v>0</v>
      </c>
      <c r="DO152" s="167">
        <v>-219073.125</v>
      </c>
      <c r="DP152" s="167">
        <v>0</v>
      </c>
      <c r="DQ152" s="167">
        <v>0</v>
      </c>
      <c r="DR152" s="167">
        <v>0</v>
      </c>
      <c r="DS152" s="167">
        <v>292097.5</v>
      </c>
      <c r="DT152" s="167">
        <v>0</v>
      </c>
      <c r="DU152" s="167">
        <v>0</v>
      </c>
      <c r="DV152" s="167">
        <v>36512.1875</v>
      </c>
      <c r="DW152" s="167">
        <v>109536.5625</v>
      </c>
      <c r="DX152" s="167">
        <v>0</v>
      </c>
      <c r="DY152" s="167">
        <v>0</v>
      </c>
      <c r="DZ152" s="167">
        <v>0</v>
      </c>
      <c r="EA152" s="167">
        <v>0</v>
      </c>
      <c r="EB152" s="167">
        <v>-73024.375</v>
      </c>
      <c r="EC152" s="167">
        <v>0</v>
      </c>
      <c r="ED152" s="167">
        <v>73024.375</v>
      </c>
      <c r="EE152" s="167">
        <v>0</v>
      </c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</row>
    <row r="153" spans="1:177">
      <c r="A153" s="205">
        <v>3.375</v>
      </c>
      <c r="B153" s="167">
        <v>0</v>
      </c>
      <c r="C153" s="163" t="s">
        <v>86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-1439144.73828125</v>
      </c>
      <c r="BP153" s="167">
        <v>0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-82237</v>
      </c>
      <c r="BZ153" s="167">
        <v>0</v>
      </c>
      <c r="CA153" s="167">
        <v>0</v>
      </c>
      <c r="CB153" s="167">
        <v>82237</v>
      </c>
      <c r="CC153" s="167">
        <v>0</v>
      </c>
      <c r="CD153" s="167">
        <v>0</v>
      </c>
      <c r="CE153" s="167">
        <v>0</v>
      </c>
      <c r="CF153" s="167">
        <v>0</v>
      </c>
      <c r="CG153" s="167">
        <v>102796.052734375</v>
      </c>
      <c r="CH153" s="167">
        <v>-102796.052734375</v>
      </c>
      <c r="CI153" s="167">
        <v>0</v>
      </c>
      <c r="CJ153" s="167">
        <v>82236.84218749986</v>
      </c>
      <c r="CK153" s="167">
        <v>-102796.052734375</v>
      </c>
      <c r="CL153" s="167">
        <v>20559.21054687514</v>
      </c>
      <c r="CM153" s="167">
        <v>-82236.842187500093</v>
      </c>
      <c r="CN153" s="167">
        <v>0</v>
      </c>
      <c r="CO153" s="167">
        <v>61677.631640624953</v>
      </c>
      <c r="CP153" s="167">
        <v>-20559.210546874907</v>
      </c>
      <c r="CQ153" s="167">
        <v>-82236.842187500093</v>
      </c>
      <c r="CR153" s="167">
        <v>0</v>
      </c>
      <c r="CS153" s="167">
        <v>-41118.421093750047</v>
      </c>
      <c r="CT153" s="167">
        <v>-41118.421093749814</v>
      </c>
      <c r="CU153" s="167">
        <v>0</v>
      </c>
      <c r="CV153" s="167">
        <v>0</v>
      </c>
      <c r="CW153" s="167">
        <v>0</v>
      </c>
      <c r="CX153" s="167">
        <v>82236.84218749986</v>
      </c>
      <c r="CY153" s="167">
        <v>-82236.84218749986</v>
      </c>
      <c r="CZ153" s="167">
        <v>0</v>
      </c>
      <c r="DA153" s="167">
        <v>82236.84218749986</v>
      </c>
      <c r="DB153" s="167">
        <v>-82236.84218749986</v>
      </c>
      <c r="DC153" s="167">
        <v>0</v>
      </c>
      <c r="DD153" s="167">
        <v>82236.84218749986</v>
      </c>
      <c r="DE153" s="167">
        <v>-164473.68437499995</v>
      </c>
      <c r="DF153" s="167">
        <v>41118.421093750047</v>
      </c>
      <c r="DG153" s="167">
        <v>41118.421093750047</v>
      </c>
      <c r="DH153" s="167">
        <v>0</v>
      </c>
      <c r="DI153" s="167">
        <v>0</v>
      </c>
      <c r="DJ153" s="167">
        <v>0</v>
      </c>
      <c r="DK153" s="167">
        <v>-164473.68437500019</v>
      </c>
      <c r="DL153" s="167">
        <v>82236.842187500093</v>
      </c>
      <c r="DM153" s="167">
        <v>0</v>
      </c>
      <c r="DN153" s="167">
        <v>82236.842187500093</v>
      </c>
      <c r="DO153" s="167">
        <v>0</v>
      </c>
      <c r="DP153" s="167">
        <v>0</v>
      </c>
      <c r="DQ153" s="167">
        <v>0</v>
      </c>
      <c r="DR153" s="167">
        <v>-20559.21054687514</v>
      </c>
      <c r="DS153" s="167">
        <v>-20559.210546874907</v>
      </c>
      <c r="DT153" s="167">
        <v>-82236.842187500093</v>
      </c>
      <c r="DU153" s="167">
        <v>0</v>
      </c>
      <c r="DV153" s="167">
        <v>0</v>
      </c>
      <c r="DW153" s="167">
        <v>0</v>
      </c>
      <c r="DX153" s="167">
        <v>164473.68437499995</v>
      </c>
      <c r="DY153" s="167">
        <v>0</v>
      </c>
      <c r="DZ153" s="167">
        <v>0</v>
      </c>
      <c r="EA153" s="167">
        <v>0</v>
      </c>
      <c r="EB153" s="167">
        <v>-15803.189999999944</v>
      </c>
      <c r="EC153" s="167">
        <v>15803.189999999944</v>
      </c>
      <c r="ED153" s="167">
        <v>0</v>
      </c>
      <c r="EE153" s="167">
        <v>-41118.421093749814</v>
      </c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</row>
    <row r="154" spans="1:177">
      <c r="A154" s="205">
        <v>1.8211276733635775</v>
      </c>
      <c r="B154" s="167">
        <v>6214018.0287103048</v>
      </c>
      <c r="C154" s="163" t="s">
        <v>95</v>
      </c>
      <c r="D154" s="246">
        <v>-228251.59824282024</v>
      </c>
      <c r="E154" s="167">
        <v>-88455.772650681436</v>
      </c>
      <c r="F154" s="167">
        <v>120585.7366570076</v>
      </c>
      <c r="G154" s="167">
        <v>-212356.73668364994</v>
      </c>
      <c r="H154" s="167">
        <v>85638.200349678285</v>
      </c>
      <c r="I154" s="167">
        <v>-133663.02591517475</v>
      </c>
      <c r="J154" s="167">
        <v>-204259.6731771687</v>
      </c>
      <c r="K154" s="167">
        <v>218905.95034140162</v>
      </c>
      <c r="L154" s="167">
        <v>289891.62840422802</v>
      </c>
      <c r="M154" s="167">
        <v>-354325.82037605904</v>
      </c>
      <c r="N154" s="167">
        <v>-80362.548126917332</v>
      </c>
      <c r="O154" s="167">
        <v>223157.24291940127</v>
      </c>
      <c r="P154" s="167">
        <v>-18385.896275004372</v>
      </c>
      <c r="Q154" s="167">
        <v>215615.25708741602</v>
      </c>
      <c r="R154" s="167">
        <v>-254781.75955475867</v>
      </c>
      <c r="S154" s="167">
        <v>-6228.2714637499303</v>
      </c>
      <c r="T154" s="167">
        <v>-118188.78135927487</v>
      </c>
      <c r="U154" s="167">
        <v>28690.167719656602</v>
      </c>
      <c r="V154" s="167">
        <v>-366134.77373150084</v>
      </c>
      <c r="W154" s="167">
        <v>370131.52520812117</v>
      </c>
      <c r="X154" s="167">
        <v>-120208.43268880993</v>
      </c>
      <c r="Y154" s="167">
        <v>22073.755524838343</v>
      </c>
      <c r="Z154" s="167">
        <v>31426.242340626079</v>
      </c>
      <c r="AA154" s="167">
        <v>-9730.6334365030052</v>
      </c>
      <c r="AB154" s="167">
        <v>-29988.012997435639</v>
      </c>
      <c r="AC154" s="167">
        <v>-13781.351431525778</v>
      </c>
      <c r="AD154" s="167">
        <v>-21686.394200148061</v>
      </c>
      <c r="AE154" s="167">
        <v>40209.381559406407</v>
      </c>
      <c r="AF154" s="167">
        <v>-87718.056452640332</v>
      </c>
      <c r="AG154" s="167">
        <v>18835.224781125202</v>
      </c>
      <c r="AH154" s="167">
        <v>40974.574349670089</v>
      </c>
      <c r="AI154" s="167">
        <v>-19857.714979924494</v>
      </c>
      <c r="AJ154" s="167">
        <v>25352.210351397167</v>
      </c>
      <c r="AK154" s="167">
        <v>-2190.32979435171</v>
      </c>
      <c r="AL154" s="167">
        <v>1530.7814593226649</v>
      </c>
      <c r="AM154" s="167">
        <v>21388.614675880177</v>
      </c>
      <c r="AN154" s="167">
        <v>5798.2466167701641</v>
      </c>
      <c r="AO154" s="167">
        <v>-9963.4799178953981</v>
      </c>
      <c r="AP154" s="167">
        <v>41252.852424196899</v>
      </c>
      <c r="AQ154" s="167">
        <v>-25971.2149824074</v>
      </c>
      <c r="AR154" s="167">
        <v>2418.077455302584</v>
      </c>
      <c r="AS154" s="167">
        <v>0</v>
      </c>
      <c r="AT154" s="167">
        <v>-1678.914690759615</v>
      </c>
      <c r="AU154" s="167">
        <v>-15935.686971321353</v>
      </c>
      <c r="AV154" s="167">
        <v>6323.4722733948147</v>
      </c>
      <c r="AW154" s="167">
        <v>-6194.7649304766674</v>
      </c>
      <c r="AX154" s="167">
        <v>-10425.673847389757</v>
      </c>
      <c r="AY154" s="167">
        <v>6252.1213155029109</v>
      </c>
      <c r="AZ154" s="167">
        <v>19559.400182108046</v>
      </c>
      <c r="BA154" s="167">
        <v>-45174.474709801958</v>
      </c>
      <c r="BB154" s="167">
        <v>41401.439833164332</v>
      </c>
      <c r="BC154" s="167">
        <v>-53591.112101202365</v>
      </c>
      <c r="BD154" s="167">
        <v>10095.044936998864</v>
      </c>
      <c r="BE154" s="167">
        <v>-23693.516126497998</v>
      </c>
      <c r="BF154" s="167">
        <v>-567.76244819164276</v>
      </c>
      <c r="BG154" s="167">
        <v>-1538.624787775916</v>
      </c>
      <c r="BH154" s="167">
        <v>-30860.731661337428</v>
      </c>
      <c r="BI154" s="167">
        <v>1876.3681874987669</v>
      </c>
      <c r="BJ154" s="167">
        <v>8837.239319275599</v>
      </c>
      <c r="BK154" s="167">
        <v>44806.210537503241</v>
      </c>
      <c r="BL154" s="167">
        <v>0</v>
      </c>
      <c r="BM154" s="167">
        <v>0</v>
      </c>
      <c r="BN154" s="167">
        <v>0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9323</v>
      </c>
      <c r="BZ154" s="167">
        <v>0</v>
      </c>
      <c r="CA154" s="167">
        <v>0</v>
      </c>
      <c r="CB154" s="167">
        <v>-8000</v>
      </c>
      <c r="CC154" s="167">
        <v>0</v>
      </c>
      <c r="CD154" s="167">
        <v>0</v>
      </c>
      <c r="CE154" s="167">
        <v>0</v>
      </c>
      <c r="CF154" s="167">
        <v>22051.315468871384</v>
      </c>
      <c r="CG154" s="167">
        <v>-2413.2410148063209</v>
      </c>
      <c r="CH154" s="167">
        <v>-21784.932657826692</v>
      </c>
      <c r="CI154" s="167">
        <v>2146.8582037616288</v>
      </c>
      <c r="CJ154" s="167">
        <v>21628.341989115812</v>
      </c>
      <c r="CK154" s="167">
        <v>1100.5078589806799</v>
      </c>
      <c r="CL154" s="167">
        <v>-24051.900959959719</v>
      </c>
      <c r="CM154" s="167">
        <v>9322.6993168577319</v>
      </c>
      <c r="CN154" s="167">
        <v>3238.1677115885541</v>
      </c>
      <c r="CO154" s="167">
        <v>-4662.518519711215</v>
      </c>
      <c r="CP154" s="167">
        <v>-22627.055045410409</v>
      </c>
      <c r="CQ154" s="167">
        <v>19959.149409590871</v>
      </c>
      <c r="CR154" s="167">
        <v>-36494.078312806087</v>
      </c>
      <c r="CS154" s="167">
        <v>12044.850185305462</v>
      </c>
      <c r="CT154" s="167">
        <v>-12287.218778996728</v>
      </c>
      <c r="CU154" s="167">
        <v>-18708.134654021938</v>
      </c>
      <c r="CV154" s="167">
        <v>841.0547068201704</v>
      </c>
      <c r="CW154" s="167">
        <v>-21145.482910486404</v>
      </c>
      <c r="CX154" s="167">
        <v>-10244.680790003971</v>
      </c>
      <c r="CY154" s="167">
        <v>68234.652274416527</v>
      </c>
      <c r="CZ154" s="167">
        <v>-9646.0544484587153</v>
      </c>
      <c r="DA154" s="167">
        <v>-55821.376687500742</v>
      </c>
      <c r="DB154" s="167">
        <v>54401.777851571911</v>
      </c>
      <c r="DC154" s="167">
        <v>-35858.967445933842</v>
      </c>
      <c r="DD154" s="167">
        <v>23825.628188982024</v>
      </c>
      <c r="DE154" s="167">
        <v>-20833.973670995445</v>
      </c>
      <c r="DF154" s="167">
        <v>-31155.725950729102</v>
      </c>
      <c r="DG154" s="167">
        <v>2161.7890137814684</v>
      </c>
      <c r="DH154" s="167">
        <v>-37701.671619565575</v>
      </c>
      <c r="DI154" s="167">
        <v>-1443.6460510282777</v>
      </c>
      <c r="DJ154" s="167">
        <v>68337.727921642247</v>
      </c>
      <c r="DK154" s="167">
        <v>-12380.950685468852</v>
      </c>
      <c r="DL154" s="167">
        <v>908.54469844640698</v>
      </c>
      <c r="DM154" s="167">
        <v>-31876.735959833139</v>
      </c>
      <c r="DN154" s="167">
        <v>-10695.129397931974</v>
      </c>
      <c r="DO154" s="167">
        <v>7267.8933970729122</v>
      </c>
      <c r="DP154" s="167">
        <v>-1592.0029363224749</v>
      </c>
      <c r="DQ154" s="167">
        <v>-1171.5963953465689</v>
      </c>
      <c r="DR154" s="167">
        <v>-45255.791698418674</v>
      </c>
      <c r="DS154" s="167">
        <v>54300.876390953665</v>
      </c>
      <c r="DT154" s="167">
        <v>-17290.97045571683</v>
      </c>
      <c r="DU154" s="167">
        <v>-37415.152451483766</v>
      </c>
      <c r="DV154" s="167">
        <v>11235.294125831802</v>
      </c>
      <c r="DW154" s="167">
        <v>14461.890057612211</v>
      </c>
      <c r="DX154" s="167">
        <v>33475.78496514936</v>
      </c>
      <c r="DY154" s="167">
        <v>22786.992325794417</v>
      </c>
      <c r="DZ154" s="167">
        <v>-32213.590005607344</v>
      </c>
      <c r="EA154" s="167">
        <v>-23945.561814915854</v>
      </c>
      <c r="EB154" s="167">
        <v>-31291.363661339972</v>
      </c>
      <c r="EC154" s="167">
        <v>-22279.38701634109</v>
      </c>
      <c r="ED154" s="167">
        <v>61940.752457010676</v>
      </c>
      <c r="EE154" s="167">
        <v>-51633.392693531467</v>
      </c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</row>
    <row r="155" spans="1:177">
      <c r="A155" s="205">
        <v>5.75</v>
      </c>
      <c r="B155" s="167">
        <v>0</v>
      </c>
      <c r="C155" s="163" t="s">
        <v>136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-7486</v>
      </c>
      <c r="BZ155" s="167">
        <v>0</v>
      </c>
      <c r="CA155" s="167">
        <v>0</v>
      </c>
      <c r="CB155" s="167">
        <v>14973</v>
      </c>
      <c r="CC155" s="167">
        <v>0</v>
      </c>
      <c r="CD155" s="167">
        <v>0</v>
      </c>
      <c r="CE155" s="167">
        <v>0</v>
      </c>
      <c r="CF155" s="167">
        <v>-14972.75</v>
      </c>
      <c r="CG155" s="167">
        <v>14972.75</v>
      </c>
      <c r="CH155" s="167">
        <v>-18715.9375</v>
      </c>
      <c r="CI155" s="167">
        <v>18715.9375</v>
      </c>
      <c r="CJ155" s="167">
        <v>0</v>
      </c>
      <c r="CK155" s="167">
        <v>7486.375</v>
      </c>
      <c r="CL155" s="167">
        <v>-14972.75</v>
      </c>
      <c r="CM155" s="167">
        <v>-7486.375</v>
      </c>
      <c r="CN155" s="167">
        <v>0</v>
      </c>
      <c r="CO155" s="167">
        <v>-14972.75</v>
      </c>
      <c r="CP155" s="167">
        <v>14972.75</v>
      </c>
      <c r="CQ155" s="167">
        <v>-7486.375</v>
      </c>
      <c r="CR155" s="167">
        <v>1871.59375</v>
      </c>
      <c r="CS155" s="167">
        <v>-1871.59375</v>
      </c>
      <c r="CT155" s="167">
        <v>3743.1875</v>
      </c>
      <c r="CU155" s="167">
        <v>3743.1875</v>
      </c>
      <c r="CV155" s="167">
        <v>-7486.375</v>
      </c>
      <c r="CW155" s="167">
        <v>0</v>
      </c>
      <c r="CX155" s="167">
        <v>-7486.375</v>
      </c>
      <c r="CY155" s="167">
        <v>0</v>
      </c>
      <c r="CZ155" s="167">
        <v>7486.375</v>
      </c>
      <c r="DA155" s="167">
        <v>0</v>
      </c>
      <c r="DB155" s="167">
        <v>7486.375</v>
      </c>
      <c r="DC155" s="167">
        <v>0</v>
      </c>
      <c r="DD155" s="167">
        <v>0</v>
      </c>
      <c r="DE155" s="167">
        <v>-7486.375</v>
      </c>
      <c r="DF155" s="167">
        <v>-5614.78125</v>
      </c>
      <c r="DG155" s="167">
        <v>-1871.59375</v>
      </c>
      <c r="DH155" s="167">
        <v>0</v>
      </c>
      <c r="DI155" s="167">
        <v>16844.34375</v>
      </c>
      <c r="DJ155" s="167">
        <v>-1871.59375</v>
      </c>
      <c r="DK155" s="167">
        <v>0</v>
      </c>
      <c r="DL155" s="167">
        <v>14972.75</v>
      </c>
      <c r="DM155" s="167">
        <v>7486.375</v>
      </c>
      <c r="DN155" s="167">
        <v>336886.875</v>
      </c>
      <c r="DO155" s="167"/>
      <c r="DP155" s="167"/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</row>
    <row r="156" spans="1:177">
      <c r="A156" s="205">
        <v>4.90625</v>
      </c>
      <c r="B156" s="167">
        <v>0</v>
      </c>
      <c r="C156" s="163" t="s">
        <v>101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</row>
    <row r="157" spans="1:177">
      <c r="B157" s="207">
        <v>121598199.43496031</v>
      </c>
      <c r="C157" s="267" t="s">
        <v>163</v>
      </c>
      <c r="D157" s="268">
        <v>4070036.3705071788</v>
      </c>
      <c r="E157" s="207">
        <v>2439207.1960993186</v>
      </c>
      <c r="F157" s="207">
        <v>1430964.1741570076</v>
      </c>
      <c r="G157" s="207">
        <v>4863674.8258163501</v>
      </c>
      <c r="H157" s="207">
        <v>-4052830.5496503217</v>
      </c>
      <c r="I157" s="207">
        <v>-610979.27591517475</v>
      </c>
      <c r="J157" s="207">
        <v>-4739983.7356771687</v>
      </c>
      <c r="K157" s="207">
        <v>2451938.2940914016</v>
      </c>
      <c r="L157" s="207">
        <v>3447662.097154228</v>
      </c>
      <c r="M157" s="207">
        <v>-4036392.070376059</v>
      </c>
      <c r="N157" s="207">
        <v>2110131.8268730827</v>
      </c>
      <c r="O157" s="207">
        <v>239614.74291940127</v>
      </c>
      <c r="P157" s="207">
        <v>323440.97872499563</v>
      </c>
      <c r="Q157" s="207">
        <v>96583.382087416016</v>
      </c>
      <c r="R157" s="207">
        <v>978059.49044524133</v>
      </c>
      <c r="S157" s="207">
        <v>2755523.6035362501</v>
      </c>
      <c r="T157" s="207">
        <v>-5960640.6563592749</v>
      </c>
      <c r="U157" s="207">
        <v>-1080892.0197803434</v>
      </c>
      <c r="V157" s="207">
        <v>-730246.02373150084</v>
      </c>
      <c r="W157" s="207">
        <v>8826.5252081211656</v>
      </c>
      <c r="X157" s="207">
        <v>-1148646.01772149</v>
      </c>
      <c r="Y157" s="207">
        <v>-2121113.7954999227</v>
      </c>
      <c r="Z157" s="207">
        <v>482076.36132099282</v>
      </c>
      <c r="AA157" s="207">
        <v>-1273503.4552900526</v>
      </c>
      <c r="AB157" s="207">
        <v>4624111.1608111374</v>
      </c>
      <c r="AC157" s="207">
        <v>402455.99490247888</v>
      </c>
      <c r="AD157" s="207">
        <v>505316.29155210452</v>
      </c>
      <c r="AE157" s="207">
        <v>4565418.310758844</v>
      </c>
      <c r="AF157" s="207">
        <v>-1181454.2338981249</v>
      </c>
      <c r="AG157" s="207">
        <v>-6119606.2835430903</v>
      </c>
      <c r="AH157" s="207">
        <v>-317142.49342615285</v>
      </c>
      <c r="AI157" s="207">
        <v>-524676.55415710178</v>
      </c>
      <c r="AJ157" s="207">
        <v>2237182.7570997132</v>
      </c>
      <c r="AK157" s="207">
        <v>-314069.15653084271</v>
      </c>
      <c r="AL157" s="207">
        <v>14057.42454115249</v>
      </c>
      <c r="AM157" s="207">
        <v>991686.82896385319</v>
      </c>
      <c r="AN157" s="207">
        <v>-504524.98156786535</v>
      </c>
      <c r="AO157" s="207">
        <v>1797403.9997685589</v>
      </c>
      <c r="AP157" s="207">
        <v>18238.13307370909</v>
      </c>
      <c r="AQ157" s="207">
        <v>9794388.188209651</v>
      </c>
      <c r="AR157" s="207">
        <v>-3614938.1097886697</v>
      </c>
      <c r="AS157" s="207">
        <v>-2377568.125</v>
      </c>
      <c r="AT157" s="207">
        <v>-2809965.2510182974</v>
      </c>
      <c r="AU157" s="207">
        <v>-1290776.5069584781</v>
      </c>
      <c r="AV157" s="207">
        <v>-2376399.6057740804</v>
      </c>
      <c r="AW157" s="207">
        <v>-1195559.7446126263</v>
      </c>
      <c r="AX157" s="207">
        <v>-1135351.4275520467</v>
      </c>
      <c r="AY157" s="207">
        <v>9698857.4060678538</v>
      </c>
      <c r="AZ157" s="207">
        <v>3914565.892240549</v>
      </c>
      <c r="BA157" s="207">
        <v>3918571.948422004</v>
      </c>
      <c r="BB157" s="207">
        <v>-2881589.9393558297</v>
      </c>
      <c r="BC157" s="207">
        <v>-2237865.9717542659</v>
      </c>
      <c r="BD157" s="207">
        <v>797.73116986907553</v>
      </c>
      <c r="BE157" s="207">
        <v>-1155094.1841147337</v>
      </c>
      <c r="BF157" s="207">
        <v>-2692916.436007156</v>
      </c>
      <c r="BG157" s="207">
        <v>1336731.0438433243</v>
      </c>
      <c r="BH157" s="207">
        <v>-4580251.6776669519</v>
      </c>
      <c r="BI157" s="207">
        <v>-2380210.8497880413</v>
      </c>
      <c r="BJ157" s="207">
        <v>2763413.3407275984</v>
      </c>
      <c r="BK157" s="207">
        <v>-3688821.535809218</v>
      </c>
      <c r="BL157" s="207">
        <v>-1721883.5654928831</v>
      </c>
      <c r="BM157" s="207">
        <v>7893793.6983563211</v>
      </c>
      <c r="BN157" s="207">
        <v>-5684810.2215987407</v>
      </c>
      <c r="BO157" s="207">
        <v>-12699869.55919499</v>
      </c>
      <c r="BP157" s="207">
        <v>7035974.3158293152</v>
      </c>
      <c r="BQ157" s="207">
        <v>-1077720.3550241098</v>
      </c>
      <c r="BR157" s="207">
        <v>3070486.6671465747</v>
      </c>
      <c r="BS157" s="207">
        <v>2395379.6967309602</v>
      </c>
      <c r="BT157" s="207">
        <v>-1442725.5658293152</v>
      </c>
      <c r="BU157" s="207">
        <v>817782.55782931531</v>
      </c>
      <c r="BV157" s="207">
        <v>2421428.1117550735</v>
      </c>
      <c r="BW157" s="207">
        <v>207146.25</v>
      </c>
      <c r="BX157" s="207">
        <v>-1207151.71</v>
      </c>
      <c r="BY157" s="207">
        <v>4627190</v>
      </c>
      <c r="BZ157" s="207">
        <v>828585</v>
      </c>
      <c r="CA157" s="207">
        <v>5178656.25</v>
      </c>
      <c r="CB157" s="207">
        <v>-6067367.25</v>
      </c>
      <c r="CC157" s="207">
        <v>4350071.25</v>
      </c>
      <c r="CD157" s="207">
        <v>-1864316.25</v>
      </c>
      <c r="CE157" s="207">
        <v>-4971510</v>
      </c>
      <c r="CF157" s="207">
        <v>1700089.9513536645</v>
      </c>
      <c r="CG157" s="207">
        <v>-3502911.8522581058</v>
      </c>
      <c r="CH157" s="207">
        <v>-18958758.076435219</v>
      </c>
      <c r="CI157" s="207">
        <v>937231.22733966843</v>
      </c>
      <c r="CJ157" s="207">
        <v>70574347.507854357</v>
      </c>
      <c r="CK157" s="207">
        <v>-1421431.0720701839</v>
      </c>
      <c r="CL157" s="207">
        <v>-1023034.9199438691</v>
      </c>
      <c r="CM157" s="207">
        <v>691411.06387636357</v>
      </c>
      <c r="CN157" s="207">
        <v>-6380943.3026833367</v>
      </c>
      <c r="CO157" s="207">
        <v>154160.14338185394</v>
      </c>
      <c r="CP157" s="207">
        <v>-1661700.606779906</v>
      </c>
      <c r="CQ157" s="207">
        <v>-1050808.1957830335</v>
      </c>
      <c r="CR157" s="207">
        <v>2605784.8360062679</v>
      </c>
      <c r="CS157" s="207">
        <v>337904.67310832383</v>
      </c>
      <c r="CT157" s="207">
        <v>-4842203.6544005191</v>
      </c>
      <c r="CU157" s="207">
        <v>-8396640.3720586374</v>
      </c>
      <c r="CV157" s="207">
        <v>-4915301.0312760556</v>
      </c>
      <c r="CW157" s="207">
        <v>-126987.60334543197</v>
      </c>
      <c r="CX157" s="207">
        <v>-4475721.4625024283</v>
      </c>
      <c r="CY157" s="207">
        <v>-3913800.8085678685</v>
      </c>
      <c r="CZ157" s="207">
        <v>2261844.0620802585</v>
      </c>
      <c r="DA157" s="207">
        <v>-397334.16402250878</v>
      </c>
      <c r="DB157" s="207">
        <v>1952130.3090050966</v>
      </c>
      <c r="DC157" s="207">
        <v>2165360.7883137553</v>
      </c>
      <c r="DD157" s="207">
        <v>1198639.8467653389</v>
      </c>
      <c r="DE157" s="207">
        <v>4346608.9800828267</v>
      </c>
      <c r="DF157" s="207">
        <v>2624169.3312705085</v>
      </c>
      <c r="DG157" s="207">
        <v>-17964124.433868933</v>
      </c>
      <c r="DH157" s="207">
        <v>-7020484.2958166441</v>
      </c>
      <c r="DI157" s="207">
        <v>-3335135.0939327483</v>
      </c>
      <c r="DJ157" s="207">
        <v>8451294.8823957313</v>
      </c>
      <c r="DK157" s="207">
        <v>3408482.3109816005</v>
      </c>
      <c r="DL157" s="207">
        <v>-459455.59968175064</v>
      </c>
      <c r="DM157" s="207">
        <v>-1090472.993779928</v>
      </c>
      <c r="DN157" s="207">
        <v>10334813.140847923</v>
      </c>
      <c r="DO157" s="207">
        <v>2211739.9272201299</v>
      </c>
      <c r="DP157" s="207">
        <v>-2790834.3332363199</v>
      </c>
      <c r="DQ157" s="207">
        <v>-27739.237569777993</v>
      </c>
      <c r="DR157" s="207">
        <v>-3671063.0775655881</v>
      </c>
      <c r="DS157" s="207">
        <v>-1717013.9220925886</v>
      </c>
      <c r="DT157" s="207">
        <v>2689088.2551101409</v>
      </c>
      <c r="DU157" s="207">
        <v>4102866.9614007622</v>
      </c>
      <c r="DV157" s="207">
        <v>1627046.8993757954</v>
      </c>
      <c r="DW157" s="207">
        <v>1771450.572113402</v>
      </c>
      <c r="DX157" s="207">
        <v>-161954.09708885598</v>
      </c>
      <c r="DY157" s="207">
        <v>5990886.1193618812</v>
      </c>
      <c r="DZ157" s="207">
        <v>2708718.9893527376</v>
      </c>
      <c r="EA157" s="207">
        <v>-1589664.9817493453</v>
      </c>
      <c r="EB157" s="207">
        <v>-538118.72593569034</v>
      </c>
      <c r="EC157" s="207">
        <v>2894210.2045856905</v>
      </c>
      <c r="ED157" s="207">
        <v>-6029506.2192764161</v>
      </c>
      <c r="EE157" s="207">
        <v>3733292.4338701069</v>
      </c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</row>
    <row r="158" spans="1:177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</row>
    <row r="159" spans="1:177" hidden="1">
      <c r="C159" s="159" t="s">
        <v>1199</v>
      </c>
      <c r="D159" s="244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</row>
    <row r="160" spans="1:177" hidden="1">
      <c r="B160" s="166">
        <v>0</v>
      </c>
      <c r="C160" s="166" t="s">
        <v>1200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21536.080088503659</v>
      </c>
      <c r="T160" s="166">
        <v>-6803.1593329655007</v>
      </c>
      <c r="U160" s="166">
        <v>107013.15998607874</v>
      </c>
      <c r="V160" s="166">
        <v>-84284.707540521398</v>
      </c>
      <c r="W160" s="166">
        <v>56416.763513031416</v>
      </c>
      <c r="X160" s="166">
        <v>97772.184793562628</v>
      </c>
      <c r="Y160" s="166">
        <v>-211938.77028618194</v>
      </c>
      <c r="Z160" s="166">
        <v>-31265.082123494707</v>
      </c>
      <c r="AA160" s="166">
        <v>8463.2355785463005</v>
      </c>
      <c r="AB160" s="166">
        <v>-53641.361650634557</v>
      </c>
      <c r="AC160" s="166">
        <v>96225.115736667998</v>
      </c>
      <c r="AD160" s="166">
        <v>-3824.1064902096987</v>
      </c>
      <c r="AE160" s="166">
        <v>-21122.321047001518</v>
      </c>
      <c r="AF160" s="166">
        <v>-19334.887227746658</v>
      </c>
      <c r="AG160" s="166">
        <v>6343.4429870322347</v>
      </c>
      <c r="AH160" s="166">
        <v>-45397.73624718748</v>
      </c>
      <c r="AI160" s="166">
        <v>42284.393199808896</v>
      </c>
      <c r="AJ160" s="166">
        <v>-3896.3142127813771</v>
      </c>
      <c r="AK160" s="166">
        <v>18655.429084647447</v>
      </c>
      <c r="AL160" s="166">
        <v>13528.613512463868</v>
      </c>
      <c r="AM160" s="166">
        <v>0</v>
      </c>
      <c r="AN160" s="166">
        <v>-45470.169138249941</v>
      </c>
      <c r="AO160" s="166">
        <v>35252.073730083182</v>
      </c>
      <c r="AP160" s="166">
        <v>-17549.283699310385</v>
      </c>
      <c r="AQ160" s="166">
        <v>7197.662942786701</v>
      </c>
      <c r="AR160" s="166">
        <v>2351.3730194466189</v>
      </c>
      <c r="AS160" s="166">
        <v>0</v>
      </c>
      <c r="AT160" s="166">
        <v>-43776.921224497259</v>
      </c>
      <c r="AU160" s="166">
        <v>1173356.2417203775</v>
      </c>
      <c r="AV160" s="166">
        <v>-81050.132983441465</v>
      </c>
      <c r="AW160" s="166">
        <v>-148637.12398759183</v>
      </c>
      <c r="AX160" s="166">
        <v>-81871.20437687682</v>
      </c>
      <c r="AY160" s="166">
        <v>188431.33569929656</v>
      </c>
      <c r="AZ160" s="166">
        <v>-44461.274526678957</v>
      </c>
      <c r="BA160" s="166">
        <v>-85081.93219108507</v>
      </c>
      <c r="BB160" s="166">
        <v>-170528.97425352875</v>
      </c>
      <c r="BC160" s="166">
        <v>120865.34394611605</v>
      </c>
      <c r="BD160" s="166">
        <v>50339.833712381311</v>
      </c>
      <c r="BE160" s="166">
        <v>-154804.62070897128</v>
      </c>
      <c r="BF160" s="166">
        <v>-32536.063833969645</v>
      </c>
      <c r="BG160" s="166">
        <v>331510.3826563945</v>
      </c>
      <c r="BH160" s="166">
        <v>-16463.467687555589</v>
      </c>
      <c r="BI160" s="166">
        <v>-15726.253471548669</v>
      </c>
      <c r="BJ160" s="166">
        <v>155726.41266756225</v>
      </c>
      <c r="BK160" s="166">
        <v>798827.807671424</v>
      </c>
      <c r="BL160" s="166">
        <v>0</v>
      </c>
      <c r="BM160" s="166">
        <v>0</v>
      </c>
      <c r="BN160" s="166">
        <v>0</v>
      </c>
      <c r="BO160" s="166">
        <v>0</v>
      </c>
      <c r="BP160" s="166">
        <v>0</v>
      </c>
      <c r="BQ160" s="166">
        <v>0</v>
      </c>
      <c r="BR160" s="166">
        <v>0</v>
      </c>
      <c r="BS160" s="166">
        <v>-4719.5634843622174</v>
      </c>
      <c r="BT160" s="166">
        <v>-5.4089695669197662</v>
      </c>
      <c r="BU160" s="166">
        <v>2001.35059780507</v>
      </c>
      <c r="BV160" s="166">
        <v>1035.772675485907</v>
      </c>
      <c r="BW160" s="166">
        <v>-29904.024078314254</v>
      </c>
      <c r="BX160" s="166">
        <v>-343169.23082855763</v>
      </c>
      <c r="BY160" s="166">
        <v>-2828.2984181137035</v>
      </c>
      <c r="BZ160" s="166">
        <v>11330.651356020353</v>
      </c>
      <c r="CA160" s="166">
        <v>-99432.979761638679</v>
      </c>
      <c r="CB160" s="166">
        <v>-110495.67378441014</v>
      </c>
      <c r="CC160" s="166">
        <v>260086.07216144275</v>
      </c>
      <c r="CD160" s="166">
        <v>-285923.86328798602</v>
      </c>
      <c r="CE160" s="166">
        <v>335925.62289751117</v>
      </c>
      <c r="CF160" s="166">
        <v>-11783.15306781065</v>
      </c>
      <c r="CG160" s="166">
        <v>164444.68418632244</v>
      </c>
      <c r="CH160" s="166">
        <v>14789.915219483784</v>
      </c>
      <c r="CI160" s="166">
        <v>-225730.57908438257</v>
      </c>
      <c r="CJ160" s="166">
        <v>244061.77949867028</v>
      </c>
      <c r="CK160" s="166">
        <v>4521.9236830453156</v>
      </c>
      <c r="CL160" s="166">
        <v>-74386.107608085134</v>
      </c>
      <c r="CM160" s="166">
        <v>130024.05033139218</v>
      </c>
      <c r="CN160" s="166">
        <v>286559.0823524234</v>
      </c>
      <c r="CO160" s="166">
        <v>-177369.45297256543</v>
      </c>
      <c r="CP160" s="166">
        <v>-193083.00112970007</v>
      </c>
      <c r="CQ160" s="166">
        <v>-37472.200618168281</v>
      </c>
      <c r="CR160" s="166">
        <v>-229414.27770119012</v>
      </c>
      <c r="CS160" s="166">
        <v>-447996.93058275449</v>
      </c>
      <c r="CT160" s="166">
        <v>-61919.312958154915</v>
      </c>
      <c r="CU160" s="166">
        <v>74647.152945414069</v>
      </c>
      <c r="CV160" s="166">
        <v>234546.41193239059</v>
      </c>
      <c r="CW160" s="166">
        <v>-64507.739062970002</v>
      </c>
      <c r="CX160" s="166">
        <v>-98121.52852065512</v>
      </c>
      <c r="CY160" s="166">
        <v>138526.19947247099</v>
      </c>
      <c r="CZ160" s="166">
        <v>-255186.55044006274</v>
      </c>
      <c r="DA160" s="166">
        <v>-7547.8133672961703</v>
      </c>
      <c r="DB160" s="166">
        <v>-126790.48421000072</v>
      </c>
      <c r="DC160" s="166">
        <v>143753.05323624931</v>
      </c>
      <c r="DD160" s="166">
        <v>191821.14051192539</v>
      </c>
      <c r="DE160" s="166">
        <v>-251920.85198652549</v>
      </c>
      <c r="DF160" s="166">
        <v>125595.07085068434</v>
      </c>
      <c r="DG160" s="166">
        <v>109566.25754182407</v>
      </c>
      <c r="DH160" s="166">
        <v>-178545.98109314201</v>
      </c>
      <c r="DI160" s="166">
        <v>-7792.5338341483939</v>
      </c>
      <c r="DJ160" s="166">
        <v>-39225.620328229445</v>
      </c>
      <c r="DK160" s="166">
        <v>-147344.21504701249</v>
      </c>
      <c r="DL160" s="166">
        <v>-228212.0165021006</v>
      </c>
      <c r="DM160" s="166">
        <v>237870.34553559896</v>
      </c>
      <c r="DN160" s="166">
        <v>128216.87056371319</v>
      </c>
      <c r="DO160" s="166">
        <v>-159669.06782749048</v>
      </c>
      <c r="DP160" s="166">
        <v>89304.858705452789</v>
      </c>
      <c r="DQ160" s="166">
        <v>-58986.838341702372</v>
      </c>
      <c r="DR160" s="166">
        <v>103635.47789085358</v>
      </c>
      <c r="DS160" s="166">
        <v>-166434.19166880593</v>
      </c>
      <c r="DT160" s="166">
        <v>-100271.30534297126</v>
      </c>
      <c r="DU160" s="166">
        <v>-157380.25740386231</v>
      </c>
      <c r="DV160" s="166">
        <v>220259.57606647469</v>
      </c>
      <c r="DW160" s="166">
        <v>-181816.28361940215</v>
      </c>
      <c r="DX160" s="166">
        <v>359484.59629566228</v>
      </c>
      <c r="DY160" s="166">
        <v>4442.5275986125343</v>
      </c>
      <c r="DZ160" s="166">
        <v>-116091.39562014485</v>
      </c>
      <c r="EA160" s="166">
        <v>59310.460626074462</v>
      </c>
      <c r="EB160" s="166">
        <v>-357853.08957035822</v>
      </c>
      <c r="EC160" s="166">
        <v>232195.7704480199</v>
      </c>
      <c r="ED160" s="166">
        <v>-36493.983010501935</v>
      </c>
      <c r="EE160" s="166">
        <v>109768.08634813353</v>
      </c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</row>
    <row r="161" spans="2:177" hidden="1">
      <c r="B161" s="166">
        <v>4423201.5554115362</v>
      </c>
      <c r="C161" s="166" t="s">
        <v>1201</v>
      </c>
      <c r="D161" s="261">
        <v>826196.34707820276</v>
      </c>
      <c r="E161" s="166">
        <v>21062.864549579099</v>
      </c>
      <c r="F161" s="166">
        <v>217408.82997551328</v>
      </c>
      <c r="G161" s="166">
        <v>644333.02519716835</v>
      </c>
      <c r="H161" s="166">
        <v>-22691.065705469344</v>
      </c>
      <c r="I161" s="166">
        <v>-33917.306938588619</v>
      </c>
      <c r="J161" s="166">
        <v>-77524.25808411045</v>
      </c>
      <c r="K161" s="166">
        <v>78879.913631589152</v>
      </c>
      <c r="L161" s="166">
        <v>126862.43280447694</v>
      </c>
      <c r="M161" s="166">
        <v>-32742.279209669214</v>
      </c>
      <c r="N161" s="166">
        <v>216841.43208606215</v>
      </c>
      <c r="O161" s="166">
        <v>-42179.967876673676</v>
      </c>
      <c r="P161" s="166">
        <v>34268.886650985107</v>
      </c>
      <c r="Q161" s="166">
        <v>-91449.086378255393</v>
      </c>
      <c r="R161" s="166">
        <v>204304.96473267721</v>
      </c>
      <c r="S161" s="166">
        <v>41567.490019043442</v>
      </c>
      <c r="T161" s="166">
        <v>-48863.751621271484</v>
      </c>
      <c r="U161" s="166">
        <v>59735.869764223229</v>
      </c>
      <c r="V161" s="166">
        <v>-17854.276150206104</v>
      </c>
      <c r="W161" s="166">
        <v>-14957.893007071689</v>
      </c>
      <c r="X161" s="166">
        <v>15545.703888999298</v>
      </c>
      <c r="Y161" s="166">
        <v>27003.233843581285</v>
      </c>
      <c r="Z161" s="166">
        <v>-92648.578635100741</v>
      </c>
      <c r="AA161" s="166">
        <v>-62817.78669988038</v>
      </c>
      <c r="AB161" s="166">
        <v>66091.016737691592</v>
      </c>
      <c r="AC161" s="166">
        <v>-5520.0421090363525</v>
      </c>
      <c r="AD161" s="166">
        <v>65686.80884169694</v>
      </c>
      <c r="AE161" s="166">
        <v>-34908.43688685447</v>
      </c>
      <c r="AF161" s="166">
        <v>-102433.62169605168</v>
      </c>
      <c r="AG161" s="166">
        <v>-12764.960290369112</v>
      </c>
      <c r="AH161" s="166">
        <v>-102326.35247586854</v>
      </c>
      <c r="AI161" s="166">
        <v>-14023.622125944123</v>
      </c>
      <c r="AJ161" s="166">
        <v>66327.660491213202</v>
      </c>
      <c r="AK161" s="166">
        <v>-34362.337292281911</v>
      </c>
      <c r="AL161" s="166">
        <v>31099.282328846399</v>
      </c>
      <c r="AM161" s="166">
        <v>-68361.303060217761</v>
      </c>
      <c r="AN161" s="166">
        <v>-28291.187895990908</v>
      </c>
      <c r="AO161" s="166">
        <v>-110050.98233615654</v>
      </c>
      <c r="AP161" s="166">
        <v>103704.32334540412</v>
      </c>
      <c r="AQ161" s="166">
        <v>-13005.561873138882</v>
      </c>
      <c r="AR161" s="166">
        <v>93779.505327012856</v>
      </c>
      <c r="AS161" s="166">
        <v>0</v>
      </c>
      <c r="AT161" s="166">
        <v>82927.363670846913</v>
      </c>
      <c r="AU161" s="166">
        <v>-142981.45811818028</v>
      </c>
      <c r="AV161" s="166">
        <v>207710.59179966152</v>
      </c>
      <c r="AW161" s="166">
        <v>13029.544659624808</v>
      </c>
      <c r="AX161" s="166">
        <v>12533.442497834567</v>
      </c>
      <c r="AY161" s="166">
        <v>125163.07420246769</v>
      </c>
      <c r="AZ161" s="166">
        <v>-103795.80364162568</v>
      </c>
      <c r="BA161" s="166">
        <v>-89679.113112197258</v>
      </c>
      <c r="BB161" s="166">
        <v>-24001.000730384607</v>
      </c>
      <c r="BC161" s="166">
        <v>-87552.774155821651</v>
      </c>
      <c r="BD161" s="166">
        <v>-97525.467627953738</v>
      </c>
      <c r="BE161" s="166">
        <v>130273.09266379103</v>
      </c>
      <c r="BF161" s="166">
        <v>-49638.406290808227</v>
      </c>
      <c r="BG161" s="166">
        <v>-78381.437464628834</v>
      </c>
      <c r="BH161" s="166">
        <v>-12552.657719386276</v>
      </c>
      <c r="BI161" s="166">
        <v>56124.259861244354</v>
      </c>
      <c r="BJ161" s="166">
        <v>36039.08889515046</v>
      </c>
      <c r="BK161" s="166">
        <v>-97208.144080215134</v>
      </c>
      <c r="BL161" s="166">
        <v>93319.566758132074</v>
      </c>
      <c r="BM161" s="166">
        <v>-9239.8361802021973</v>
      </c>
      <c r="BN161" s="166">
        <v>50363.07152795</v>
      </c>
      <c r="BO161" s="166">
        <v>103831.7695389674</v>
      </c>
      <c r="BP161" s="166">
        <v>198278.35991371097</v>
      </c>
      <c r="BQ161" s="166">
        <v>17487.78855951922</v>
      </c>
      <c r="BR161" s="166">
        <v>68642.428453373257</v>
      </c>
      <c r="BS161" s="166">
        <v>-15152.001915903817</v>
      </c>
      <c r="BT161" s="166">
        <v>66045.52683981882</v>
      </c>
      <c r="BU161" s="166">
        <v>17317.54281053448</v>
      </c>
      <c r="BV161" s="166">
        <v>125024.14528785416</v>
      </c>
      <c r="BW161" s="166">
        <v>-135665.29850392291</v>
      </c>
      <c r="BX161" s="166">
        <v>-8466.400712249615</v>
      </c>
      <c r="BY161" s="166">
        <v>-43070.928753910863</v>
      </c>
      <c r="BZ161" s="166">
        <v>28892.042485454862</v>
      </c>
      <c r="CA161" s="166">
        <v>-60454.102535015547</v>
      </c>
      <c r="CB161" s="166">
        <v>-21290.097948392817</v>
      </c>
      <c r="CC161" s="166">
        <v>26594.98153604801</v>
      </c>
      <c r="CD161" s="166">
        <v>-1248.3545851847521</v>
      </c>
      <c r="CE161" s="166">
        <v>44267.004517068752</v>
      </c>
      <c r="CF161" s="166">
        <v>-126043.0601595882</v>
      </c>
      <c r="CG161" s="166">
        <v>-4366.4151490068907</v>
      </c>
      <c r="CH161" s="166">
        <v>-105366.77466853225</v>
      </c>
      <c r="CI161" s="166">
        <v>-93692.846116762288</v>
      </c>
      <c r="CJ161" s="166">
        <v>-57982.208201856934</v>
      </c>
      <c r="CK161" s="166">
        <v>4068.6390626435664</v>
      </c>
      <c r="CL161" s="166">
        <v>-86771.337085394654</v>
      </c>
      <c r="CM161" s="166">
        <v>-58014.585178259309</v>
      </c>
      <c r="CN161" s="166">
        <v>3046.0326286141099</v>
      </c>
      <c r="CO161" s="166">
        <v>11707.029370822856</v>
      </c>
      <c r="CP161" s="166">
        <v>-41882.298446759356</v>
      </c>
      <c r="CQ161" s="166">
        <v>17928.901922445366</v>
      </c>
      <c r="CR161" s="166">
        <v>-73987.102539176834</v>
      </c>
      <c r="CS161" s="166">
        <v>56262.77226936075</v>
      </c>
      <c r="CT161" s="166">
        <v>-3646.2311256892572</v>
      </c>
      <c r="CU161" s="166">
        <v>-10113.435319267963</v>
      </c>
      <c r="CV161" s="166">
        <v>-113551.38973335348</v>
      </c>
      <c r="CW161" s="166">
        <v>255375.06810807649</v>
      </c>
      <c r="CX161" s="166">
        <v>-153283.06395692975</v>
      </c>
      <c r="CY161" s="166">
        <v>209199.90883211317</v>
      </c>
      <c r="CZ161" s="166">
        <v>-283544.22895540466</v>
      </c>
      <c r="DA161" s="166">
        <v>-76968.320914815558</v>
      </c>
      <c r="DB161" s="166">
        <v>-34472.823624433178</v>
      </c>
      <c r="DC161" s="166">
        <v>-45904.514946389696</v>
      </c>
      <c r="DD161" s="166">
        <v>40239.906451822535</v>
      </c>
      <c r="DE161" s="166">
        <v>26258.08374978089</v>
      </c>
      <c r="DF161" s="166">
        <v>-13661.526804451882</v>
      </c>
      <c r="DG161" s="166">
        <v>-72554.098839963423</v>
      </c>
      <c r="DH161" s="166">
        <v>-32007.35230387815</v>
      </c>
      <c r="DI161" s="166">
        <v>-6654.1183974726773</v>
      </c>
      <c r="DJ161" s="166">
        <v>-150376.91176715112</v>
      </c>
      <c r="DK161" s="166">
        <v>-145296.17513578158</v>
      </c>
      <c r="DL161" s="166">
        <v>188562.02927423132</v>
      </c>
      <c r="DM161" s="166">
        <v>-154543.01814620764</v>
      </c>
      <c r="DN161" s="166">
        <v>89985.378278292148</v>
      </c>
      <c r="DO161" s="166">
        <v>-42877.060663421056</v>
      </c>
      <c r="DP161" s="166">
        <v>79862.839147198392</v>
      </c>
      <c r="DQ161" s="166">
        <v>-27260.356179671246</v>
      </c>
      <c r="DR161" s="166">
        <v>-9969.2903770425764</v>
      </c>
      <c r="DS161" s="166">
        <v>30336.393951638929</v>
      </c>
      <c r="DT161" s="166">
        <v>88314.82812527522</v>
      </c>
      <c r="DU161" s="166">
        <v>-63699.216255166713</v>
      </c>
      <c r="DV161" s="166">
        <v>18064.208180624257</v>
      </c>
      <c r="DW161" s="166">
        <v>39844.699163391531</v>
      </c>
      <c r="DX161" s="166">
        <v>-60812.374908771977</v>
      </c>
      <c r="DY161" s="166">
        <v>233092.53820490802</v>
      </c>
      <c r="DZ161" s="166">
        <v>24602.296821698954</v>
      </c>
      <c r="EA161" s="166">
        <v>-23201.992901773014</v>
      </c>
      <c r="EB161" s="166">
        <v>-17846.410129299464</v>
      </c>
      <c r="EC161" s="166">
        <v>53195.653275958728</v>
      </c>
      <c r="ED161" s="166">
        <v>-185387.53473069682</v>
      </c>
      <c r="EE161" s="166">
        <v>174798.44976585245</v>
      </c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</row>
    <row r="162" spans="2:177" hidden="1">
      <c r="B162" s="166">
        <v>0</v>
      </c>
      <c r="C162" s="166" t="s">
        <v>1201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</row>
    <row r="163" spans="2:177" hidden="1">
      <c r="B163" s="166">
        <v>4082955.2819183408</v>
      </c>
      <c r="C163" s="166" t="s">
        <v>1201</v>
      </c>
      <c r="D163" s="261">
        <v>743838.78191834083</v>
      </c>
      <c r="E163" s="166">
        <v>19442.644199611153</v>
      </c>
      <c r="F163" s="166">
        <v>200685.07382355072</v>
      </c>
      <c r="G163" s="166">
        <v>594768.94633584796</v>
      </c>
      <c r="H163" s="166">
        <v>-39749.599112741183</v>
      </c>
      <c r="I163" s="166">
        <v>-31308.283327927813</v>
      </c>
      <c r="J163" s="166">
        <v>-60794.991856677923</v>
      </c>
      <c r="K163" s="166">
        <v>68343.607478633057</v>
      </c>
      <c r="L163" s="166">
        <v>109916.90928907739</v>
      </c>
      <c r="M163" s="166">
        <v>-28368.761770110577</v>
      </c>
      <c r="N163" s="166">
        <v>187877.05307095638</v>
      </c>
      <c r="O163" s="166">
        <v>-36545.820542966016</v>
      </c>
      <c r="P163" s="166">
        <v>29691.454138037283</v>
      </c>
      <c r="Q163" s="166">
        <v>-79233.86545408424</v>
      </c>
      <c r="R163" s="166">
        <v>177015.13189834915</v>
      </c>
      <c r="S163" s="166">
        <v>36015.153807113413</v>
      </c>
      <c r="T163" s="166">
        <v>-42336.824509405065</v>
      </c>
      <c r="U163" s="166">
        <v>51756.710265030619</v>
      </c>
      <c r="V163" s="166">
        <v>112947.82210812438</v>
      </c>
      <c r="W163" s="166">
        <v>-12959.907298545353</v>
      </c>
      <c r="X163" s="166">
        <v>13469.201925486792</v>
      </c>
      <c r="Y163" s="166">
        <v>23396.30369118927</v>
      </c>
      <c r="Z163" s="166">
        <v>-80273.136723552831</v>
      </c>
      <c r="AA163" s="166">
        <v>-54426.963205672335</v>
      </c>
      <c r="AB163" s="166">
        <v>57262.974790779408</v>
      </c>
      <c r="AC163" s="166">
        <v>-4782.7079645078629</v>
      </c>
      <c r="AD163" s="166">
        <v>56912.758563202806</v>
      </c>
      <c r="AE163" s="166">
        <v>-30245.57708608266</v>
      </c>
      <c r="AF163" s="166">
        <v>-88751.152372031007</v>
      </c>
      <c r="AG163" s="166">
        <v>-11059.893392377533</v>
      </c>
      <c r="AH163" s="166">
        <v>-88658.211531438399</v>
      </c>
      <c r="AI163" s="166">
        <v>-12150.430722839665</v>
      </c>
      <c r="AJ163" s="166">
        <v>57468.009089859668</v>
      </c>
      <c r="AK163" s="166">
        <v>-29772.422202698886</v>
      </c>
      <c r="AL163" s="166">
        <v>26945.226566509344</v>
      </c>
      <c r="AM163" s="166">
        <v>-59230.009871668648</v>
      </c>
      <c r="AN163" s="166">
        <v>-24512.220559703186</v>
      </c>
      <c r="AO163" s="166">
        <v>-95351.031626995187</v>
      </c>
      <c r="AP163" s="166">
        <v>89852.121310098097</v>
      </c>
      <c r="AQ163" s="166">
        <v>-11268.356857593637</v>
      </c>
      <c r="AR163" s="166">
        <v>81253.001005354337</v>
      </c>
      <c r="AS163" s="166">
        <v>0</v>
      </c>
      <c r="AT163" s="166">
        <v>71850.423397123814</v>
      </c>
      <c r="AU163" s="166">
        <v>-123882.85179914581</v>
      </c>
      <c r="AV163" s="166">
        <v>179965.85571089806</v>
      </c>
      <c r="AW163" s="166">
        <v>11289.136167183984</v>
      </c>
      <c r="AX163" s="166">
        <v>-7747.0776435220614</v>
      </c>
      <c r="AY163" s="166">
        <v>108444.54082524264</v>
      </c>
      <c r="AZ163" s="166">
        <v>-89866.400267112069</v>
      </c>
      <c r="BA163" s="166">
        <v>-77700.3146098461</v>
      </c>
      <c r="BB163" s="166">
        <v>-20795.090885532089</v>
      </c>
      <c r="BC163" s="166">
        <v>-75857.999268581625</v>
      </c>
      <c r="BD163" s="166">
        <v>-84498.600110862404</v>
      </c>
      <c r="BE163" s="166">
        <v>122899.99364371784</v>
      </c>
      <c r="BF163" s="166">
        <v>-43008.005450520199</v>
      </c>
      <c r="BG163" s="166">
        <v>-67911.714770797174</v>
      </c>
      <c r="BH163" s="166">
        <v>-10875.948926544283</v>
      </c>
      <c r="BI163" s="166">
        <v>48627.517569309566</v>
      </c>
      <c r="BJ163" s="166">
        <v>31225.203374859411</v>
      </c>
      <c r="BK163" s="166">
        <v>-84223.662740980741</v>
      </c>
      <c r="BL163" s="166">
        <v>79959.117412246764</v>
      </c>
      <c r="BM163" s="166">
        <v>-7919.8595830304548</v>
      </c>
      <c r="BN163" s="166">
        <v>43168.347023956943</v>
      </c>
      <c r="BO163" s="166">
        <v>81088.65960482927</v>
      </c>
      <c r="BP163" s="166">
        <v>169952.87992603797</v>
      </c>
      <c r="BQ163" s="166">
        <v>14989.533051016275</v>
      </c>
      <c r="BR163" s="166">
        <v>58836.367245748639</v>
      </c>
      <c r="BS163" s="166">
        <v>-39181.713854363654</v>
      </c>
      <c r="BT163" s="166">
        <v>56613.906501739752</v>
      </c>
      <c r="BU163" s="166">
        <v>13571.58274087077</v>
      </c>
      <c r="BV163" s="166">
        <v>106530.89600458043</v>
      </c>
      <c r="BW163" s="166">
        <v>-97341.946703076363</v>
      </c>
      <c r="BX163" s="166">
        <v>50482.262760245707</v>
      </c>
      <c r="BY163" s="166">
        <v>-35100.2576915971</v>
      </c>
      <c r="BZ163" s="166">
        <v>17528.856032647658</v>
      </c>
      <c r="CA163" s="166">
        <v>-59115.336916081607</v>
      </c>
      <c r="CB163" s="166">
        <v>-23199.265563358087</v>
      </c>
      <c r="CC163" s="166">
        <v>26805.239101948217</v>
      </c>
      <c r="CD163" s="166">
        <v>10574.400823292788</v>
      </c>
      <c r="CE163" s="166">
        <v>43962.788192672655</v>
      </c>
      <c r="CF163" s="166">
        <v>-85362.214246083517</v>
      </c>
      <c r="CG163" s="166">
        <v>19280.911601863801</v>
      </c>
      <c r="CH163" s="166">
        <v>-151299.87883958686</v>
      </c>
      <c r="CI163" s="166">
        <v>-71466.88187009329</v>
      </c>
      <c r="CJ163" s="166">
        <v>-21178.505026758183</v>
      </c>
      <c r="CK163" s="166">
        <v>5045.4052611724474</v>
      </c>
      <c r="CL163" s="166">
        <v>-70527.370700385422</v>
      </c>
      <c r="CM163" s="166">
        <v>-93549.421952845994</v>
      </c>
      <c r="CN163" s="166">
        <v>15092.393268639687</v>
      </c>
      <c r="CO163" s="166">
        <v>18868.400562225841</v>
      </c>
      <c r="CP163" s="166">
        <v>-43468.286068586167</v>
      </c>
      <c r="CQ163" s="166">
        <v>-9565.622285369318</v>
      </c>
      <c r="CR163" s="166">
        <v>-55952.29262501793</v>
      </c>
      <c r="CS163" s="166">
        <v>45254.995568025392</v>
      </c>
      <c r="CT163" s="166">
        <v>-5376.0400368371047</v>
      </c>
      <c r="CU163" s="166">
        <v>-5380.4811041047797</v>
      </c>
      <c r="CV163" s="166">
        <v>-98172.638258876279</v>
      </c>
      <c r="CW163" s="166">
        <v>227704.93840227881</v>
      </c>
      <c r="CX163" s="166">
        <v>-139149.50036446704</v>
      </c>
      <c r="CY163" s="166">
        <v>172088.43672847748</v>
      </c>
      <c r="CZ163" s="166">
        <v>-236931.80949663417</v>
      </c>
      <c r="DA163" s="166">
        <v>-65316.453762189951</v>
      </c>
      <c r="DB163" s="166">
        <v>-22261.874423580244</v>
      </c>
      <c r="DC163" s="166">
        <v>-23645.231168531813</v>
      </c>
      <c r="DD163" s="166">
        <v>59276.435329358559</v>
      </c>
      <c r="DE163" s="166">
        <v>5103.5254101604223</v>
      </c>
      <c r="DF163" s="166">
        <v>7515.3740771305747</v>
      </c>
      <c r="DG163" s="166">
        <v>-71370.938265980687</v>
      </c>
      <c r="DH163" s="166">
        <v>-20801.517199537251</v>
      </c>
      <c r="DI163" s="166">
        <v>2500.7444485230371</v>
      </c>
      <c r="DJ163" s="166">
        <v>-128436.60700767906</v>
      </c>
      <c r="DK163" s="166">
        <v>-148650.15039411839</v>
      </c>
      <c r="DL163" s="166">
        <v>166547.34309258312</v>
      </c>
      <c r="DM163" s="166">
        <v>-136950.67923477385</v>
      </c>
      <c r="DN163" s="166">
        <v>61909.055865292903</v>
      </c>
      <c r="DO163" s="166">
        <v>-16885.131764331833</v>
      </c>
      <c r="DP163" s="166">
        <v>53139.183763019275</v>
      </c>
      <c r="DQ163" s="166">
        <v>-25667.342599203344</v>
      </c>
      <c r="DR163" s="166">
        <v>-14051.000546706375</v>
      </c>
      <c r="DS163" s="166">
        <v>45757.518652679864</v>
      </c>
      <c r="DT163" s="166">
        <v>62097.860242405906</v>
      </c>
      <c r="DU163" s="166">
        <v>-91506.007432362996</v>
      </c>
      <c r="DV163" s="166">
        <v>41575.997458687983</v>
      </c>
      <c r="DW163" s="166">
        <v>14601.054919291288</v>
      </c>
      <c r="DX163" s="166">
        <v>-38789.112567725591</v>
      </c>
      <c r="DY163" s="166">
        <v>206665.99826046126</v>
      </c>
      <c r="DZ163" s="166">
        <v>17417.973238626961</v>
      </c>
      <c r="EA163" s="166">
        <v>-28286.846119219903</v>
      </c>
      <c r="EB163" s="166">
        <v>-51354.918741730507</v>
      </c>
      <c r="EC163" s="166">
        <v>36835.312306657434</v>
      </c>
      <c r="ED163" s="166">
        <v>-132560.0595077537</v>
      </c>
      <c r="EE163" s="166">
        <v>145559.77031683363</v>
      </c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</row>
    <row r="164" spans="2:177" hidden="1">
      <c r="B164" s="166">
        <v>0</v>
      </c>
      <c r="C164" s="166" t="s">
        <v>1202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20623.333443402778</v>
      </c>
      <c r="BL164" s="166">
        <v>21385.588614172069</v>
      </c>
      <c r="BM164" s="166">
        <v>-17208.681027792627</v>
      </c>
      <c r="BN164" s="166">
        <v>15405.76065427647</v>
      </c>
      <c r="BO164" s="166">
        <v>19345.679498338606</v>
      </c>
      <c r="BP164" s="166">
        <v>-9463.7657041964121</v>
      </c>
      <c r="BQ164" s="166">
        <v>100475.21101336717</v>
      </c>
      <c r="BR164" s="166">
        <v>-1662.621934636496</v>
      </c>
      <c r="BS164" s="166">
        <v>-9487.8589139836422</v>
      </c>
      <c r="BT164" s="166">
        <v>70861.244602485473</v>
      </c>
      <c r="BU164" s="166">
        <v>-33442.449005994589</v>
      </c>
      <c r="BV164" s="166">
        <v>137340.32031614217</v>
      </c>
      <c r="BW164" s="166">
        <v>-10497.363992416882</v>
      </c>
      <c r="BX164" s="166">
        <v>-93654.343792365413</v>
      </c>
      <c r="BY164" s="166">
        <v>62328.278869122551</v>
      </c>
      <c r="BZ164" s="166">
        <v>-26558.864592483653</v>
      </c>
      <c r="CA164" s="166">
        <v>21140.550384031318</v>
      </c>
      <c r="CB164" s="166">
        <v>16245.361864423943</v>
      </c>
      <c r="CC164" s="166">
        <v>-57742.170534872035</v>
      </c>
      <c r="CD164" s="166">
        <v>73427.209101739834</v>
      </c>
      <c r="CE164" s="166">
        <v>27866.872704935446</v>
      </c>
      <c r="CF164" s="166">
        <v>-47568.00560639528</v>
      </c>
      <c r="CG164" s="166">
        <v>-16000.608090300659</v>
      </c>
      <c r="CH164" s="166">
        <v>51185.510147117318</v>
      </c>
      <c r="CI164" s="166">
        <v>-29175.13277784532</v>
      </c>
      <c r="CJ164" s="166">
        <v>-3365.046667654482</v>
      </c>
      <c r="CK164" s="166">
        <v>2137.3276811279147</v>
      </c>
      <c r="CL164" s="166">
        <v>21179.48949870123</v>
      </c>
      <c r="CM164" s="166">
        <v>9373.2401824307763</v>
      </c>
      <c r="CN164" s="166">
        <v>45868.703940257277</v>
      </c>
      <c r="CO164" s="166">
        <v>-17319.72625758412</v>
      </c>
      <c r="CP164" s="166">
        <v>-12154.126637722458</v>
      </c>
      <c r="CQ164" s="166">
        <v>38289.03140182179</v>
      </c>
      <c r="CR164" s="166">
        <v>2475.0383546049779</v>
      </c>
      <c r="CS164" s="166">
        <v>18960.200653246309</v>
      </c>
      <c r="CT164" s="166">
        <v>-1719.8068084177394</v>
      </c>
      <c r="CU164" s="166">
        <v>-53177.035730680349</v>
      </c>
      <c r="CV164" s="166">
        <v>-12348.556510192899</v>
      </c>
      <c r="CW164" s="166">
        <v>-47736.149609215587</v>
      </c>
      <c r="CX164" s="166">
        <v>-23233.803289302981</v>
      </c>
      <c r="CY164" s="166">
        <v>25189.209971945998</v>
      </c>
      <c r="CZ164" s="166">
        <v>-73976.492476851563</v>
      </c>
      <c r="DA164" s="166">
        <v>-3103.1124693261117</v>
      </c>
      <c r="DB164" s="166">
        <v>-20218.484070551709</v>
      </c>
      <c r="DC164" s="166">
        <v>-25955.194511083224</v>
      </c>
      <c r="DD164" s="166">
        <v>14185.068813636466</v>
      </c>
      <c r="DE164" s="166">
        <v>-16243.198586121387</v>
      </c>
      <c r="DF164" s="166">
        <v>-6970.3784235107123</v>
      </c>
      <c r="DG164" s="166">
        <v>-62574.910376852975</v>
      </c>
      <c r="DH164" s="166">
        <v>27986.472517937764</v>
      </c>
      <c r="DI164" s="166">
        <v>1684.7449788088541</v>
      </c>
      <c r="DJ164" s="166">
        <v>9295.8444118414391</v>
      </c>
      <c r="DK164" s="166">
        <v>-64188.480480900493</v>
      </c>
      <c r="DL164" s="166">
        <v>-30052.792929615138</v>
      </c>
      <c r="DM164" s="166">
        <v>-39549.581064381688</v>
      </c>
      <c r="DN164" s="166">
        <v>80471.500259681139</v>
      </c>
      <c r="DO164" s="166">
        <v>-34697.606732673776</v>
      </c>
      <c r="DP164" s="166">
        <v>932.52600996595356</v>
      </c>
      <c r="DQ164" s="166">
        <v>73576.097980750521</v>
      </c>
      <c r="DR164" s="166">
        <v>-4520.4715908795606</v>
      </c>
      <c r="DS164" s="166">
        <v>-9567.8859113688231</v>
      </c>
      <c r="DT164" s="166">
        <v>17260.246015707133</v>
      </c>
      <c r="DU164" s="166">
        <v>-100855.83498300781</v>
      </c>
      <c r="DV164" s="166">
        <v>-737.54140234495753</v>
      </c>
      <c r="DW164" s="166">
        <v>48477.741126665162</v>
      </c>
      <c r="DX164" s="166">
        <v>10295.21293247788</v>
      </c>
      <c r="DY164" s="166">
        <v>4673.2890821644214</v>
      </c>
      <c r="DZ164" s="166">
        <v>-28444.332286043915</v>
      </c>
      <c r="EA164" s="166">
        <v>1051.4277465334289</v>
      </c>
      <c r="EB164" s="166">
        <v>74822.29853917229</v>
      </c>
      <c r="EC164" s="166">
        <v>-75318.683823447529</v>
      </c>
      <c r="ED164" s="166">
        <v>-65607.127479822622</v>
      </c>
      <c r="EE164" s="166">
        <v>-119311.71507960936</v>
      </c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</row>
    <row r="165" spans="2:177" hidden="1">
      <c r="B165" s="166">
        <v>0</v>
      </c>
      <c r="C165" s="166" t="s">
        <v>1202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-881.88</v>
      </c>
      <c r="AI165" s="166">
        <v>0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-8243</v>
      </c>
      <c r="BF165" s="166">
        <v>0</v>
      </c>
      <c r="BG165" s="166">
        <v>0</v>
      </c>
      <c r="BH165" s="166">
        <v>0</v>
      </c>
      <c r="BI165" s="166">
        <v>0</v>
      </c>
      <c r="BJ165" s="166">
        <v>-236.25</v>
      </c>
      <c r="BK165" s="166">
        <v>0</v>
      </c>
      <c r="BL165" s="166">
        <v>0</v>
      </c>
      <c r="BM165" s="166">
        <v>0</v>
      </c>
      <c r="BN165" s="166">
        <v>0</v>
      </c>
      <c r="BO165" s="166">
        <v>1026</v>
      </c>
      <c r="BP165" s="166">
        <v>0</v>
      </c>
      <c r="BQ165" s="166">
        <v>0</v>
      </c>
      <c r="BR165" s="166">
        <v>0</v>
      </c>
      <c r="BS165" s="166">
        <v>-23261</v>
      </c>
      <c r="BT165" s="166">
        <v>1000.3232094809921</v>
      </c>
      <c r="BU165" s="166">
        <v>-2913.5920667105993</v>
      </c>
      <c r="BV165" s="166">
        <v>11965.441515388899</v>
      </c>
      <c r="BW165" s="166">
        <v>-914.55731738416421</v>
      </c>
      <c r="BX165" s="166">
        <v>-6688.6655523013469</v>
      </c>
      <c r="BY165" s="166">
        <v>12540.024540946051</v>
      </c>
      <c r="BZ165" s="166">
        <v>-5343.4623867722921</v>
      </c>
      <c r="CA165" s="166">
        <v>4253.3345286419099</v>
      </c>
      <c r="CB165" s="166">
        <v>3268.4559906457689</v>
      </c>
      <c r="CC165" s="166">
        <v>-11617.330827877267</v>
      </c>
      <c r="CD165" s="166">
        <v>14773.053593256715</v>
      </c>
      <c r="CE165" s="166">
        <v>5606.6246965216351</v>
      </c>
      <c r="CF165" s="166">
        <v>-9570.3582465449035</v>
      </c>
      <c r="CG165" s="166">
        <v>-3219.2132008610702</v>
      </c>
      <c r="CH165" s="166">
        <v>8263.1754836114014</v>
      </c>
      <c r="CI165" s="166">
        <v>-5869.8376989964754</v>
      </c>
      <c r="CJ165" s="166">
        <v>-677.02443512712853</v>
      </c>
      <c r="CK165" s="166">
        <v>430.01574982791362</v>
      </c>
      <c r="CL165" s="166">
        <v>4261.1688128932847</v>
      </c>
      <c r="CM165" s="166">
        <v>-10491.168014125997</v>
      </c>
      <c r="CN165" s="166">
        <v>9228.4703429724668</v>
      </c>
      <c r="CO165" s="166">
        <v>-3484.6107778562514</v>
      </c>
      <c r="CP165" s="166">
        <v>-2445.3273710773005</v>
      </c>
      <c r="CQ165" s="166">
        <v>7703.4919323877548</v>
      </c>
      <c r="CR165" s="166">
        <v>497.96083366431776</v>
      </c>
      <c r="CS165" s="166">
        <v>3814.6630358945467</v>
      </c>
      <c r="CT165" s="166">
        <v>-346.01339832486883</v>
      </c>
      <c r="CU165" s="166">
        <v>-10698.856845987004</v>
      </c>
      <c r="CV165" s="166">
        <v>-2484.4453351300463</v>
      </c>
      <c r="CW165" s="166">
        <v>-9604.1876729310789</v>
      </c>
      <c r="CX165" s="166">
        <v>-4674.4827342201679</v>
      </c>
      <c r="CY165" s="166">
        <v>5067.8972201129154</v>
      </c>
      <c r="CZ165" s="166">
        <v>-14883.565661435252</v>
      </c>
      <c r="DA165" s="166">
        <v>-624.32506118727451</v>
      </c>
      <c r="DB165" s="166">
        <v>-4067.8210761736536</v>
      </c>
      <c r="DC165" s="166">
        <v>-5222.0080842831685</v>
      </c>
      <c r="DD165" s="166">
        <v>2853.9390829566428</v>
      </c>
      <c r="DE165" s="166">
        <v>-3268.0207538078857</v>
      </c>
      <c r="DF165" s="166">
        <v>-1402.3925909144536</v>
      </c>
      <c r="DG165" s="166">
        <v>-12589.64511792373</v>
      </c>
      <c r="DH165" s="166">
        <v>5630.6873630568698</v>
      </c>
      <c r="DI165" s="166">
        <v>-676.70391302645362</v>
      </c>
      <c r="DJ165" s="166">
        <v>-1460.1438952864269</v>
      </c>
      <c r="DK165" s="166">
        <v>-12914.284416014751</v>
      </c>
      <c r="DL165" s="166">
        <v>-6046.4169346419285</v>
      </c>
      <c r="DM165" s="166">
        <v>-7957.1059257529505</v>
      </c>
      <c r="DN165" s="166">
        <v>16190.316922148519</v>
      </c>
      <c r="DO165" s="166">
        <v>-13667.970598925498</v>
      </c>
      <c r="DP165" s="166">
        <v>2861.4969728907163</v>
      </c>
      <c r="DQ165" s="166">
        <v>12704.791430940597</v>
      </c>
      <c r="DR165" s="166">
        <v>-780.57481040439507</v>
      </c>
      <c r="DS165" s="166">
        <v>-1652.1397338953902</v>
      </c>
      <c r="DT165" s="166">
        <v>2980.4220622525613</v>
      </c>
      <c r="DU165" s="166">
        <v>-11306.764957951051</v>
      </c>
      <c r="DV165" s="166">
        <v>-127.35534970779872</v>
      </c>
      <c r="DW165" s="166">
        <v>8370.9194556436523</v>
      </c>
      <c r="DX165" s="166">
        <v>1777.7313099490129</v>
      </c>
      <c r="DY165" s="166">
        <v>806.96265111702905</v>
      </c>
      <c r="DZ165" s="166">
        <v>-2212.3762187100556</v>
      </c>
      <c r="EA165" s="166">
        <v>181.55583934205401</v>
      </c>
      <c r="EB165" s="166">
        <v>28571.22976805536</v>
      </c>
      <c r="EC165" s="166">
        <v>-28656.943358191049</v>
      </c>
      <c r="ED165" s="166">
        <v>-11328.745256813603</v>
      </c>
      <c r="EE165" s="166">
        <v>-17660.858264861614</v>
      </c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</row>
    <row r="166" spans="2:177" hidden="1">
      <c r="B166" s="166">
        <v>0</v>
      </c>
      <c r="C166" s="166" t="s">
        <v>1203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59898.025508133927</v>
      </c>
      <c r="BQ166" s="166">
        <v>6689.079124015756</v>
      </c>
      <c r="BR166" s="166">
        <v>48911.18250217149</v>
      </c>
      <c r="BS166" s="166">
        <v>-26671.892350223003</v>
      </c>
      <c r="BT166" s="166">
        <v>11343.369305080931</v>
      </c>
      <c r="BU166" s="166">
        <v>56932.812240474967</v>
      </c>
      <c r="BV166" s="166">
        <v>-66462.141380832603</v>
      </c>
      <c r="BW166" s="166">
        <v>-12323.089702093952</v>
      </c>
      <c r="BX166" s="166">
        <v>-48419.292531379491</v>
      </c>
      <c r="BY166" s="166">
        <v>16764.289163658024</v>
      </c>
      <c r="BZ166" s="166">
        <v>17227.936224244797</v>
      </c>
      <c r="CA166" s="166">
        <v>-20640.126019374486</v>
      </c>
      <c r="CB166" s="166">
        <v>6020.3099846910636</v>
      </c>
      <c r="CC166" s="166">
        <v>146798.66460525425</v>
      </c>
      <c r="CD166" s="166">
        <v>9568.0994589315651</v>
      </c>
      <c r="CE166" s="166">
        <v>23906.972598653014</v>
      </c>
      <c r="CF166" s="166">
        <v>-41518.087221657195</v>
      </c>
      <c r="CG166" s="166">
        <v>-55619.04624680549</v>
      </c>
      <c r="CH166" s="166">
        <v>54456.331359974574</v>
      </c>
      <c r="CI166" s="166">
        <v>-49714.416557105265</v>
      </c>
      <c r="CJ166" s="166">
        <v>-12238.505349917876</v>
      </c>
      <c r="CK166" s="166">
        <v>1445.2835788200196</v>
      </c>
      <c r="CL166" s="166">
        <v>-5668.1913691024674</v>
      </c>
      <c r="CM166" s="166">
        <v>-53795.601177614211</v>
      </c>
      <c r="CN166" s="166">
        <v>1088.7729985692731</v>
      </c>
      <c r="CO166" s="166">
        <v>62631.295779243839</v>
      </c>
      <c r="CP166" s="166">
        <v>1846.9921699363404</v>
      </c>
      <c r="CQ166" s="166">
        <v>6038.7801475145097</v>
      </c>
      <c r="CR166" s="166">
        <v>-165953.94382439496</v>
      </c>
      <c r="CS166" s="166">
        <v>-16967.369751841077</v>
      </c>
      <c r="CT166" s="166">
        <v>-1403.5622151352072</v>
      </c>
      <c r="CU166" s="166">
        <v>5272.2891187520518</v>
      </c>
      <c r="CV166" s="166">
        <v>1991.3915512948115</v>
      </c>
      <c r="CW166" s="166">
        <v>-2371.5180396842243</v>
      </c>
      <c r="CX166" s="166">
        <v>-170350.54373989254</v>
      </c>
      <c r="CY166" s="166">
        <v>8814.9094594602757</v>
      </c>
      <c r="CZ166" s="166">
        <v>200111.53065048554</v>
      </c>
      <c r="DA166" s="166">
        <v>-2219.4165496690948</v>
      </c>
      <c r="DB166" s="166">
        <v>-104140.43887737048</v>
      </c>
      <c r="DC166" s="166">
        <v>92208.746118458628</v>
      </c>
      <c r="DD166" s="166">
        <v>-112016.29136343411</v>
      </c>
      <c r="DE166" s="166">
        <v>-14759.261907395374</v>
      </c>
      <c r="DF166" s="166">
        <v>-5356.1859058727459</v>
      </c>
      <c r="DG166" s="166">
        <v>-165410.89578433416</v>
      </c>
      <c r="DH166" s="166">
        <v>-13675.292769626609</v>
      </c>
      <c r="DI166" s="166">
        <v>-2843.0035807171307</v>
      </c>
      <c r="DJ166" s="166">
        <v>46349.56908936835</v>
      </c>
      <c r="DK166" s="166">
        <v>-7212.4123398837019</v>
      </c>
      <c r="DL166" s="166">
        <v>-100565.01371346643</v>
      </c>
      <c r="DM166" s="166">
        <v>53903.85535935482</v>
      </c>
      <c r="DN166" s="166">
        <v>5382.3734187637965</v>
      </c>
      <c r="DO166" s="166">
        <v>-41591.181935679284</v>
      </c>
      <c r="DP166" s="166">
        <v>1435.6814160515314</v>
      </c>
      <c r="DQ166" s="166">
        <v>-126520.96411329221</v>
      </c>
      <c r="DR166" s="166">
        <v>-4188.9353910706632</v>
      </c>
      <c r="DS166" s="166">
        <v>67363.579397877416</v>
      </c>
      <c r="DT166" s="166">
        <v>15345.941146027284</v>
      </c>
      <c r="DU166" s="166">
        <v>-30431.121953388647</v>
      </c>
      <c r="DV166" s="166">
        <v>11610.279767872007</v>
      </c>
      <c r="DW166" s="166">
        <v>-83551.704190115008</v>
      </c>
      <c r="DX166" s="166">
        <v>71254.235626964437</v>
      </c>
      <c r="DY166" s="166">
        <v>116945.75408157292</v>
      </c>
      <c r="DZ166" s="166">
        <v>-162307.41149853976</v>
      </c>
      <c r="EA166" s="166">
        <v>51060.155104943959</v>
      </c>
      <c r="EB166" s="166">
        <v>14203.825165026143</v>
      </c>
      <c r="EC166" s="166">
        <v>-62645.97800574328</v>
      </c>
      <c r="ED166" s="166">
        <v>7594.2511935369221</v>
      </c>
      <c r="EE166" s="166">
        <v>-36975.726682665671</v>
      </c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</row>
    <row r="167" spans="2:177" hidden="1">
      <c r="B167" s="166">
        <v>1.0369410240396192E-2</v>
      </c>
      <c r="C167" s="166" t="s">
        <v>1204</v>
      </c>
      <c r="D167" s="261">
        <v>-4.7256426876805466E-5</v>
      </c>
      <c r="E167" s="166">
        <v>0</v>
      </c>
      <c r="F167" s="166">
        <v>1.6773552637329436E-5</v>
      </c>
      <c r="G167" s="166">
        <v>-2.215257493814321E-5</v>
      </c>
      <c r="H167" s="166">
        <v>-4.7112244462455682E-6</v>
      </c>
      <c r="I167" s="166">
        <v>-3.7166180129746124E-5</v>
      </c>
      <c r="J167" s="166">
        <v>-6.7861020633698532E-6</v>
      </c>
      <c r="K167" s="166">
        <v>3.0468033427745456E-5</v>
      </c>
      <c r="L167" s="166">
        <v>4.03480481497593E-5</v>
      </c>
      <c r="M167" s="166">
        <v>3.3384832917635054E-5</v>
      </c>
      <c r="N167" s="166">
        <v>4.6378660021759166E-5</v>
      </c>
      <c r="O167" s="166">
        <v>6.5915131182668618E-6</v>
      </c>
      <c r="P167" s="166">
        <v>-2.9728614908401674E-5</v>
      </c>
      <c r="Q167" s="166">
        <v>-6.6297555032911876E-6</v>
      </c>
      <c r="R167" s="166">
        <v>-5.6699540591103464E-5</v>
      </c>
      <c r="S167" s="166">
        <v>-1.0070647692194193E-5</v>
      </c>
      <c r="T167" s="166">
        <v>-1.2110653018889903E-5</v>
      </c>
      <c r="U167" s="166">
        <v>4.5603580151954218E-5</v>
      </c>
      <c r="V167" s="166">
        <v>-5.369307695201643E-5</v>
      </c>
      <c r="W167" s="166">
        <v>-4.6079670397512762E-5</v>
      </c>
      <c r="X167" s="166">
        <v>-2.1826279865333129E-5</v>
      </c>
      <c r="Y167" s="166">
        <v>1.365211010506337E-5</v>
      </c>
      <c r="Z167" s="166">
        <v>-6.8215964927325484E-6</v>
      </c>
      <c r="AA167" s="166">
        <v>1.4995766253002307E-5</v>
      </c>
      <c r="AB167" s="166">
        <v>-1.4425464719690882E-4</v>
      </c>
      <c r="AC167" s="166">
        <v>1.2242836733157569E-4</v>
      </c>
      <c r="AD167" s="166">
        <v>-6.8394482279129226E-6</v>
      </c>
      <c r="AE167" s="166">
        <v>-3.7777457720959348E-5</v>
      </c>
      <c r="AF167" s="166">
        <v>-3.4580616550631063E-5</v>
      </c>
      <c r="AG167" s="166">
        <v>-3.8302661101373772E-5</v>
      </c>
      <c r="AH167" s="166">
        <v>-3.154628727766208E-5</v>
      </c>
      <c r="AI167" s="166">
        <v>2.5951780453658049E-5</v>
      </c>
      <c r="AJ167" s="166">
        <v>-7.0014630961512392E-6</v>
      </c>
      <c r="AK167" s="166">
        <v>3.3522783622159588E-5</v>
      </c>
      <c r="AL167" s="166">
        <v>2.4310177022915033E-5</v>
      </c>
      <c r="AM167" s="166">
        <v>0</v>
      </c>
      <c r="AN167" s="166">
        <v>-8.1707401870434807E-5</v>
      </c>
      <c r="AO167" s="166">
        <v>1.3354855386452785E-5</v>
      </c>
      <c r="AP167" s="166">
        <v>-3.1684556443842965E-5</v>
      </c>
      <c r="AQ167" s="166">
        <v>-3.7561189527496319E-5</v>
      </c>
      <c r="AR167" s="166">
        <v>-2592.7113341489226</v>
      </c>
      <c r="AS167" s="166">
        <v>-13067.703098967002</v>
      </c>
      <c r="AT167" s="166">
        <v>2513.7178086199783</v>
      </c>
      <c r="AU167" s="166">
        <v>-51.534214925355627</v>
      </c>
      <c r="AV167" s="166">
        <v>292.48460132046603</v>
      </c>
      <c r="AW167" s="166">
        <v>-7313.657227232361</v>
      </c>
      <c r="AX167" s="166">
        <v>-845.96590847424523</v>
      </c>
      <c r="AY167" s="166">
        <v>507.31315462020575</v>
      </c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</row>
    <row r="168" spans="2:177" hidden="1">
      <c r="B168" s="166">
        <v>0</v>
      </c>
      <c r="C168" s="166" t="s">
        <v>1205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</row>
    <row r="169" spans="2:177">
      <c r="B169" s="207">
        <v>8506156.8476992883</v>
      </c>
      <c r="C169" s="267" t="s">
        <v>1206</v>
      </c>
      <c r="D169" s="268">
        <v>1570035.1289492869</v>
      </c>
      <c r="E169" s="207">
        <v>40505.508749190252</v>
      </c>
      <c r="F169" s="207">
        <v>418093.90381583752</v>
      </c>
      <c r="G169" s="207">
        <v>1239101.9715108636</v>
      </c>
      <c r="H169" s="207">
        <v>-62440.664822921754</v>
      </c>
      <c r="I169" s="207">
        <v>-65225.590303682613</v>
      </c>
      <c r="J169" s="207">
        <v>-138319.24994757448</v>
      </c>
      <c r="K169" s="207">
        <v>147223.52114069025</v>
      </c>
      <c r="L169" s="207">
        <v>236779.34213390236</v>
      </c>
      <c r="M169" s="207">
        <v>-61111.040946394962</v>
      </c>
      <c r="N169" s="207">
        <v>404718.48520339717</v>
      </c>
      <c r="O169" s="207">
        <v>-78725.788413048183</v>
      </c>
      <c r="P169" s="207">
        <v>63960.340759293773</v>
      </c>
      <c r="Q169" s="207">
        <v>-170682.9518389694</v>
      </c>
      <c r="R169" s="207">
        <v>381320.0965743268</v>
      </c>
      <c r="S169" s="207">
        <v>99118.72390458986</v>
      </c>
      <c r="T169" s="207">
        <v>-98003.735475752706</v>
      </c>
      <c r="U169" s="207">
        <v>218505.74006093616</v>
      </c>
      <c r="V169" s="207">
        <v>10808.838363703804</v>
      </c>
      <c r="W169" s="207">
        <v>28498.963161334705</v>
      </c>
      <c r="X169" s="207">
        <v>126787.09058622243</v>
      </c>
      <c r="Y169" s="207">
        <v>-161539.23273775927</v>
      </c>
      <c r="Z169" s="207">
        <v>-204186.79748896987</v>
      </c>
      <c r="AA169" s="207">
        <v>-108781.51431201065</v>
      </c>
      <c r="AB169" s="207">
        <v>69712.629733581794</v>
      </c>
      <c r="AC169" s="207">
        <v>85922.365785552145</v>
      </c>
      <c r="AD169" s="207">
        <v>118775.4609078506</v>
      </c>
      <c r="AE169" s="207">
        <v>-86276.335057716104</v>
      </c>
      <c r="AF169" s="207">
        <v>-210519.66133040996</v>
      </c>
      <c r="AG169" s="207">
        <v>-17481.41073401707</v>
      </c>
      <c r="AH169" s="207">
        <v>-237264.1802860407</v>
      </c>
      <c r="AI169" s="207">
        <v>16110.340376976888</v>
      </c>
      <c r="AJ169" s="207">
        <v>119899.35536129003</v>
      </c>
      <c r="AK169" s="207">
        <v>-45479.330376810569</v>
      </c>
      <c r="AL169" s="207">
        <v>71573.122432129792</v>
      </c>
      <c r="AM169" s="207">
        <v>-127591.31293188641</v>
      </c>
      <c r="AN169" s="207">
        <v>-98273.577675651439</v>
      </c>
      <c r="AO169" s="207">
        <v>-170149.9402197137</v>
      </c>
      <c r="AP169" s="207">
        <v>176007.16092450728</v>
      </c>
      <c r="AQ169" s="207">
        <v>-17076.255825507007</v>
      </c>
      <c r="AR169" s="207">
        <v>174791.1680176649</v>
      </c>
      <c r="AS169" s="207">
        <v>-13067.703098967002</v>
      </c>
      <c r="AT169" s="207">
        <v>113514.58365209345</v>
      </c>
      <c r="AU169" s="207">
        <v>906440.39758812601</v>
      </c>
      <c r="AV169" s="207">
        <v>306918.79912843858</v>
      </c>
      <c r="AW169" s="207">
        <v>-131632.10038801539</v>
      </c>
      <c r="AX169" s="207">
        <v>-77930.805431038563</v>
      </c>
      <c r="AY169" s="207">
        <v>422546.26388162712</v>
      </c>
      <c r="AZ169" s="207">
        <v>-254997.75757829909</v>
      </c>
      <c r="BA169" s="207">
        <v>-260368.38243562452</v>
      </c>
      <c r="BB169" s="207">
        <v>-215337.33717173958</v>
      </c>
      <c r="BC169" s="207">
        <v>-33829.801493426268</v>
      </c>
      <c r="BD169" s="207">
        <v>-131765.62225860241</v>
      </c>
      <c r="BE169" s="207">
        <v>90498.340064358956</v>
      </c>
      <c r="BF169" s="207">
        <v>-99596.520708045282</v>
      </c>
      <c r="BG169" s="207">
        <v>287775.2601105771</v>
      </c>
      <c r="BH169" s="207">
        <v>-39892.074333486147</v>
      </c>
      <c r="BI169" s="207">
        <v>89025.523959005252</v>
      </c>
      <c r="BJ169" s="207">
        <v>222754.45493757213</v>
      </c>
      <c r="BK169" s="207">
        <v>638019.33429363091</v>
      </c>
      <c r="BL169" s="207">
        <v>194664.27278455091</v>
      </c>
      <c r="BM169" s="207">
        <v>-34368.376791025279</v>
      </c>
      <c r="BN169" s="207">
        <v>108937.17920618341</v>
      </c>
      <c r="BO169" s="207">
        <v>205292.10864213528</v>
      </c>
      <c r="BP169" s="207">
        <v>358767.49964368599</v>
      </c>
      <c r="BQ169" s="207">
        <v>132952.61174791801</v>
      </c>
      <c r="BR169" s="207">
        <v>125816.35626665701</v>
      </c>
      <c r="BS169" s="207">
        <v>-91802.030518836007</v>
      </c>
      <c r="BT169" s="207">
        <v>205858.96148903907</v>
      </c>
      <c r="BU169" s="207">
        <v>53467.247316980094</v>
      </c>
      <c r="BV169" s="207">
        <v>315434.43441861897</v>
      </c>
      <c r="BW169" s="207">
        <v>-286646.28029720858</v>
      </c>
      <c r="BX169" s="207">
        <v>-449915.67065660778</v>
      </c>
      <c r="BY169" s="207">
        <v>10633.10771010496</v>
      </c>
      <c r="BZ169" s="207">
        <v>43077.159119111726</v>
      </c>
      <c r="CA169" s="207">
        <v>-214248.66031943713</v>
      </c>
      <c r="CB169" s="207">
        <v>-129450.90945640029</v>
      </c>
      <c r="CC169" s="207">
        <v>390925.45604194392</v>
      </c>
      <c r="CD169" s="207">
        <v>-178829.45489594986</v>
      </c>
      <c r="CE169" s="207">
        <v>481535.88560736267</v>
      </c>
      <c r="CF169" s="207">
        <v>-321844.87854807975</v>
      </c>
      <c r="CG169" s="207">
        <v>104520.31310121214</v>
      </c>
      <c r="CH169" s="207">
        <v>-127971.72129793203</v>
      </c>
      <c r="CI169" s="207">
        <v>-475649.69410518522</v>
      </c>
      <c r="CJ169" s="207">
        <v>148620.4898173557</v>
      </c>
      <c r="CK169" s="207">
        <v>17648.595016637177</v>
      </c>
      <c r="CL169" s="207">
        <v>-211912.34845137317</v>
      </c>
      <c r="CM169" s="207">
        <v>-76453.485809022532</v>
      </c>
      <c r="CN169" s="207">
        <v>360883.45553147624</v>
      </c>
      <c r="CO169" s="207">
        <v>-104967.06429571327</v>
      </c>
      <c r="CP169" s="207">
        <v>-291186.047483909</v>
      </c>
      <c r="CQ169" s="207">
        <v>22922.382500631822</v>
      </c>
      <c r="CR169" s="207">
        <v>-522334.61750151054</v>
      </c>
      <c r="CS169" s="207">
        <v>-340671.66880806856</v>
      </c>
      <c r="CT169" s="207">
        <v>-74410.966542559094</v>
      </c>
      <c r="CU169" s="207">
        <v>549.63306412603652</v>
      </c>
      <c r="CV169" s="207">
        <v>9980.7736461327113</v>
      </c>
      <c r="CW169" s="207">
        <v>358860.41212555446</v>
      </c>
      <c r="CX169" s="207">
        <v>-588812.92260546749</v>
      </c>
      <c r="CY169" s="207">
        <v>558886.56168458087</v>
      </c>
      <c r="CZ169" s="207">
        <v>-664411.11637990293</v>
      </c>
      <c r="DA169" s="207">
        <v>-155779.44212448414</v>
      </c>
      <c r="DB169" s="207">
        <v>-311951.92628210998</v>
      </c>
      <c r="DC169" s="207">
        <v>135234.85064442002</v>
      </c>
      <c r="DD169" s="207">
        <v>196360.19882626546</v>
      </c>
      <c r="DE169" s="207">
        <v>-254829.72407390884</v>
      </c>
      <c r="DF169" s="207">
        <v>105719.96120306512</v>
      </c>
      <c r="DG169" s="207">
        <v>-274934.23084323091</v>
      </c>
      <c r="DH169" s="207">
        <v>-211412.98348518938</v>
      </c>
      <c r="DI169" s="207">
        <v>-13780.870298032765</v>
      </c>
      <c r="DJ169" s="207">
        <v>-263853.86949713627</v>
      </c>
      <c r="DK169" s="207">
        <v>-525605.71781371138</v>
      </c>
      <c r="DL169" s="207">
        <v>-9766.8677130096912</v>
      </c>
      <c r="DM169" s="207">
        <v>-47226.183476162398</v>
      </c>
      <c r="DN169" s="207">
        <v>382155.49530789169</v>
      </c>
      <c r="DO169" s="207">
        <v>-309388.01952252194</v>
      </c>
      <c r="DP169" s="207">
        <v>227536.58601457864</v>
      </c>
      <c r="DQ169" s="207">
        <v>-152154.61182217806</v>
      </c>
      <c r="DR169" s="207">
        <v>70125.205174750008</v>
      </c>
      <c r="DS169" s="207">
        <v>-34196.725311873946</v>
      </c>
      <c r="DT169" s="207">
        <v>85727.992248696843</v>
      </c>
      <c r="DU169" s="207">
        <v>-455179.20298573957</v>
      </c>
      <c r="DV169" s="207">
        <v>290645.16472160618</v>
      </c>
      <c r="DW169" s="207">
        <v>-154073.57314452552</v>
      </c>
      <c r="DX169" s="207">
        <v>343210.288688556</v>
      </c>
      <c r="DY169" s="207">
        <v>566627.06987883616</v>
      </c>
      <c r="DZ169" s="207">
        <v>-267035.24556311266</v>
      </c>
      <c r="EA169" s="207">
        <v>60114.760295900982</v>
      </c>
      <c r="EB169" s="207">
        <v>-309457.0649691344</v>
      </c>
      <c r="EC169" s="207">
        <v>155605.13084325421</v>
      </c>
      <c r="ED169" s="207">
        <v>-423783.19879205176</v>
      </c>
      <c r="EE169" s="207">
        <v>256178.0064036829</v>
      </c>
      <c r="EF169" s="207"/>
      <c r="EG169" s="207"/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</row>
    <row r="170" spans="2:177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</row>
    <row r="171" spans="2:177" s="159" customFormat="1" ht="12.75" hidden="1" customHeight="1">
      <c r="B171" s="177"/>
      <c r="C171" s="177" t="s">
        <v>1153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</row>
    <row r="172" spans="2:177" hidden="1">
      <c r="B172" s="166">
        <v>160194000</v>
      </c>
      <c r="C172" s="166" t="s">
        <v>183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986400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-749434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464434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</row>
    <row r="173" spans="2:177" hidden="1">
      <c r="B173" s="166">
        <v>0</v>
      </c>
      <c r="C173" s="166" t="s">
        <v>249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</row>
    <row r="174" spans="2:177" hidden="1">
      <c r="B174" s="166">
        <v>10372212</v>
      </c>
      <c r="C174" s="166" t="s">
        <v>1207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</row>
    <row r="175" spans="2:177" hidden="1">
      <c r="B175" s="166">
        <v>0</v>
      </c>
      <c r="C175" s="166" t="s">
        <v>169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</row>
    <row r="176" spans="2:177" hidden="1">
      <c r="B176" s="166">
        <v>0</v>
      </c>
      <c r="C176" s="166" t="s">
        <v>1208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</row>
    <row r="177" spans="1:185" hidden="1">
      <c r="B177" s="166">
        <v>0</v>
      </c>
      <c r="C177" s="166" t="s">
        <v>1209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62500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-346875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62500</v>
      </c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</row>
    <row r="178" spans="1:185" hidden="1">
      <c r="B178" s="209">
        <v>170566212</v>
      </c>
      <c r="C178" s="209" t="s">
        <v>1155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986400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-749434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62500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117559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62500</v>
      </c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</row>
    <row r="179" spans="1:185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</row>
    <row r="180" spans="1:185" s="159" customFormat="1" ht="15.75" customHeight="1">
      <c r="B180" s="177"/>
      <c r="C180" s="177" t="s">
        <v>1210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</row>
    <row r="181" spans="1:185" s="159" customFormat="1" ht="15.75" customHeight="1">
      <c r="A181" s="205">
        <v>35.8125</v>
      </c>
      <c r="B181" s="167">
        <v>0</v>
      </c>
      <c r="C181" s="163" t="s">
        <v>317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133255.95000000001</v>
      </c>
      <c r="DK181" s="167">
        <v>0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</row>
    <row r="182" spans="1:185">
      <c r="A182" s="205">
        <v>35.8125</v>
      </c>
      <c r="B182" s="167">
        <v>0</v>
      </c>
      <c r="C182" s="163" t="s">
        <v>320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</row>
    <row r="183" spans="1:185">
      <c r="A183" s="205">
        <v>0</v>
      </c>
      <c r="B183" s="167">
        <v>0</v>
      </c>
      <c r="C183" s="163" t="s">
        <v>315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-8755193.7626775056</v>
      </c>
      <c r="BP183" s="167">
        <v>-11978.110750105232</v>
      </c>
      <c r="BQ183" s="167">
        <v>1309.0961551778018</v>
      </c>
      <c r="BR183" s="167">
        <v>2059.9147371370345</v>
      </c>
      <c r="BS183" s="167">
        <v>27248.309259640053</v>
      </c>
      <c r="BT183" s="167">
        <v>5349.2028901148587</v>
      </c>
      <c r="BU183" s="167">
        <v>-9252.4670497886837</v>
      </c>
      <c r="BV183" s="167">
        <v>-7587.3471686895937</v>
      </c>
      <c r="BW183" s="167">
        <v>-2287.5987929869443</v>
      </c>
      <c r="BX183" s="167">
        <v>14496.712346611544</v>
      </c>
      <c r="BY183" s="167">
        <v>7728.3336789235473</v>
      </c>
      <c r="BZ183" s="167">
        <v>61.719949167221785</v>
      </c>
      <c r="CA183" s="167">
        <v>-439.49471048265696</v>
      </c>
      <c r="CB183" s="167">
        <v>11044.307163277641</v>
      </c>
      <c r="CC183" s="167">
        <v>10920.02016909793</v>
      </c>
      <c r="CD183" s="167">
        <v>-4028.61595851928</v>
      </c>
      <c r="CE183" s="167">
        <v>6805.1566954236478</v>
      </c>
      <c r="CF183" s="167">
        <v>10486.753606911749</v>
      </c>
      <c r="CG183" s="167">
        <v>-10947.217592708766</v>
      </c>
      <c r="CH183" s="167">
        <v>-2028.5652356110513</v>
      </c>
      <c r="CI183" s="167">
        <v>3633.4065976608545</v>
      </c>
      <c r="CJ183" s="167">
        <v>22590.119612725452</v>
      </c>
      <c r="CK183" s="167">
        <v>-29090.933146478608</v>
      </c>
      <c r="CL183" s="167">
        <v>51838.887476522475</v>
      </c>
      <c r="CM183" s="167">
        <v>9445.1226242538542</v>
      </c>
      <c r="CN183" s="167">
        <v>-1576067.5434661563</v>
      </c>
      <c r="CO183" s="167">
        <v>-304750.28448979743</v>
      </c>
      <c r="CP183" s="167">
        <v>423193.38739904948</v>
      </c>
      <c r="CQ183" s="167">
        <v>-211912.39985579252</v>
      </c>
      <c r="CR183" s="167">
        <v>-149542.71302984469</v>
      </c>
      <c r="CS183" s="167">
        <v>-40121.969078417867</v>
      </c>
      <c r="CT183" s="167">
        <v>-554657.75400365517</v>
      </c>
      <c r="CU183" s="167">
        <v>-156283.57288986631</v>
      </c>
      <c r="CV183" s="167">
        <v>-17939.051791403443</v>
      </c>
      <c r="CW183" s="167">
        <v>46063.21308811754</v>
      </c>
      <c r="CX183" s="167">
        <v>-21518.157248500735</v>
      </c>
      <c r="CY183" s="167">
        <v>2407.5718636531383</v>
      </c>
      <c r="CZ183" s="167">
        <v>-226561.80073140375</v>
      </c>
      <c r="DA183" s="167">
        <v>24298.045442588627</v>
      </c>
      <c r="DB183" s="167">
        <v>20069.370585352182</v>
      </c>
      <c r="DC183" s="167">
        <v>175972.88306312449</v>
      </c>
      <c r="DD183" s="167">
        <v>-618755.16401600651</v>
      </c>
      <c r="DE183" s="167">
        <v>463544.07889929786</v>
      </c>
      <c r="DF183" s="167">
        <v>-94520.507556159049</v>
      </c>
      <c r="DG183" s="167">
        <v>-380569.10403501801</v>
      </c>
      <c r="DH183" s="167">
        <v>8253.3983553629369</v>
      </c>
      <c r="DI183" s="167">
        <v>24076.974099410698</v>
      </c>
      <c r="DJ183" s="167">
        <v>-171714.88832300715</v>
      </c>
      <c r="DK183" s="167">
        <v>24152.061467042193</v>
      </c>
      <c r="DL183" s="167">
        <v>-9191.8693528883159</v>
      </c>
      <c r="DM183" s="167">
        <v>220848.1983058583</v>
      </c>
      <c r="DN183" s="167">
        <v>451313.36008206382</v>
      </c>
      <c r="DO183" s="167">
        <v>417161.81217694283</v>
      </c>
      <c r="DP183" s="167">
        <v>-519205.57719560154</v>
      </c>
      <c r="DQ183" s="167">
        <v>-148122.92575487681</v>
      </c>
      <c r="DR183" s="167">
        <v>-399812.5506479647</v>
      </c>
      <c r="DS183" s="167">
        <v>133948.49156332016</v>
      </c>
      <c r="DT183" s="167">
        <v>18974.71595832333</v>
      </c>
      <c r="DU183" s="167">
        <v>-554992.46130735427</v>
      </c>
      <c r="DV183" s="167">
        <v>-127664.43250210397</v>
      </c>
      <c r="DW183" s="167">
        <v>-178047.91867007688</v>
      </c>
      <c r="DX183" s="167">
        <v>237265.75277698226</v>
      </c>
      <c r="DY183" s="167">
        <v>4788.2032416425645</v>
      </c>
      <c r="DZ183" s="167">
        <v>173741.81589785032</v>
      </c>
      <c r="EA183" s="167">
        <v>2463.7542989999056</v>
      </c>
      <c r="EB183" s="167">
        <v>-508158.04345154017</v>
      </c>
      <c r="EC183" s="167">
        <v>237213.55727185681</v>
      </c>
      <c r="ED183" s="167">
        <v>146361.33648090623</v>
      </c>
      <c r="EE183" s="167">
        <v>466379.79420723394</v>
      </c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</row>
    <row r="184" spans="1:185" s="159" customFormat="1">
      <c r="A184" s="205">
        <v>1.875</v>
      </c>
      <c r="B184" s="167">
        <v>0</v>
      </c>
      <c r="C184" s="163" t="s">
        <v>313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/>
      <c r="EG184" s="167"/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</row>
    <row r="185" spans="1:185" ht="14.25" customHeight="1">
      <c r="B185" s="207">
        <v>0</v>
      </c>
      <c r="C185" s="267" t="s">
        <v>1157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-8755193.7626775056</v>
      </c>
      <c r="BP185" s="207">
        <v>-11978.110750105232</v>
      </c>
      <c r="BQ185" s="207">
        <v>1309.0961551778018</v>
      </c>
      <c r="BR185" s="207">
        <v>2059.9147371370345</v>
      </c>
      <c r="BS185" s="207">
        <v>27248.309259640053</v>
      </c>
      <c r="BT185" s="207">
        <v>5349.2028901148587</v>
      </c>
      <c r="BU185" s="207">
        <v>-9252.4670497886837</v>
      </c>
      <c r="BV185" s="207">
        <v>-7587.3471686895937</v>
      </c>
      <c r="BW185" s="207">
        <v>-2287.5987929869443</v>
      </c>
      <c r="BX185" s="207">
        <v>14496.712346611544</v>
      </c>
      <c r="BY185" s="207">
        <v>7728.3336789235473</v>
      </c>
      <c r="BZ185" s="207">
        <v>61.719949167221785</v>
      </c>
      <c r="CA185" s="207">
        <v>-439.49471048265696</v>
      </c>
      <c r="CB185" s="207">
        <v>11044.307163277641</v>
      </c>
      <c r="CC185" s="207">
        <v>10920.02016909793</v>
      </c>
      <c r="CD185" s="207">
        <v>-4028.61595851928</v>
      </c>
      <c r="CE185" s="207">
        <v>6805.1566954236478</v>
      </c>
      <c r="CF185" s="207">
        <v>10486.753606911749</v>
      </c>
      <c r="CG185" s="207">
        <v>-10947.217592708766</v>
      </c>
      <c r="CH185" s="207">
        <v>-2028.5652356110513</v>
      </c>
      <c r="CI185" s="207">
        <v>3633.4065976608545</v>
      </c>
      <c r="CJ185" s="207">
        <v>22590.119612725452</v>
      </c>
      <c r="CK185" s="207">
        <v>-29090.933146478608</v>
      </c>
      <c r="CL185" s="207">
        <v>51838.887476522475</v>
      </c>
      <c r="CM185" s="207">
        <v>9445.1226242538542</v>
      </c>
      <c r="CN185" s="207">
        <v>-1576067.5434661563</v>
      </c>
      <c r="CO185" s="207">
        <v>-304750.28448979743</v>
      </c>
      <c r="CP185" s="207">
        <v>423193.38739904948</v>
      </c>
      <c r="CQ185" s="207">
        <v>-211912.39985579252</v>
      </c>
      <c r="CR185" s="207">
        <v>-149542.71302984469</v>
      </c>
      <c r="CS185" s="207">
        <v>-40121.969078417867</v>
      </c>
      <c r="CT185" s="207">
        <v>-554657.75400365517</v>
      </c>
      <c r="CU185" s="207">
        <v>-156283.57288986631</v>
      </c>
      <c r="CV185" s="207">
        <v>-17939.051791403443</v>
      </c>
      <c r="CW185" s="207">
        <v>46063.21308811754</v>
      </c>
      <c r="CX185" s="207">
        <v>-21518.157248500735</v>
      </c>
      <c r="CY185" s="207">
        <v>2407.5718636531383</v>
      </c>
      <c r="CZ185" s="207">
        <v>-226561.80073140375</v>
      </c>
      <c r="DA185" s="207">
        <v>24298.045442588627</v>
      </c>
      <c r="DB185" s="207">
        <v>20069.370585352182</v>
      </c>
      <c r="DC185" s="207">
        <v>175972.88306312449</v>
      </c>
      <c r="DD185" s="207">
        <v>-618755.16401600651</v>
      </c>
      <c r="DE185" s="207">
        <v>463544.07889929786</v>
      </c>
      <c r="DF185" s="207">
        <v>-94520.507556159049</v>
      </c>
      <c r="DG185" s="207">
        <v>-380569.10403501801</v>
      </c>
      <c r="DH185" s="207">
        <v>8253.3983553629369</v>
      </c>
      <c r="DI185" s="207">
        <v>24076.974099410698</v>
      </c>
      <c r="DJ185" s="207">
        <v>-38458.93832300714</v>
      </c>
      <c r="DK185" s="207">
        <v>24152.061467042193</v>
      </c>
      <c r="DL185" s="207">
        <v>-9191.8693528883159</v>
      </c>
      <c r="DM185" s="207">
        <v>220848.1983058583</v>
      </c>
      <c r="DN185" s="207">
        <v>451313.36008206382</v>
      </c>
      <c r="DO185" s="207">
        <v>417161.81217694283</v>
      </c>
      <c r="DP185" s="207">
        <v>-519205.57719560154</v>
      </c>
      <c r="DQ185" s="207">
        <v>-148122.92575487681</v>
      </c>
      <c r="DR185" s="207">
        <v>-399812.5506479647</v>
      </c>
      <c r="DS185" s="207">
        <v>133948.49156332016</v>
      </c>
      <c r="DT185" s="207">
        <v>18974.71595832333</v>
      </c>
      <c r="DU185" s="207">
        <v>-554992.46130735427</v>
      </c>
      <c r="DV185" s="207">
        <v>-127664.43250210397</v>
      </c>
      <c r="DW185" s="207">
        <v>-178047.91867007688</v>
      </c>
      <c r="DX185" s="207">
        <v>237265.75277698226</v>
      </c>
      <c r="DY185" s="207">
        <v>4788.2032416425645</v>
      </c>
      <c r="DZ185" s="207">
        <v>173741.81589785032</v>
      </c>
      <c r="EA185" s="207">
        <v>2463.7542989999056</v>
      </c>
      <c r="EB185" s="207">
        <v>-508158.04345154017</v>
      </c>
      <c r="EC185" s="207">
        <v>237213.55727185681</v>
      </c>
      <c r="ED185" s="207">
        <v>146361.33648090623</v>
      </c>
      <c r="EE185" s="207">
        <v>466379.79420723394</v>
      </c>
      <c r="EF185" s="207"/>
      <c r="EG185" s="207"/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</row>
    <row r="186" spans="1:185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</row>
    <row r="187" spans="1:185">
      <c r="B187" s="177"/>
      <c r="C187" s="177" t="s">
        <v>1211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</row>
    <row r="188" spans="1:185">
      <c r="A188" s="205">
        <v>0.96875</v>
      </c>
      <c r="B188" s="167">
        <v>240516.77626493011</v>
      </c>
      <c r="C188" s="163" t="s">
        <v>361</v>
      </c>
      <c r="D188" s="246">
        <v>-107518.73292987593</v>
      </c>
      <c r="E188" s="167">
        <v>-25199.082878303918</v>
      </c>
      <c r="F188" s="167">
        <v>44055.709657598025</v>
      </c>
      <c r="G188" s="167">
        <v>-44455.448367852165</v>
      </c>
      <c r="H188" s="167">
        <v>-2883.3335933738272</v>
      </c>
      <c r="I188" s="167">
        <v>-79036.577747944044</v>
      </c>
      <c r="J188" s="167">
        <v>-153972.50734191731</v>
      </c>
      <c r="K188" s="167">
        <v>-218963.78193003451</v>
      </c>
      <c r="L188" s="167">
        <v>279326.77486455848</v>
      </c>
      <c r="M188" s="167">
        <v>-244288.2198110827</v>
      </c>
      <c r="N188" s="167">
        <v>-37955.446064169519</v>
      </c>
      <c r="O188" s="167">
        <v>-83602.562625551596</v>
      </c>
      <c r="P188" s="167">
        <v>579.57820162258577</v>
      </c>
      <c r="Q188" s="167">
        <v>-87595.46316309704</v>
      </c>
      <c r="R188" s="167">
        <v>-183725.13898107014</v>
      </c>
      <c r="S188" s="167">
        <v>-47790.858328460483</v>
      </c>
      <c r="T188" s="167">
        <v>42773.894915561657</v>
      </c>
      <c r="U188" s="167">
        <v>-5264.9438262158073</v>
      </c>
      <c r="V188" s="167">
        <v>136956.42277245841</v>
      </c>
      <c r="W188" s="167">
        <v>-701.69524827599525</v>
      </c>
      <c r="X188" s="167">
        <v>362873.67413217307</v>
      </c>
      <c r="Y188" s="167">
        <v>-112640.39162343706</v>
      </c>
      <c r="Z188" s="167">
        <v>-117421.20126075647</v>
      </c>
      <c r="AA188" s="167">
        <v>80431.995826684521</v>
      </c>
      <c r="AB188" s="167">
        <v>-84143.469534230419</v>
      </c>
      <c r="AC188" s="167">
        <v>-428.93855621560942</v>
      </c>
      <c r="AD188" s="167">
        <v>-1816.1897465217626</v>
      </c>
      <c r="AE188" s="167">
        <v>-173191.39744279301</v>
      </c>
      <c r="AF188" s="167">
        <v>-140450.58578175236</v>
      </c>
      <c r="AG188" s="167">
        <v>-351642.84724181518</v>
      </c>
      <c r="AH188" s="167">
        <v>1079.1972237958107</v>
      </c>
      <c r="AI188" s="167">
        <v>-114660.66334775393</v>
      </c>
      <c r="AJ188" s="167">
        <v>107294.17277721246</v>
      </c>
      <c r="AK188" s="167">
        <v>106166.50893125613</v>
      </c>
      <c r="AL188" s="167">
        <v>-438588.03984313551</v>
      </c>
      <c r="AM188" s="167">
        <v>-125725.41604006966</v>
      </c>
      <c r="AN188" s="167">
        <v>118720.53152166214</v>
      </c>
      <c r="AO188" s="167">
        <v>112748.45867003291</v>
      </c>
      <c r="AP188" s="167">
        <v>-123624.73965593963</v>
      </c>
      <c r="AQ188" s="167">
        <v>-363208.82008931367</v>
      </c>
      <c r="AR188" s="167">
        <v>-3144.5934278722852</v>
      </c>
      <c r="AS188" s="167">
        <v>471070.22808787157</v>
      </c>
      <c r="AT188" s="167">
        <v>-8227.4358011397999</v>
      </c>
      <c r="AU188" s="167">
        <v>-116081.13661906868</v>
      </c>
      <c r="AV188" s="167">
        <v>173351.17744411132</v>
      </c>
      <c r="AW188" s="167">
        <v>-51688.901517993538</v>
      </c>
      <c r="AX188" s="167">
        <v>75288.289320552489</v>
      </c>
      <c r="AY188" s="167">
        <v>-322761.17853028956</v>
      </c>
      <c r="AZ188" s="167">
        <v>-494937.95038380614</v>
      </c>
      <c r="BA188" s="167">
        <v>-261845.83515629824</v>
      </c>
      <c r="BB188" s="167">
        <v>189716.09673186857</v>
      </c>
      <c r="BC188" s="167">
        <v>-401099.55044972477</v>
      </c>
      <c r="BD188" s="167">
        <v>262228.91357074957</v>
      </c>
      <c r="BE188" s="167">
        <v>-337347.20898444857</v>
      </c>
      <c r="BF188" s="167">
        <v>-200989.80232759751</v>
      </c>
      <c r="BG188" s="167">
        <v>-205671.68220190797</v>
      </c>
      <c r="BH188" s="167">
        <v>-108638.95311045274</v>
      </c>
      <c r="BI188" s="167">
        <v>-328115.25457450654</v>
      </c>
      <c r="BJ188" s="167">
        <v>1289.2912222887389</v>
      </c>
      <c r="BK188" s="167">
        <v>-81501.386923233513</v>
      </c>
      <c r="BL188" s="167">
        <v>1054938.9540307713</v>
      </c>
      <c r="BM188" s="167">
        <v>-837001.56588289374</v>
      </c>
      <c r="BN188" s="167">
        <v>139083.35729043512</v>
      </c>
      <c r="BO188" s="167">
        <v>-285730.7489696173</v>
      </c>
      <c r="BP188" s="167">
        <v>-441295.61569332983</v>
      </c>
      <c r="BQ188" s="167">
        <v>365208.48205821076</v>
      </c>
      <c r="BR188" s="167">
        <v>-233524.67685429705</v>
      </c>
      <c r="BS188" s="167">
        <v>280143.62962512439</v>
      </c>
      <c r="BT188" s="167">
        <v>-148391.89853379549</v>
      </c>
      <c r="BU188" s="167">
        <v>77200.342705296818</v>
      </c>
      <c r="BV188" s="167">
        <v>-145474.33146145847</v>
      </c>
      <c r="BW188" s="167">
        <v>72895.725192016922</v>
      </c>
      <c r="BX188" s="167">
        <v>-684443.31478044065</v>
      </c>
      <c r="BY188" s="167">
        <v>219169.82710436732</v>
      </c>
      <c r="BZ188" s="167">
        <v>-156420.50965071376</v>
      </c>
      <c r="CA188" s="167">
        <v>-158548.04700381868</v>
      </c>
      <c r="CB188" s="167">
        <v>71568.802925198339</v>
      </c>
      <c r="CC188" s="167">
        <v>303256.67207557894</v>
      </c>
      <c r="CD188" s="167">
        <v>-73723.363265024498</v>
      </c>
      <c r="CE188" s="167">
        <v>305949.45128648635</v>
      </c>
      <c r="CF188" s="167">
        <v>-764319.86023281608</v>
      </c>
      <c r="CG188" s="167">
        <v>-144272.77418789268</v>
      </c>
      <c r="CH188" s="167">
        <v>1207380.6930871946</v>
      </c>
      <c r="CI188" s="167">
        <v>-298011.42178401304</v>
      </c>
      <c r="CJ188" s="167">
        <v>288761.92071865266</v>
      </c>
      <c r="CK188" s="167">
        <v>76736.897429846227</v>
      </c>
      <c r="CL188" s="167">
        <v>206717.98988078954</v>
      </c>
      <c r="CM188" s="167">
        <v>282488.56465775101</v>
      </c>
      <c r="CN188" s="167">
        <v>-470.9399655777961</v>
      </c>
      <c r="CO188" s="167">
        <v>476273.93020578241</v>
      </c>
      <c r="CP188" s="167">
        <v>-990495.9397311518</v>
      </c>
      <c r="CQ188" s="167">
        <v>-69931.828546037897</v>
      </c>
      <c r="CR188" s="167">
        <v>60413.550340012196</v>
      </c>
      <c r="CS188" s="167">
        <v>-562100.69760746602</v>
      </c>
      <c r="CT188" s="167">
        <v>2690837.9640091248</v>
      </c>
      <c r="CU188" s="167">
        <v>281250</v>
      </c>
      <c r="CV188" s="167">
        <v>-281250</v>
      </c>
      <c r="CW188" s="167">
        <v>-187500</v>
      </c>
      <c r="CX188" s="167">
        <v>-750000</v>
      </c>
      <c r="CY188" s="167">
        <v>562500</v>
      </c>
      <c r="CZ188" s="167">
        <v>937500</v>
      </c>
      <c r="DA188" s="167">
        <v>-187500</v>
      </c>
      <c r="DB188" s="167">
        <v>0</v>
      </c>
      <c r="DC188" s="167">
        <v>-562500</v>
      </c>
      <c r="DD188" s="167">
        <v>-656250</v>
      </c>
      <c r="DE188" s="167">
        <v>-468750</v>
      </c>
      <c r="DF188" s="167">
        <v>-93750</v>
      </c>
      <c r="DG188" s="167">
        <v>-16593750</v>
      </c>
      <c r="DH188" s="167">
        <v>-1500000</v>
      </c>
      <c r="DI188" s="167">
        <v>-1125000</v>
      </c>
      <c r="DJ188" s="167">
        <v>1781250</v>
      </c>
      <c r="DK188" s="167">
        <v>750000</v>
      </c>
      <c r="DL188" s="167">
        <v>468750</v>
      </c>
      <c r="DM188" s="167">
        <v>-750000</v>
      </c>
      <c r="DN188" s="167">
        <v>-750000</v>
      </c>
      <c r="DO188" s="167">
        <v>187500</v>
      </c>
      <c r="DP188" s="167">
        <v>187500</v>
      </c>
      <c r="DQ188" s="167">
        <v>-750000</v>
      </c>
      <c r="DR188" s="167">
        <v>375000</v>
      </c>
      <c r="DS188" s="167">
        <v>0</v>
      </c>
      <c r="DT188" s="167">
        <v>-1125000</v>
      </c>
      <c r="DU188" s="167">
        <v>375000</v>
      </c>
      <c r="DV188" s="167">
        <v>-1359375</v>
      </c>
      <c r="DW188" s="167">
        <v>-1265625</v>
      </c>
      <c r="DX188" s="167">
        <v>-1500000</v>
      </c>
      <c r="DY188" s="167">
        <v>4875000</v>
      </c>
      <c r="DZ188" s="167">
        <v>-562500</v>
      </c>
      <c r="EA188" s="167">
        <v>-750000</v>
      </c>
      <c r="EB188" s="167">
        <v>187500</v>
      </c>
      <c r="EC188" s="167">
        <v>1312500</v>
      </c>
      <c r="ED188" s="167">
        <v>1125000</v>
      </c>
      <c r="EE188" s="167">
        <v>-1312500</v>
      </c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</row>
    <row r="189" spans="1:185">
      <c r="A189" s="205">
        <v>0</v>
      </c>
      <c r="B189" s="166">
        <v>0</v>
      </c>
      <c r="C189" s="163" t="s">
        <v>359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-1276352.5262281953</v>
      </c>
      <c r="BP189" s="167">
        <v>2202.4967855964787</v>
      </c>
      <c r="BQ189" s="167">
        <v>-1567.7284236412961</v>
      </c>
      <c r="BR189" s="167">
        <v>-6206.831033033086</v>
      </c>
      <c r="BS189" s="167">
        <v>-7508.9641488201451</v>
      </c>
      <c r="BT189" s="167">
        <v>-514.10129723791033</v>
      </c>
      <c r="BU189" s="167">
        <v>2627.1936997030862</v>
      </c>
      <c r="BV189" s="167">
        <v>2491.1210188779514</v>
      </c>
      <c r="BW189" s="167">
        <v>-510.35714453342371</v>
      </c>
      <c r="BX189" s="167">
        <v>-2107.7179219236132</v>
      </c>
      <c r="BY189" s="167">
        <v>-4944.9431270873174</v>
      </c>
      <c r="BZ189" s="167">
        <v>-1798.157104091486</v>
      </c>
      <c r="CA189" s="167">
        <v>-1929.3558691453654</v>
      </c>
      <c r="CB189" s="167">
        <v>-4071.5916509390809</v>
      </c>
      <c r="CC189" s="167">
        <v>-1004.223854911048</v>
      </c>
      <c r="CD189" s="167">
        <v>1271.2952457091305</v>
      </c>
      <c r="CE189" s="167">
        <v>2559.6566896936856</v>
      </c>
      <c r="CF189" s="167">
        <v>-2522.2596010172274</v>
      </c>
      <c r="CG189" s="167">
        <v>4241.7473014239222</v>
      </c>
      <c r="CH189" s="167">
        <v>-2892.9789548043627</v>
      </c>
      <c r="CI189" s="167">
        <v>-1903.6728412066586</v>
      </c>
      <c r="CJ189" s="167">
        <v>-4088.754053108627</v>
      </c>
      <c r="CK189" s="167">
        <v>2925.9835397766437</v>
      </c>
      <c r="CL189" s="167">
        <v>-5883.3304030103609</v>
      </c>
      <c r="CM189" s="167">
        <v>-2811.1225062566809</v>
      </c>
      <c r="CN189" s="167">
        <v>-2095243.223308268</v>
      </c>
      <c r="CO189" s="167">
        <v>-454557.50647856528</v>
      </c>
      <c r="CP189" s="167">
        <v>588511.7402853258</v>
      </c>
      <c r="CQ189" s="167">
        <v>-288679.59218833968</v>
      </c>
      <c r="CR189" s="167">
        <v>-154340.89456296246</v>
      </c>
      <c r="CS189" s="167">
        <v>-151001.83880264917</v>
      </c>
      <c r="CT189" s="167">
        <v>-775239.62680027029</v>
      </c>
      <c r="CU189" s="167">
        <v>-311592.42899090052</v>
      </c>
      <c r="CV189" s="167">
        <v>-380.02711730170995</v>
      </c>
      <c r="CW189" s="167">
        <v>-33821.589793183841</v>
      </c>
      <c r="CX189" s="167">
        <v>-67.326779341325164</v>
      </c>
      <c r="CY189" s="167">
        <v>-1867.6177196204662</v>
      </c>
      <c r="CZ189" s="167">
        <v>-312697.54971075617</v>
      </c>
      <c r="DA189" s="167">
        <v>18906.543278908357</v>
      </c>
      <c r="DB189" s="167">
        <v>-13106.519719636999</v>
      </c>
      <c r="DC189" s="167">
        <v>325660.27613277361</v>
      </c>
      <c r="DD189" s="167">
        <v>-967495.16854054295</v>
      </c>
      <c r="DE189" s="167">
        <v>654227.96073384583</v>
      </c>
      <c r="DF189" s="167">
        <v>-10391.640782120638</v>
      </c>
      <c r="DG189" s="167">
        <v>-640687.68089657556</v>
      </c>
      <c r="DH189" s="167">
        <v>-11899.094470470212</v>
      </c>
      <c r="DI189" s="167">
        <v>-7930.7327841445804</v>
      </c>
      <c r="DJ189" s="167">
        <v>-340045.30950782169</v>
      </c>
      <c r="DK189" s="167">
        <v>-20476.774783158675</v>
      </c>
      <c r="DL189" s="167">
        <v>1833.4217509748414</v>
      </c>
      <c r="DM189" s="167">
        <v>330994.2933500465</v>
      </c>
      <c r="DN189" s="167">
        <v>632723.66860079672</v>
      </c>
      <c r="DO189" s="167">
        <v>650576.2710956037</v>
      </c>
      <c r="DP189" s="167">
        <v>-638341.73807906453</v>
      </c>
      <c r="DQ189" s="167">
        <v>-308104.82281458192</v>
      </c>
      <c r="DR189" s="167">
        <v>-489963.80147365015</v>
      </c>
      <c r="DS189" s="167">
        <v>167038.93469330482</v>
      </c>
      <c r="DT189" s="167">
        <v>-15713.333235951141</v>
      </c>
      <c r="DU189" s="167">
        <v>-842325.30962681584</v>
      </c>
      <c r="DV189" s="167">
        <v>-348583.89160246681</v>
      </c>
      <c r="DW189" s="167">
        <v>6198.3153295796365</v>
      </c>
      <c r="DX189" s="167">
        <v>157557.62023087405</v>
      </c>
      <c r="DY189" s="167">
        <v>1518.0057496456429</v>
      </c>
      <c r="DZ189" s="167">
        <v>337107.76335378457</v>
      </c>
      <c r="EA189" s="167">
        <v>-5559.2141288341954</v>
      </c>
      <c r="EB189" s="167">
        <v>-847425.77154083643</v>
      </c>
      <c r="EC189" s="167">
        <v>498217.06961528491</v>
      </c>
      <c r="ED189" s="167">
        <v>-13833.550618423149</v>
      </c>
      <c r="EE189" s="167">
        <v>648618.3186193509</v>
      </c>
      <c r="EF189" s="167"/>
      <c r="EG189" s="167"/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</row>
    <row r="190" spans="1:185">
      <c r="A190" s="205">
        <v>0</v>
      </c>
      <c r="B190" s="166">
        <v>1.0651247246230592E-2</v>
      </c>
      <c r="C190" s="163" t="s">
        <v>356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1.0518338699451426E-2</v>
      </c>
      <c r="BY190" s="167">
        <v>1.3225075477305389E-4</v>
      </c>
      <c r="BZ190" s="167">
        <v>-1.5684240078690686E-5</v>
      </c>
      <c r="CA190" s="167">
        <v>-3.7854428180770952E-3</v>
      </c>
      <c r="CB190" s="167">
        <v>-7.1669513205628067E-5</v>
      </c>
      <c r="CC190" s="167">
        <v>2.5578904853979364E-3</v>
      </c>
      <c r="CD190" s="167">
        <v>-2.9776445800750069E-6</v>
      </c>
      <c r="CE190" s="167">
        <v>-1.3622596901376471E-2</v>
      </c>
      <c r="CF190" s="167">
        <v>2.9559324911161422E-3</v>
      </c>
      <c r="CG190" s="167">
        <v>-108.49466530288511</v>
      </c>
      <c r="CH190" s="167">
        <v>108.44346446063724</v>
      </c>
      <c r="CI190" s="167">
        <v>5.109369717029965E-2</v>
      </c>
      <c r="CJ190" s="167">
        <v>-2.1588810832504773E-4</v>
      </c>
      <c r="CK190" s="167">
        <v>-9.2853733905842728E-5</v>
      </c>
      <c r="CL190" s="167">
        <v>-3.7406210158721486E-3</v>
      </c>
      <c r="CM190" s="167">
        <v>3.2921768127837075E-3</v>
      </c>
      <c r="CN190" s="167">
        <v>-6.0129603533375098E-5</v>
      </c>
      <c r="CO190" s="167">
        <v>-2.3241847905701093E-4</v>
      </c>
      <c r="CP190" s="167">
        <v>-3.0901031341355398E-4</v>
      </c>
      <c r="CQ190" s="167">
        <v>-0.22433013576330899</v>
      </c>
      <c r="CR190" s="167">
        <v>-2.0410896468713857E-3</v>
      </c>
      <c r="CS190" s="167">
        <v>0.22245537527120593</v>
      </c>
      <c r="CT190" s="167">
        <v>-5.4945104720841395E-2</v>
      </c>
      <c r="CU190" s="167">
        <v>-0.56936255172717354</v>
      </c>
      <c r="CV190" s="167">
        <v>0.62760040744913026</v>
      </c>
      <c r="CW190" s="167">
        <v>-7.1262999094330766E-4</v>
      </c>
      <c r="CX190" s="167">
        <v>-6.2005904519652391E-2</v>
      </c>
      <c r="CY190" s="167">
        <v>-6.4819750175358626E-4</v>
      </c>
      <c r="CZ190" s="167">
        <v>-0.10779250704939317</v>
      </c>
      <c r="DA190" s="167">
        <v>2.9458028604295028E-3</v>
      </c>
      <c r="DB190" s="167">
        <v>-2.1566995071687078E-3</v>
      </c>
      <c r="DC190" s="167">
        <v>6.536703893157414E-4</v>
      </c>
      <c r="DD190" s="167">
        <v>-120.31311872265718</v>
      </c>
      <c r="DE190" s="167">
        <v>62.825235130928306</v>
      </c>
      <c r="DF190" s="167">
        <v>57.65192448168429</v>
      </c>
      <c r="DG190" s="167">
        <v>1.9474907166158028E-2</v>
      </c>
      <c r="DH190" s="167">
        <v>-123.49801417607421</v>
      </c>
      <c r="DI190" s="167">
        <v>-2.0035824073462152</v>
      </c>
      <c r="DJ190" s="167">
        <v>-1.3399534387994407</v>
      </c>
      <c r="DK190" s="167">
        <v>-2.0431875697097155</v>
      </c>
      <c r="DL190" s="167">
        <v>-0.32933137002953572</v>
      </c>
      <c r="DM190" s="167">
        <v>0.16650474910537127</v>
      </c>
      <c r="DN190" s="167">
        <v>-3.1962284133996945</v>
      </c>
      <c r="DO190" s="167">
        <v>0.89850454651880796</v>
      </c>
      <c r="DP190" s="167">
        <v>-0.15857508917326868</v>
      </c>
      <c r="DQ190" s="167">
        <v>1.3436581850405673</v>
      </c>
      <c r="DR190" s="167">
        <v>5.7371129933500242E-2</v>
      </c>
      <c r="DS190" s="167">
        <v>-0.68136528371340432</v>
      </c>
      <c r="DT190" s="167">
        <v>-50.680617557591489</v>
      </c>
      <c r="DU190" s="167">
        <v>-428.75917855777345</v>
      </c>
      <c r="DV190" s="167">
        <v>-3.2785419398377371</v>
      </c>
      <c r="DW190" s="167">
        <v>-618.77361434112993</v>
      </c>
      <c r="DX190" s="167">
        <v>-1494.0810186621629</v>
      </c>
      <c r="DY190" s="167">
        <v>-654.96801581990894</v>
      </c>
      <c r="DZ190" s="167">
        <v>-5.3231078031813013</v>
      </c>
      <c r="EA190" s="167">
        <v>649.00666129437195</v>
      </c>
      <c r="EB190" s="167">
        <v>-656.54027773999678</v>
      </c>
      <c r="EC190" s="167">
        <v>-773.07040074002771</v>
      </c>
      <c r="ED190" s="167">
        <v>-41.688367060984092</v>
      </c>
      <c r="EE190" s="167">
        <v>-58.536076297656109</v>
      </c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</row>
    <row r="191" spans="1:185">
      <c r="A191" s="205">
        <v>4.875</v>
      </c>
      <c r="B191" s="166">
        <v>0</v>
      </c>
      <c r="C191" s="163" t="s">
        <v>353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-516331.67604673503</v>
      </c>
      <c r="DO191" s="167">
        <v>45233.492315154581</v>
      </c>
      <c r="DP191" s="167">
        <v>26102.372577251866</v>
      </c>
      <c r="DQ191" s="167">
        <v>-24931.844239863043</v>
      </c>
      <c r="DR191" s="167">
        <v>-8595.8078587323544</v>
      </c>
      <c r="DS191" s="167">
        <v>-17804.586449452094</v>
      </c>
      <c r="DT191" s="167">
        <v>-10383.904341501184</v>
      </c>
      <c r="DU191" s="167">
        <v>-9509.2751068983926</v>
      </c>
      <c r="DV191" s="167">
        <v>34944.595822148898</v>
      </c>
      <c r="DW191" s="167">
        <v>-18323.727512449143</v>
      </c>
      <c r="DX191" s="167">
        <v>34286.650919129141</v>
      </c>
      <c r="DY191" s="167">
        <v>-53177.003931297688</v>
      </c>
      <c r="DZ191" s="167">
        <v>-71.822269309021067</v>
      </c>
      <c r="EA191" s="167">
        <v>-116.80132895614952</v>
      </c>
      <c r="EB191" s="167">
        <v>17916.357625081029</v>
      </c>
      <c r="EC191" s="167">
        <v>34350.014721674728</v>
      </c>
      <c r="ED191" s="167">
        <v>-54916.000573331781</v>
      </c>
      <c r="EE191" s="167">
        <v>-20178.240072715736</v>
      </c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</row>
    <row r="192" spans="1:185">
      <c r="A192" s="205">
        <v>3.375</v>
      </c>
      <c r="B192" s="166">
        <v>0</v>
      </c>
      <c r="C192" s="163" t="s">
        <v>351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-587135.15666641295</v>
      </c>
      <c r="BP192" s="167">
        <v>0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-57730</v>
      </c>
      <c r="BZ192" s="167">
        <v>0</v>
      </c>
      <c r="CA192" s="167">
        <v>0</v>
      </c>
      <c r="CB192" s="167">
        <v>60084</v>
      </c>
      <c r="CC192" s="167">
        <v>0</v>
      </c>
      <c r="CD192" s="167">
        <v>0</v>
      </c>
      <c r="CE192" s="167">
        <v>0</v>
      </c>
      <c r="CF192" s="167">
        <v>174.40416706446558</v>
      </c>
      <c r="CG192" s="167">
        <v>70172.915969067195</v>
      </c>
      <c r="CH192" s="167">
        <v>-69691.630542947853</v>
      </c>
      <c r="CI192" s="167">
        <v>-655.68959318369161</v>
      </c>
      <c r="CJ192" s="167">
        <v>53876.784296952304</v>
      </c>
      <c r="CK192" s="167">
        <v>-68198.443119464559</v>
      </c>
      <c r="CL192" s="167">
        <v>11966.980303663644</v>
      </c>
      <c r="CM192" s="167">
        <v>-57729.667055472033</v>
      </c>
      <c r="CN192" s="167">
        <v>-221.09391352359671</v>
      </c>
      <c r="CO192" s="167">
        <v>41061.175235518604</v>
      </c>
      <c r="CP192" s="167">
        <v>-14783.042592781829</v>
      </c>
      <c r="CQ192" s="167">
        <v>-56643.710981197422</v>
      </c>
      <c r="CR192" s="167">
        <v>-1123.7472833552165</v>
      </c>
      <c r="CS192" s="167">
        <v>-29381.008248431608</v>
      </c>
      <c r="CT192" s="167">
        <v>-30478.300329395686</v>
      </c>
      <c r="CU192" s="167">
        <v>728.56332509708591</v>
      </c>
      <c r="CV192" s="167">
        <v>-92.378125061513856</v>
      </c>
      <c r="CW192" s="167">
        <v>-5776.2462902938714</v>
      </c>
      <c r="CX192" s="167">
        <v>58974.779814481968</v>
      </c>
      <c r="CY192" s="167">
        <v>-59317.517673213966</v>
      </c>
      <c r="CZ192" s="167">
        <v>1379.4230690881377</v>
      </c>
      <c r="DA192" s="167">
        <v>61890.353799881414</v>
      </c>
      <c r="DB192" s="167">
        <v>-60992.073025918566</v>
      </c>
      <c r="DC192" s="167">
        <v>849.01847425161395</v>
      </c>
      <c r="DD192" s="167">
        <v>59508.888446858851</v>
      </c>
      <c r="DE192" s="167">
        <v>-118234.1680292649</v>
      </c>
      <c r="DF192" s="167">
        <v>28323.123296866193</v>
      </c>
      <c r="DG192" s="167">
        <v>31571.2720581186</v>
      </c>
      <c r="DH192" s="167">
        <v>-1876.8077652844368</v>
      </c>
      <c r="DI192" s="167">
        <v>-1229.7589970236877</v>
      </c>
      <c r="DJ192" s="167">
        <v>-1330.9209031836363</v>
      </c>
      <c r="DK192" s="167">
        <v>-124474.17625156371</v>
      </c>
      <c r="DL192" s="167">
        <v>61477.719076086301</v>
      </c>
      <c r="DM192" s="167">
        <v>-191.00949496042449</v>
      </c>
      <c r="DN192" s="167">
        <v>56687.897197606275</v>
      </c>
      <c r="DO192" s="167">
        <v>1801.2157204817049</v>
      </c>
      <c r="DP192" s="167">
        <v>196.24472426588181</v>
      </c>
      <c r="DQ192" s="167">
        <v>2758.4631688999943</v>
      </c>
      <c r="DR192" s="167">
        <v>-14358.890700132935</v>
      </c>
      <c r="DS192" s="167">
        <v>-14751.953373526339</v>
      </c>
      <c r="DT192" s="167">
        <v>-63157.967912020744</v>
      </c>
      <c r="DU192" s="167">
        <v>-1111.0672875932651</v>
      </c>
      <c r="DV192" s="167">
        <v>-1443.1810981716262</v>
      </c>
      <c r="DW192" s="167">
        <v>973.37430442718323</v>
      </c>
      <c r="DX192" s="167">
        <v>118660.29324933328</v>
      </c>
      <c r="DY192" s="167">
        <v>193.41643560980447</v>
      </c>
      <c r="DZ192" s="167">
        <v>-164.45571794710122</v>
      </c>
      <c r="EA192" s="167">
        <v>-830.23128626460675</v>
      </c>
      <c r="EB192" s="167">
        <v>415.27319843613077</v>
      </c>
      <c r="EC192" s="167">
        <v>-2015.1007920524571</v>
      </c>
      <c r="ED192" s="167">
        <v>-1917.179404670489</v>
      </c>
      <c r="EE192" s="167">
        <v>-33833.726271269494</v>
      </c>
    </row>
    <row r="193" spans="1:177">
      <c r="A193" s="205">
        <v>7.875</v>
      </c>
      <c r="B193" s="166">
        <v>0</v>
      </c>
      <c r="C193" s="163" t="s">
        <v>345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132503</v>
      </c>
      <c r="BZ193" s="167">
        <v>0</v>
      </c>
      <c r="CA193" s="167">
        <v>0</v>
      </c>
      <c r="CB193" s="167">
        <v>-267359</v>
      </c>
      <c r="CC193" s="167">
        <v>0</v>
      </c>
      <c r="CD193" s="167">
        <v>0</v>
      </c>
      <c r="CE193" s="167">
        <v>0</v>
      </c>
      <c r="CF193" s="167">
        <v>36024.65637072688</v>
      </c>
      <c r="CG193" s="167">
        <v>-35535.615395298344</v>
      </c>
      <c r="CH193" s="167">
        <v>8900.9472124165623</v>
      </c>
      <c r="CI193" s="167">
        <v>-9389.9881878452143</v>
      </c>
      <c r="CJ193" s="167">
        <v>90463.086269224295</v>
      </c>
      <c r="CK193" s="167">
        <v>40977.256165751023</v>
      </c>
      <c r="CL193" s="167">
        <v>3415.5812113294378</v>
      </c>
      <c r="CM193" s="167">
        <v>132502.72978182946</v>
      </c>
      <c r="CN193" s="167">
        <v>-77.552990701922681</v>
      </c>
      <c r="CO193" s="167">
        <v>33914.42043690331</v>
      </c>
      <c r="CP193" s="167">
        <v>-402.03627029567724</v>
      </c>
      <c r="CQ193" s="167">
        <v>-34257.477999068913</v>
      </c>
      <c r="CR193" s="167">
        <v>25666.747140804131</v>
      </c>
      <c r="CS193" s="167">
        <v>25640.108113247145</v>
      </c>
      <c r="CT193" s="167">
        <v>50215.344763548521</v>
      </c>
      <c r="CU193" s="167">
        <v>-102260.74356352066</v>
      </c>
      <c r="CV193" s="167">
        <v>34684.718270540587</v>
      </c>
      <c r="CW193" s="167">
        <v>-54271.676618049387</v>
      </c>
      <c r="CX193" s="167">
        <v>-4391.9483126498526</v>
      </c>
      <c r="CY193" s="167">
        <v>-241.27434048068244</v>
      </c>
      <c r="CZ193" s="167">
        <v>-21692.045168770361</v>
      </c>
      <c r="DA193" s="167">
        <v>53654.785170154239</v>
      </c>
      <c r="DB193" s="167">
        <v>-52853.025428407302</v>
      </c>
      <c r="DC193" s="167">
        <v>-26061.218626112561</v>
      </c>
      <c r="DD193" s="167">
        <v>105036.75658528833</v>
      </c>
      <c r="DE193" s="167">
        <v>1.2140609396155924</v>
      </c>
      <c r="DF193" s="167">
        <v>-9517.8861039587646</v>
      </c>
      <c r="DG193" s="167">
        <v>9076.7287858938798</v>
      </c>
      <c r="DH193" s="167">
        <v>-70256.817398012441</v>
      </c>
      <c r="DI193" s="167">
        <v>34106.265424211975</v>
      </c>
      <c r="DJ193" s="167">
        <v>33925.104697933188</v>
      </c>
      <c r="DK193" s="167">
        <v>-79752.293215499958</v>
      </c>
      <c r="DL193" s="167">
        <v>-17795.607087692944</v>
      </c>
      <c r="DM193" s="167">
        <v>9127.1947768675163</v>
      </c>
      <c r="DN193" s="167">
        <v>-10498.188015114865</v>
      </c>
      <c r="DO193" s="167">
        <v>-70652.729625492007</v>
      </c>
      <c r="DP193" s="167">
        <v>24.975532471667975</v>
      </c>
      <c r="DQ193" s="167">
        <v>-25899.836922594579</v>
      </c>
      <c r="DR193" s="167">
        <v>-17873.200259087957</v>
      </c>
      <c r="DS193" s="167">
        <v>18091.233556477237</v>
      </c>
      <c r="DT193" s="167">
        <v>16743.125440333155</v>
      </c>
      <c r="DU193" s="167">
        <v>53256.674040967948</v>
      </c>
      <c r="DV193" s="167">
        <v>3980.7045449418947</v>
      </c>
      <c r="DW193" s="167">
        <v>78920.349639658933</v>
      </c>
      <c r="DX193" s="167">
        <v>-5109.4595865528099</v>
      </c>
      <c r="DY193" s="167">
        <v>8793.7338399830041</v>
      </c>
      <c r="DZ193" s="167">
        <v>-8784.3813516364899</v>
      </c>
      <c r="EA193" s="167">
        <v>-77.335971027147025</v>
      </c>
      <c r="EB193" s="167">
        <v>-8709.0683860384161</v>
      </c>
      <c r="EC193" s="167">
        <v>-27109.791971180704</v>
      </c>
      <c r="ED193" s="167">
        <v>-27860.971238869126</v>
      </c>
      <c r="EE193" s="167">
        <v>33766.613915452152</v>
      </c>
      <c r="EF193"/>
      <c r="EG193"/>
      <c r="EH193"/>
      <c r="EI193"/>
      <c r="EJ193"/>
      <c r="EK193"/>
      <c r="EL193"/>
      <c r="EM193"/>
      <c r="EN193"/>
      <c r="EO193"/>
    </row>
    <row r="194" spans="1:177">
      <c r="A194" s="205">
        <v>12</v>
      </c>
      <c r="B194" s="166">
        <v>0</v>
      </c>
      <c r="C194" s="163" t="s">
        <v>348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-1307</v>
      </c>
      <c r="BZ194" s="167">
        <v>0</v>
      </c>
      <c r="CA194" s="167">
        <v>0</v>
      </c>
      <c r="CB194" s="167">
        <v>6411</v>
      </c>
      <c r="CC194" s="167">
        <v>0</v>
      </c>
      <c r="CD194" s="167">
        <v>0</v>
      </c>
      <c r="CE194" s="167">
        <v>0</v>
      </c>
      <c r="CF194" s="167">
        <v>-15758.274457796142</v>
      </c>
      <c r="CG194" s="167">
        <v>3347.1706809904863</v>
      </c>
      <c r="CH194" s="167">
        <v>1262.9139053950639</v>
      </c>
      <c r="CI194" s="167">
        <v>11148.189871410592</v>
      </c>
      <c r="CJ194" s="167">
        <v>1093.886458890207</v>
      </c>
      <c r="CK194" s="167">
        <v>-2832.6769076572236</v>
      </c>
      <c r="CL194" s="167">
        <v>-3365.4949213118816</v>
      </c>
      <c r="CM194" s="167">
        <v>-1306.9112706935994</v>
      </c>
      <c r="CN194" s="167">
        <v>8144.4068839485553</v>
      </c>
      <c r="CO194" s="167">
        <v>-5894.479060794838</v>
      </c>
      <c r="CP194" s="167">
        <v>34537.34906078269</v>
      </c>
      <c r="CQ194" s="167">
        <v>-11385.15556738017</v>
      </c>
      <c r="CR194" s="167">
        <v>-11506.968597718922</v>
      </c>
      <c r="CS194" s="167">
        <v>6286.5840741439752</v>
      </c>
      <c r="CT194" s="167">
        <v>-2773.0635170293244</v>
      </c>
      <c r="CU194" s="167">
        <v>-19170.958245864429</v>
      </c>
      <c r="CV194" s="167">
        <v>-62.134600849822164</v>
      </c>
      <c r="CW194" s="167">
        <v>12832.022780352097</v>
      </c>
      <c r="CX194" s="167">
        <v>-17020.243800631739</v>
      </c>
      <c r="CY194" s="167">
        <v>8471.0582471186935</v>
      </c>
      <c r="CZ194" s="167">
        <v>18504.510412235031</v>
      </c>
      <c r="DA194" s="167">
        <v>14492.516550384338</v>
      </c>
      <c r="DB194" s="167">
        <v>3037.4964000109612</v>
      </c>
      <c r="DC194" s="167">
        <v>3194.804071590821</v>
      </c>
      <c r="DD194" s="167">
        <v>-3.1568658346877783</v>
      </c>
      <c r="DE194" s="167">
        <v>877.41530259063438</v>
      </c>
      <c r="DF194" s="167">
        <v>-324.92059001589951</v>
      </c>
      <c r="DG194" s="167">
        <v>3126.5920158877634</v>
      </c>
      <c r="DH194" s="167">
        <v>-15494.049035315933</v>
      </c>
      <c r="DI194" s="167">
        <v>10695.828285204523</v>
      </c>
      <c r="DJ194" s="167">
        <v>8789.5340031039595</v>
      </c>
      <c r="DK194" s="167">
        <v>-431.8259580613958</v>
      </c>
      <c r="DL194" s="167">
        <v>5433.174470779355</v>
      </c>
      <c r="DM194" s="167">
        <v>-7465.4313866004886</v>
      </c>
      <c r="DN194" s="167">
        <v>-3557.6790668199756</v>
      </c>
      <c r="DO194" s="167">
        <v>-25198.571390945588</v>
      </c>
      <c r="DP194" s="167">
        <v>-20629.128358417234</v>
      </c>
      <c r="DQ194" s="167">
        <v>1856.5853895472683</v>
      </c>
      <c r="DR194" s="167">
        <v>-10353.203052074023</v>
      </c>
      <c r="DS194" s="167">
        <v>-22670.851184752115</v>
      </c>
      <c r="DT194" s="167">
        <v>-2434.9517285632319</v>
      </c>
      <c r="DU194" s="167">
        <v>34402.003821654638</v>
      </c>
      <c r="DV194" s="167">
        <v>13618.819900819348</v>
      </c>
      <c r="DW194" s="167">
        <v>6277.8054180755717</v>
      </c>
      <c r="DX194" s="167">
        <v>-515.73122147245158</v>
      </c>
      <c r="DY194" s="167">
        <v>1258.1321015203139</v>
      </c>
      <c r="DZ194" s="167">
        <v>-55.291557256365195</v>
      </c>
      <c r="EA194" s="167">
        <v>-5293.3137462168961</v>
      </c>
      <c r="EB194" s="167">
        <v>5160.9227378196083</v>
      </c>
      <c r="EC194" s="167">
        <v>-486.41206343517115</v>
      </c>
      <c r="ED194" s="167">
        <v>4500.3933957786794</v>
      </c>
      <c r="EE194" s="167">
        <v>20008.049047210392</v>
      </c>
      <c r="EF194"/>
      <c r="EG194"/>
      <c r="EH194"/>
      <c r="EI194"/>
      <c r="EJ194"/>
      <c r="EK194"/>
      <c r="EL194"/>
      <c r="EM194"/>
      <c r="EN194"/>
      <c r="EO194"/>
    </row>
    <row r="195" spans="1:177">
      <c r="A195" s="205">
        <v>0</v>
      </c>
      <c r="B195" s="166">
        <v>0</v>
      </c>
      <c r="C195" s="163" t="s">
        <v>339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</row>
    <row r="196" spans="1:177">
      <c r="A196" s="205">
        <v>8.6875</v>
      </c>
      <c r="B196" s="166">
        <v>0</v>
      </c>
      <c r="C196" s="163" t="s">
        <v>342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-1.6654402522371674E-118</v>
      </c>
      <c r="O196" s="167">
        <v>-6.6749360392903932E-74</v>
      </c>
      <c r="P196" s="167">
        <v>-3.3792142516864141E-66</v>
      </c>
      <c r="Q196" s="167">
        <v>-3.0239624067602819E-59</v>
      </c>
      <c r="R196" s="167">
        <v>-7.321622446490681E-53</v>
      </c>
      <c r="S196" s="167">
        <v>-8.0388720186575732E-49</v>
      </c>
      <c r="T196" s="167">
        <v>-1.6235575713558289E-40</v>
      </c>
      <c r="U196" s="167">
        <v>-9.114493006049713E-36</v>
      </c>
      <c r="V196" s="167">
        <v>-4.1755929059226605E-32</v>
      </c>
      <c r="W196" s="167">
        <v>-3.9865007806725978E-30</v>
      </c>
      <c r="X196" s="167">
        <v>-5.910392954670111E-28</v>
      </c>
      <c r="Y196" s="167">
        <v>-5.6610482372818753E-24</v>
      </c>
      <c r="Z196" s="167">
        <v>-1.8610556100268925E-22</v>
      </c>
      <c r="AA196" s="167">
        <v>-2.1897882187508577E-21</v>
      </c>
      <c r="AB196" s="167">
        <v>-3.685071349441596E-21</v>
      </c>
      <c r="AC196" s="167">
        <v>-8.2438936209462148E-22</v>
      </c>
      <c r="AD196" s="167">
        <v>-3.5683001976905303E-19</v>
      </c>
      <c r="AE196" s="167">
        <v>-1.7680200902721626E-18</v>
      </c>
      <c r="AF196" s="167">
        <v>-1.8506688517953082E-17</v>
      </c>
      <c r="AG196" s="167">
        <v>-7.3830771815546985E-17</v>
      </c>
      <c r="AH196" s="167">
        <v>-3.0573588071699555E-16</v>
      </c>
      <c r="AI196" s="167">
        <v>-1.0844927638271567E-14</v>
      </c>
      <c r="AJ196" s="167">
        <v>-4.909554673980614E-14</v>
      </c>
      <c r="AK196" s="167">
        <v>-4.8317551307601727E-14</v>
      </c>
      <c r="AL196" s="167">
        <v>-7.1019941971710683E-13</v>
      </c>
      <c r="AM196" s="167">
        <v>-1.3599080596548314E-12</v>
      </c>
      <c r="AN196" s="167">
        <v>-4.5409889590950278E-11</v>
      </c>
      <c r="AO196" s="167">
        <v>-1.1285714759257211E-10</v>
      </c>
      <c r="AP196" s="167">
        <v>9.9855666591774856E-12</v>
      </c>
      <c r="AQ196" s="167">
        <v>-2.128648838734694E-9</v>
      </c>
      <c r="AR196" s="167">
        <v>-2.1652302205570471E-9</v>
      </c>
      <c r="AS196" s="167">
        <v>-3.5442101424748645E-8</v>
      </c>
      <c r="AT196" s="167">
        <v>-9.7954239527670925E-8</v>
      </c>
      <c r="AU196" s="167">
        <v>1.7648543712388813E-8</v>
      </c>
      <c r="AV196" s="167">
        <v>1.7195682237954585E-8</v>
      </c>
      <c r="AW196" s="167">
        <v>-7.3188837252117926E-8</v>
      </c>
      <c r="AX196" s="167">
        <v>-2.6575354863106269E-8</v>
      </c>
      <c r="AY196" s="167">
        <v>-2.4472612970286083E-7</v>
      </c>
      <c r="AZ196" s="167">
        <v>-6.0105030153017664E-8</v>
      </c>
      <c r="BA196" s="167">
        <v>2.9277216108599343E-7</v>
      </c>
      <c r="BB196" s="167">
        <v>-9.8691519918928709E-7</v>
      </c>
      <c r="BC196" s="167">
        <v>-5.9068248852050788E-6</v>
      </c>
      <c r="BD196" s="167">
        <v>-6.4980593568833207E-6</v>
      </c>
      <c r="BE196" s="167">
        <v>-3.0219075333685806E-5</v>
      </c>
      <c r="BF196" s="167">
        <v>-1.6953873396321851E-5</v>
      </c>
      <c r="BG196" s="167">
        <v>3.2017732006993617E-5</v>
      </c>
      <c r="BH196" s="167">
        <v>-1.3218959932835182E-4</v>
      </c>
      <c r="BI196" s="167">
        <v>-5.418877493531987E-5</v>
      </c>
      <c r="BJ196" s="167">
        <v>-2.480702829711943E-4</v>
      </c>
      <c r="BK196" s="167">
        <v>-1.0696417843545905E-3</v>
      </c>
      <c r="BL196" s="167">
        <v>1.0411440225150076E-3</v>
      </c>
      <c r="BM196" s="167">
        <v>-8.3073906681426066E-4</v>
      </c>
      <c r="BN196" s="167">
        <v>-1.8396441513449883E-5</v>
      </c>
      <c r="BO196" s="167">
        <v>-3.5339591736871078E-4</v>
      </c>
      <c r="BP196" s="167">
        <v>6.1671021243165356E-4</v>
      </c>
      <c r="BQ196" s="167">
        <v>-5.1812318603200527E-3</v>
      </c>
      <c r="BR196" s="167">
        <v>1.2188030175233431E-3</v>
      </c>
      <c r="BS196" s="167">
        <v>-1.1480587195749374E-3</v>
      </c>
      <c r="BT196" s="167">
        <v>7.2824817907155177E-5</v>
      </c>
      <c r="BU196" s="167">
        <v>-5.0988031928628297E-3</v>
      </c>
      <c r="BV196" s="167">
        <v>-1.7432680287389278E-2</v>
      </c>
      <c r="BW196" s="167">
        <v>-2.0937608176835227E-2</v>
      </c>
      <c r="BX196" s="167">
        <v>1.099493028161376E-3</v>
      </c>
      <c r="BY196" s="167">
        <v>3.0431837465450723E-2</v>
      </c>
      <c r="BZ196" s="167">
        <v>4.7200770427550942E-4</v>
      </c>
      <c r="CA196" s="167">
        <v>-1.9572895746216151E-3</v>
      </c>
      <c r="CB196" s="167">
        <v>4.0800873364139935E-3</v>
      </c>
      <c r="CC196" s="167">
        <v>3.22745250677345E-3</v>
      </c>
      <c r="CD196" s="167">
        <v>-2.1684447510571837E-3</v>
      </c>
      <c r="CE196" s="167">
        <v>5.1949418623061308E-4</v>
      </c>
      <c r="CF196" s="167">
        <v>-4.3856829143664126E-3</v>
      </c>
      <c r="CG196" s="167">
        <v>-2.9161563710234616E-3</v>
      </c>
      <c r="CH196" s="167">
        <v>-3.4357480820613115E-3</v>
      </c>
      <c r="CI196" s="167">
        <v>-9.9818307349341384E-3</v>
      </c>
      <c r="CJ196" s="167">
        <v>-4.9778602321547717E-2</v>
      </c>
      <c r="CK196" s="167">
        <v>-3.0006979672814876E-3</v>
      </c>
      <c r="CL196" s="167">
        <v>5.5052649058142999E-2</v>
      </c>
      <c r="CM196" s="167">
        <v>-4.3638720036312389E-3</v>
      </c>
      <c r="CN196" s="167">
        <v>-5.2847812330654095E-3</v>
      </c>
      <c r="CO196" s="167">
        <v>-1.6030547884087136E-2</v>
      </c>
      <c r="CP196" s="167">
        <v>-2.7129262419307132E-2</v>
      </c>
      <c r="CQ196" s="167">
        <v>-0.11106851596852414</v>
      </c>
      <c r="CR196" s="167">
        <v>4.0496234617567795E-2</v>
      </c>
      <c r="CS196" s="167">
        <v>-9.1456203917498979E-2</v>
      </c>
      <c r="CT196" s="167">
        <v>1.3608406260233685E-2</v>
      </c>
      <c r="CU196" s="167">
        <v>-0.21959277118132983</v>
      </c>
      <c r="CV196" s="167">
        <v>-0.24029378142196728</v>
      </c>
      <c r="CW196" s="167">
        <v>3.6264707382416494E-2</v>
      </c>
      <c r="CX196" s="167">
        <v>-0.24795523793138574</v>
      </c>
      <c r="CY196" s="167">
        <v>-1.9561200305956206E-2</v>
      </c>
      <c r="CZ196" s="167">
        <v>-0.99753489268908502</v>
      </c>
      <c r="DA196" s="167">
        <v>-0.86665670994808264</v>
      </c>
      <c r="DB196" s="167">
        <v>-1.2386286251390612</v>
      </c>
      <c r="DC196" s="167">
        <v>1.1456712945220913</v>
      </c>
      <c r="DD196" s="167">
        <v>1.1212162528752367</v>
      </c>
      <c r="DE196" s="167">
        <v>-1.27324083239019</v>
      </c>
      <c r="DF196" s="167">
        <v>-0.76614948373533531</v>
      </c>
      <c r="DG196" s="167">
        <v>0.21969269220462406</v>
      </c>
      <c r="DH196" s="167">
        <v>0.39084192726777811</v>
      </c>
      <c r="DI196" s="167">
        <v>0.90802088955876981</v>
      </c>
      <c r="DJ196" s="167">
        <v>-18.031436805471056</v>
      </c>
      <c r="DK196" s="167">
        <v>6.8903284965056493</v>
      </c>
      <c r="DL196" s="167">
        <v>4.7373888527624839</v>
      </c>
      <c r="DM196" s="167">
        <v>-0.77541623215716449</v>
      </c>
      <c r="DN196" s="167">
        <v>3.4504960578369301</v>
      </c>
      <c r="DO196" s="167">
        <v>2.7769967079480571</v>
      </c>
      <c r="DP196" s="167">
        <v>-0.24736552482639507</v>
      </c>
      <c r="DQ196" s="167">
        <v>-0.82169243109449042</v>
      </c>
      <c r="DR196" s="167">
        <v>1.2746915459501267</v>
      </c>
      <c r="DS196" s="167">
        <v>0.19682580795690496</v>
      </c>
      <c r="DT196" s="167">
        <v>1.7677884054839852</v>
      </c>
      <c r="DU196" s="167">
        <v>0.22699459114604759</v>
      </c>
      <c r="DV196" s="167">
        <v>-0.40934510292204829</v>
      </c>
      <c r="DW196" s="167">
        <v>0.26087959511615855</v>
      </c>
      <c r="DX196" s="167">
        <v>0.98432606454574534</v>
      </c>
      <c r="DY196" s="167">
        <v>-2.8468062733969779</v>
      </c>
      <c r="DZ196" s="167">
        <v>0.2103356524166764</v>
      </c>
      <c r="EA196" s="167">
        <v>0.1922657419301923</v>
      </c>
      <c r="EB196" s="167">
        <v>0.51985878043300038</v>
      </c>
      <c r="EC196" s="167">
        <v>-0.45246247798524997</v>
      </c>
      <c r="ED196" s="167">
        <v>-1.5945160942162904</v>
      </c>
      <c r="EE196" s="167">
        <v>-0.29020270573167251</v>
      </c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</row>
    <row r="197" spans="1:177">
      <c r="B197" s="207">
        <v>240516.78691617737</v>
      </c>
      <c r="C197" s="267" t="s">
        <v>1158</v>
      </c>
      <c r="D197" s="268">
        <v>-107518.73292987593</v>
      </c>
      <c r="E197" s="207">
        <v>-25199.082878303918</v>
      </c>
      <c r="F197" s="207">
        <v>44055.709657598025</v>
      </c>
      <c r="G197" s="207">
        <v>-44455.448367852165</v>
      </c>
      <c r="H197" s="207">
        <v>-2883.3335933738272</v>
      </c>
      <c r="I197" s="207">
        <v>-79036.577747944044</v>
      </c>
      <c r="J197" s="207">
        <v>-153972.50734191731</v>
      </c>
      <c r="K197" s="207">
        <v>-218963.78193003451</v>
      </c>
      <c r="L197" s="207">
        <v>279326.77486455848</v>
      </c>
      <c r="M197" s="207">
        <v>-244288.2198110827</v>
      </c>
      <c r="N197" s="207">
        <v>-37955.446064169519</v>
      </c>
      <c r="O197" s="207">
        <v>-83602.562625551596</v>
      </c>
      <c r="P197" s="207">
        <v>579.57820162258577</v>
      </c>
      <c r="Q197" s="207">
        <v>-87595.46316309704</v>
      </c>
      <c r="R197" s="207">
        <v>-183725.13898107014</v>
      </c>
      <c r="S197" s="207">
        <v>-47790.858328460483</v>
      </c>
      <c r="T197" s="207">
        <v>42773.894915561657</v>
      </c>
      <c r="U197" s="207">
        <v>-5264.9438262158073</v>
      </c>
      <c r="V197" s="207">
        <v>136956.42277245841</v>
      </c>
      <c r="W197" s="207">
        <v>-701.69524827599525</v>
      </c>
      <c r="X197" s="207">
        <v>362873.67413217307</v>
      </c>
      <c r="Y197" s="207">
        <v>-112640.39162343706</v>
      </c>
      <c r="Z197" s="207">
        <v>-117421.20126075647</v>
      </c>
      <c r="AA197" s="207">
        <v>80431.995826684521</v>
      </c>
      <c r="AB197" s="207">
        <v>-84143.469534230419</v>
      </c>
      <c r="AC197" s="207">
        <v>-428.93855621560942</v>
      </c>
      <c r="AD197" s="207">
        <v>-1816.1897465217626</v>
      </c>
      <c r="AE197" s="207">
        <v>-173191.39744279301</v>
      </c>
      <c r="AF197" s="207">
        <v>-140450.58578175236</v>
      </c>
      <c r="AG197" s="207">
        <v>-351642.84724181518</v>
      </c>
      <c r="AH197" s="207">
        <v>1079.1972237958107</v>
      </c>
      <c r="AI197" s="207">
        <v>-114660.66334775393</v>
      </c>
      <c r="AJ197" s="207">
        <v>107294.17277721246</v>
      </c>
      <c r="AK197" s="207">
        <v>106166.50893125613</v>
      </c>
      <c r="AL197" s="207">
        <v>-438588.03984313551</v>
      </c>
      <c r="AM197" s="207">
        <v>-125725.41604006966</v>
      </c>
      <c r="AN197" s="207">
        <v>118720.53152166209</v>
      </c>
      <c r="AO197" s="207">
        <v>112748.45867003279</v>
      </c>
      <c r="AP197" s="207">
        <v>-123624.73965593961</v>
      </c>
      <c r="AQ197" s="207">
        <v>-363208.82008931582</v>
      </c>
      <c r="AR197" s="207">
        <v>-3144.5934278744503</v>
      </c>
      <c r="AS197" s="207">
        <v>471070.22808783612</v>
      </c>
      <c r="AT197" s="207">
        <v>-8227.4358012377543</v>
      </c>
      <c r="AU197" s="207">
        <v>-116081.13661905103</v>
      </c>
      <c r="AV197" s="207">
        <v>173351.17744412852</v>
      </c>
      <c r="AW197" s="207">
        <v>-51688.901518066727</v>
      </c>
      <c r="AX197" s="207">
        <v>75288.289320525917</v>
      </c>
      <c r="AY197" s="207">
        <v>-322761.17853053426</v>
      </c>
      <c r="AZ197" s="207">
        <v>-494937.95038386626</v>
      </c>
      <c r="BA197" s="207">
        <v>-261845.83515600546</v>
      </c>
      <c r="BB197" s="207">
        <v>189716.09673088166</v>
      </c>
      <c r="BC197" s="207">
        <v>-401099.55045563157</v>
      </c>
      <c r="BD197" s="207">
        <v>262228.9135642515</v>
      </c>
      <c r="BE197" s="207">
        <v>-337347.20901466766</v>
      </c>
      <c r="BF197" s="207">
        <v>-200989.8023445514</v>
      </c>
      <c r="BG197" s="207">
        <v>-205671.68216989023</v>
      </c>
      <c r="BH197" s="207">
        <v>-108638.95324264234</v>
      </c>
      <c r="BI197" s="207">
        <v>-328115.25462869531</v>
      </c>
      <c r="BJ197" s="207">
        <v>1289.2909742184559</v>
      </c>
      <c r="BK197" s="207">
        <v>-81501.387992875301</v>
      </c>
      <c r="BL197" s="207">
        <v>1054938.9550719154</v>
      </c>
      <c r="BM197" s="207">
        <v>-837001.56671363278</v>
      </c>
      <c r="BN197" s="207">
        <v>139083.35727203867</v>
      </c>
      <c r="BO197" s="207">
        <v>-2149218.4322176212</v>
      </c>
      <c r="BP197" s="207">
        <v>-439093.11829102313</v>
      </c>
      <c r="BQ197" s="207">
        <v>363640.74845333758</v>
      </c>
      <c r="BR197" s="207">
        <v>-239731.50666852712</v>
      </c>
      <c r="BS197" s="207">
        <v>272634.6643282455</v>
      </c>
      <c r="BT197" s="207">
        <v>-148905.99975820858</v>
      </c>
      <c r="BU197" s="207">
        <v>79827.531306196717</v>
      </c>
      <c r="BV197" s="207">
        <v>-142983.22787526081</v>
      </c>
      <c r="BW197" s="207">
        <v>72385.347109875322</v>
      </c>
      <c r="BX197" s="207">
        <v>-686551.02108453261</v>
      </c>
      <c r="BY197" s="207">
        <v>287690.9145413682</v>
      </c>
      <c r="BZ197" s="207">
        <v>-158218.66629848178</v>
      </c>
      <c r="CA197" s="207">
        <v>-160477.40861569645</v>
      </c>
      <c r="CB197" s="207">
        <v>-133366.78471732294</v>
      </c>
      <c r="CC197" s="207">
        <v>302252.4540060109</v>
      </c>
      <c r="CD197" s="207">
        <v>-72452.070190737766</v>
      </c>
      <c r="CE197" s="207">
        <v>308509.09487307729</v>
      </c>
      <c r="CF197" s="207">
        <v>-746401.33518358844</v>
      </c>
      <c r="CG197" s="207">
        <v>-102155.05321316868</v>
      </c>
      <c r="CH197" s="207">
        <v>1145068.3847359663</v>
      </c>
      <c r="CI197" s="207">
        <v>-298812.54142297152</v>
      </c>
      <c r="CJ197" s="207">
        <v>430106.87369612046</v>
      </c>
      <c r="CK197" s="207">
        <v>49609.014014700413</v>
      </c>
      <c r="CL197" s="207">
        <v>212851.77738348843</v>
      </c>
      <c r="CM197" s="207">
        <v>353143.59253546299</v>
      </c>
      <c r="CN197" s="207">
        <v>-2087868.408639034</v>
      </c>
      <c r="CO197" s="207">
        <v>90797.524075877853</v>
      </c>
      <c r="CP197" s="207">
        <v>-382631.95668639353</v>
      </c>
      <c r="CQ197" s="207">
        <v>-460898.10068067582</v>
      </c>
      <c r="CR197" s="207">
        <v>-80891.274508075308</v>
      </c>
      <c r="CS197" s="207">
        <v>-710556.72147198441</v>
      </c>
      <c r="CT197" s="207">
        <v>1932562.2767892797</v>
      </c>
      <c r="CU197" s="207">
        <v>-151046.35643051143</v>
      </c>
      <c r="CV197" s="207">
        <v>-247099.43426604642</v>
      </c>
      <c r="CW197" s="207">
        <v>-268537.4543690976</v>
      </c>
      <c r="CX197" s="207">
        <v>-712505.04903928342</v>
      </c>
      <c r="CY197" s="207">
        <v>509544.62830440584</v>
      </c>
      <c r="CZ197" s="207">
        <v>-314506.76672560308</v>
      </c>
      <c r="DA197" s="207">
        <v>148943.33508842127</v>
      </c>
      <c r="DB197" s="207">
        <v>-123915.36255927656</v>
      </c>
      <c r="DC197" s="207">
        <v>303644.02637746843</v>
      </c>
      <c r="DD197" s="207">
        <v>-803071.87227670022</v>
      </c>
      <c r="DE197" s="207">
        <v>536933.97406240972</v>
      </c>
      <c r="DF197" s="207">
        <v>8145.5615957688406</v>
      </c>
      <c r="DG197" s="207">
        <v>-596912.848869076</v>
      </c>
      <c r="DH197" s="207">
        <v>-99649.875841331843</v>
      </c>
      <c r="DI197" s="207">
        <v>35640.506366730449</v>
      </c>
      <c r="DJ197" s="207">
        <v>-298680.96310021245</v>
      </c>
      <c r="DK197" s="207">
        <v>-225130.22306735691</v>
      </c>
      <c r="DL197" s="207">
        <v>50953.116267630292</v>
      </c>
      <c r="DM197" s="207">
        <v>332464.43833387003</v>
      </c>
      <c r="DN197" s="207">
        <v>159024.27693737758</v>
      </c>
      <c r="DO197" s="207">
        <v>601763.35361605685</v>
      </c>
      <c r="DP197" s="207">
        <v>-632647.67954410636</v>
      </c>
      <c r="DQ197" s="207">
        <v>-354320.93345283833</v>
      </c>
      <c r="DR197" s="207">
        <v>-541143.57128100155</v>
      </c>
      <c r="DS197" s="207">
        <v>129902.29270257577</v>
      </c>
      <c r="DT197" s="207">
        <v>-74995.94460685525</v>
      </c>
      <c r="DU197" s="207">
        <v>-765715.50634265156</v>
      </c>
      <c r="DV197" s="207">
        <v>-297486.64031977108</v>
      </c>
      <c r="DW197" s="207">
        <v>73427.604444546159</v>
      </c>
      <c r="DX197" s="207">
        <v>303386.27689871355</v>
      </c>
      <c r="DY197" s="207">
        <v>-42071.53062663223</v>
      </c>
      <c r="DZ197" s="207">
        <v>328026.69968548481</v>
      </c>
      <c r="EA197" s="207">
        <v>-11227.697534262692</v>
      </c>
      <c r="EB197" s="207">
        <v>-833298.30678449769</v>
      </c>
      <c r="EC197" s="207">
        <v>502182.25664707331</v>
      </c>
      <c r="ED197" s="207">
        <v>-94070.591322671069</v>
      </c>
      <c r="EE197" s="207">
        <v>648322.18895902485</v>
      </c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</row>
    <row r="198" spans="1:177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</row>
    <row r="199" spans="1:177">
      <c r="B199" s="207">
        <v>130344873.06957577</v>
      </c>
      <c r="C199" s="267" t="s">
        <v>1159</v>
      </c>
      <c r="D199" s="268">
        <v>5532552.766526591</v>
      </c>
      <c r="E199" s="207">
        <v>2454513.6219702051</v>
      </c>
      <c r="F199" s="207">
        <v>1893113.7876304432</v>
      </c>
      <c r="G199" s="207">
        <v>6058321.3489593621</v>
      </c>
      <c r="H199" s="207">
        <v>-4118154.548066617</v>
      </c>
      <c r="I199" s="207">
        <v>-755241.44396680139</v>
      </c>
      <c r="J199" s="207">
        <v>-5032275.4929666612</v>
      </c>
      <c r="K199" s="207">
        <v>2380198.0333020575</v>
      </c>
      <c r="L199" s="207">
        <v>3963768.2141526891</v>
      </c>
      <c r="M199" s="207">
        <v>-4341791.331133537</v>
      </c>
      <c r="N199" s="207">
        <v>2476894.8660123101</v>
      </c>
      <c r="O199" s="207">
        <v>77286.391880801471</v>
      </c>
      <c r="P199" s="207">
        <v>387980.89768591197</v>
      </c>
      <c r="Q199" s="207">
        <v>-161695.03291465042</v>
      </c>
      <c r="R199" s="207">
        <v>1175654.4480384979</v>
      </c>
      <c r="S199" s="207">
        <v>2806851.4691123795</v>
      </c>
      <c r="T199" s="207">
        <v>-6015870.4969194662</v>
      </c>
      <c r="U199" s="207">
        <v>-867651.22354562301</v>
      </c>
      <c r="V199" s="207">
        <v>-582480.76259533863</v>
      </c>
      <c r="W199" s="207">
        <v>36623.793121179871</v>
      </c>
      <c r="X199" s="207">
        <v>-658985.25300309446</v>
      </c>
      <c r="Y199" s="207">
        <v>-2395293.4198611188</v>
      </c>
      <c r="Z199" s="207">
        <v>160468.36257126648</v>
      </c>
      <c r="AA199" s="207">
        <v>-1301852.9737753789</v>
      </c>
      <c r="AB199" s="207">
        <v>4609680.321010489</v>
      </c>
      <c r="AC199" s="207">
        <v>487949.4221318154</v>
      </c>
      <c r="AD199" s="207">
        <v>622275.56271343341</v>
      </c>
      <c r="AE199" s="207">
        <v>4305950.5782583356</v>
      </c>
      <c r="AF199" s="207">
        <v>-1532424.4810102873</v>
      </c>
      <c r="AG199" s="207">
        <v>-6488730.5415189229</v>
      </c>
      <c r="AH199" s="207">
        <v>-553327.47648839769</v>
      </c>
      <c r="AI199" s="207">
        <v>-623226.87712787883</v>
      </c>
      <c r="AJ199" s="207">
        <v>2464376.2852382157</v>
      </c>
      <c r="AK199" s="207">
        <v>-253381.97797639715</v>
      </c>
      <c r="AL199" s="207">
        <v>-352957.49286985322</v>
      </c>
      <c r="AM199" s="207">
        <v>738370.09999189712</v>
      </c>
      <c r="AN199" s="207">
        <v>-484078.02772185468</v>
      </c>
      <c r="AO199" s="207">
        <v>1740002.5182188782</v>
      </c>
      <c r="AP199" s="207">
        <v>70620.554342276751</v>
      </c>
      <c r="AQ199" s="207">
        <v>9414103.1122948285</v>
      </c>
      <c r="AR199" s="207">
        <v>-3443291.5351988794</v>
      </c>
      <c r="AS199" s="207">
        <v>-1919565.600011131</v>
      </c>
      <c r="AT199" s="207">
        <v>-2704678.1031674417</v>
      </c>
      <c r="AU199" s="207">
        <v>-500417.24598940316</v>
      </c>
      <c r="AV199" s="207">
        <v>-1896129.6292015132</v>
      </c>
      <c r="AW199" s="207">
        <v>-1378880.7465187083</v>
      </c>
      <c r="AX199" s="207">
        <v>-1137993.9436625594</v>
      </c>
      <c r="AY199" s="207">
        <v>9798642.4914189465</v>
      </c>
      <c r="AZ199" s="207">
        <v>3164630.1842783839</v>
      </c>
      <c r="BA199" s="207">
        <v>3396357.7308303742</v>
      </c>
      <c r="BB199" s="207">
        <v>-2907211.1797966873</v>
      </c>
      <c r="BC199" s="207">
        <v>-2672795.323703324</v>
      </c>
      <c r="BD199" s="207">
        <v>131261.02247551817</v>
      </c>
      <c r="BE199" s="207">
        <v>-1401943.0530650425</v>
      </c>
      <c r="BF199" s="207">
        <v>-2993502.7590597528</v>
      </c>
      <c r="BG199" s="207">
        <v>1418834.6217840111</v>
      </c>
      <c r="BH199" s="207">
        <v>-4728782.7052430809</v>
      </c>
      <c r="BI199" s="207">
        <v>-2619300.5804577312</v>
      </c>
      <c r="BJ199" s="207">
        <v>2987457.0866393889</v>
      </c>
      <c r="BK199" s="207">
        <v>-3132303.5895084622</v>
      </c>
      <c r="BL199" s="207">
        <v>-472280.33763641678</v>
      </c>
      <c r="BM199" s="207">
        <v>7022423.7548516626</v>
      </c>
      <c r="BN199" s="207">
        <v>-5436789.6851205193</v>
      </c>
      <c r="BO199" s="207">
        <v>-23398989.645447981</v>
      </c>
      <c r="BP199" s="207">
        <v>6943670.586431873</v>
      </c>
      <c r="BQ199" s="207">
        <v>-579817.89866767649</v>
      </c>
      <c r="BR199" s="207">
        <v>2958631.4314818415</v>
      </c>
      <c r="BS199" s="207">
        <v>2603460.6398000098</v>
      </c>
      <c r="BT199" s="207">
        <v>-1380423.40120837</v>
      </c>
      <c r="BU199" s="207">
        <v>941824.86940270336</v>
      </c>
      <c r="BV199" s="207">
        <v>2586291.9711297425</v>
      </c>
      <c r="BW199" s="207">
        <v>-9402.2819803202001</v>
      </c>
      <c r="BX199" s="207">
        <v>-2329121.689394529</v>
      </c>
      <c r="BY199" s="207">
        <v>4933242.3559303973</v>
      </c>
      <c r="BZ199" s="207">
        <v>713505.21276979719</v>
      </c>
      <c r="CA199" s="207">
        <v>4803490.6863543838</v>
      </c>
      <c r="CB199" s="207">
        <v>-6319140.6370104458</v>
      </c>
      <c r="CC199" s="207">
        <v>5054169.1802170528</v>
      </c>
      <c r="CD199" s="207">
        <v>-2119626.3910452072</v>
      </c>
      <c r="CE199" s="207">
        <v>-4174659.8628241364</v>
      </c>
      <c r="CF199" s="207">
        <v>642330.49122890818</v>
      </c>
      <c r="CG199" s="207">
        <v>-3511493.8099627714</v>
      </c>
      <c r="CH199" s="207">
        <v>-17943689.978232794</v>
      </c>
      <c r="CI199" s="207">
        <v>166402.39840917254</v>
      </c>
      <c r="CJ199" s="207">
        <v>71175664.990980551</v>
      </c>
      <c r="CK199" s="207">
        <v>-1383264.396185325</v>
      </c>
      <c r="CL199" s="207">
        <v>-970256.60353523144</v>
      </c>
      <c r="CM199" s="207">
        <v>977546.2932270579</v>
      </c>
      <c r="CN199" s="207">
        <v>-9683995.7992570512</v>
      </c>
      <c r="CO199" s="207">
        <v>-164759.6813277789</v>
      </c>
      <c r="CP199" s="207">
        <v>-1912325.223551159</v>
      </c>
      <c r="CQ199" s="207">
        <v>-1700696.3138188701</v>
      </c>
      <c r="CR199" s="207">
        <v>1853016.2309668374</v>
      </c>
      <c r="CS199" s="207">
        <v>-753445.68625014694</v>
      </c>
      <c r="CT199" s="207">
        <v>-3538710.0981574534</v>
      </c>
      <c r="CU199" s="207">
        <v>-8703420.6683148891</v>
      </c>
      <c r="CV199" s="207">
        <v>-5170358.7436873727</v>
      </c>
      <c r="CW199" s="207">
        <v>9398.5674991424166</v>
      </c>
      <c r="CX199" s="207">
        <v>-5798557.5913956799</v>
      </c>
      <c r="CY199" s="207">
        <v>-2842962.0467152288</v>
      </c>
      <c r="CZ199" s="207">
        <v>1993864.378243349</v>
      </c>
      <c r="DA199" s="207">
        <v>-379872.22561598301</v>
      </c>
      <c r="DB199" s="207">
        <v>1536332.3907490622</v>
      </c>
      <c r="DC199" s="207">
        <v>2780212.5483987681</v>
      </c>
      <c r="DD199" s="207">
        <v>-26826.990701102302</v>
      </c>
      <c r="DE199" s="207">
        <v>5092257.3089706246</v>
      </c>
      <c r="DF199" s="207">
        <v>2643514.3465131833</v>
      </c>
      <c r="DG199" s="207">
        <v>-19216540.617616259</v>
      </c>
      <c r="DH199" s="207">
        <v>-7323293.7567878021</v>
      </c>
      <c r="DI199" s="207">
        <v>-3289198.4837646396</v>
      </c>
      <c r="DJ199" s="207">
        <v>7850301.1114753755</v>
      </c>
      <c r="DK199" s="207">
        <v>2681898.4315675744</v>
      </c>
      <c r="DL199" s="207">
        <v>-427461.22048001835</v>
      </c>
      <c r="DM199" s="207">
        <v>-584386.54061636201</v>
      </c>
      <c r="DN199" s="207">
        <v>11327306.273175256</v>
      </c>
      <c r="DO199" s="207">
        <v>2921277.0734906076</v>
      </c>
      <c r="DP199" s="207">
        <v>-3715151.0039614495</v>
      </c>
      <c r="DQ199" s="207">
        <v>-682337.70859967126</v>
      </c>
      <c r="DR199" s="207">
        <v>-4541893.994319804</v>
      </c>
      <c r="DS199" s="207">
        <v>-1487359.8631385667</v>
      </c>
      <c r="DT199" s="207">
        <v>2718795.0187103059</v>
      </c>
      <c r="DU199" s="207">
        <v>2326979.7907650173</v>
      </c>
      <c r="DV199" s="207">
        <v>1492540.9912755266</v>
      </c>
      <c r="DW199" s="207">
        <v>1512756.6847433457</v>
      </c>
      <c r="DX199" s="207">
        <v>721908.22127539583</v>
      </c>
      <c r="DY199" s="207">
        <v>6520229.8618557276</v>
      </c>
      <c r="DZ199" s="207">
        <v>2943452.2593729598</v>
      </c>
      <c r="EA199" s="207">
        <v>-1538314.1646887071</v>
      </c>
      <c r="EB199" s="207">
        <v>-2189032.1411408624</v>
      </c>
      <c r="EC199" s="207">
        <v>3789211.1493478748</v>
      </c>
      <c r="ED199" s="207">
        <v>-6400998.6729102321</v>
      </c>
      <c r="EE199" s="207">
        <v>5104172.4234400485</v>
      </c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</row>
    <row r="200" spans="1:177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</row>
    <row r="201" spans="1:177">
      <c r="B201" s="207">
        <v>925462462.71436787</v>
      </c>
      <c r="C201" s="267" t="s">
        <v>237</v>
      </c>
      <c r="D201" s="268">
        <v>508849.82828952454</v>
      </c>
      <c r="E201" s="207">
        <v>118512.59190912126</v>
      </c>
      <c r="F201" s="207">
        <v>-23396.067141216481</v>
      </c>
      <c r="G201" s="207">
        <v>94181.740232962649</v>
      </c>
      <c r="H201" s="207">
        <v>200433.76004584692</v>
      </c>
      <c r="I201" s="207">
        <v>119117.80324281019</v>
      </c>
      <c r="J201" s="207">
        <v>143446.95910449419</v>
      </c>
      <c r="K201" s="207">
        <v>88869.339651314775</v>
      </c>
      <c r="L201" s="207">
        <v>78600.582081537461</v>
      </c>
      <c r="M201" s="207">
        <v>59531.180503136246</v>
      </c>
      <c r="N201" s="207">
        <v>39635.557347045513</v>
      </c>
      <c r="O201" s="207">
        <v>142026.64800622477</v>
      </c>
      <c r="P201" s="207">
        <v>41089.721047730767</v>
      </c>
      <c r="Q201" s="207">
        <v>1671051.3278697226</v>
      </c>
      <c r="R201" s="207">
        <v>75614.111780092062</v>
      </c>
      <c r="S201" s="207">
        <v>360857.75879307091</v>
      </c>
      <c r="T201" s="207">
        <v>134652.47350270086</v>
      </c>
      <c r="U201" s="207">
        <v>44461.483603018743</v>
      </c>
      <c r="V201" s="207">
        <v>786804.95303455496</v>
      </c>
      <c r="W201" s="207">
        <v>402758.87905524764</v>
      </c>
      <c r="X201" s="207">
        <v>-23972.616963885492</v>
      </c>
      <c r="Y201" s="207">
        <v>93035.47760807164</v>
      </c>
      <c r="Z201" s="207">
        <v>-74663.857078759465</v>
      </c>
      <c r="AA201" s="207">
        <v>1664623.6261615041</v>
      </c>
      <c r="AB201" s="207">
        <v>92627.489556815708</v>
      </c>
      <c r="AC201" s="207">
        <v>-499943.27671097731</v>
      </c>
      <c r="AD201" s="207">
        <v>-543757.1940803919</v>
      </c>
      <c r="AE201" s="207">
        <v>125895.03099925397</v>
      </c>
      <c r="AF201" s="207">
        <v>-3764638.3823764296</v>
      </c>
      <c r="AG201" s="207">
        <v>-62247.177023220807</v>
      </c>
      <c r="AH201" s="207">
        <v>-133784.01195698784</v>
      </c>
      <c r="AI201" s="207">
        <v>156287.97403742094</v>
      </c>
      <c r="AJ201" s="207">
        <v>22547.663453679532</v>
      </c>
      <c r="AK201" s="207">
        <v>-21927650.968347322</v>
      </c>
      <c r="AL201" s="207">
        <v>35966.018187554553</v>
      </c>
      <c r="AM201" s="207">
        <v>-565478.14187798835</v>
      </c>
      <c r="AN201" s="207">
        <v>-4572.3499979255721</v>
      </c>
      <c r="AO201" s="207">
        <v>-343921.75780861452</v>
      </c>
      <c r="AP201" s="207">
        <v>309390.16402468923</v>
      </c>
      <c r="AQ201" s="207">
        <v>169331.61627591774</v>
      </c>
      <c r="AR201" s="207">
        <v>115929.67500593141</v>
      </c>
      <c r="AS201" s="207">
        <v>123232.2086826181</v>
      </c>
      <c r="AT201" s="207">
        <v>42773.57166316174</v>
      </c>
      <c r="AU201" s="207">
        <v>174224.27696892433</v>
      </c>
      <c r="AV201" s="207">
        <v>78863.501834463328</v>
      </c>
      <c r="AW201" s="207">
        <v>42362.390732602216</v>
      </c>
      <c r="AX201" s="207">
        <v>87331.051308784634</v>
      </c>
      <c r="AY201" s="207">
        <v>11142698.756060597</v>
      </c>
      <c r="AZ201" s="207">
        <v>-1913048.1321619775</v>
      </c>
      <c r="BA201" s="207">
        <v>-2391840.0385682173</v>
      </c>
      <c r="BB201" s="207">
        <v>1598649.3195283208</v>
      </c>
      <c r="BC201" s="207">
        <v>628994.3601155025</v>
      </c>
      <c r="BD201" s="207">
        <v>-1206408.4771155643</v>
      </c>
      <c r="BE201" s="207">
        <v>-8408.6404237408569</v>
      </c>
      <c r="BF201" s="207">
        <v>-1155578.2419136176</v>
      </c>
      <c r="BG201" s="207">
        <v>294526.47930856235</v>
      </c>
      <c r="BH201" s="207">
        <v>348453.60240954533</v>
      </c>
      <c r="BI201" s="207">
        <v>270114.54120041011</v>
      </c>
      <c r="BJ201" s="207">
        <v>-1014356.2325887406</v>
      </c>
      <c r="BK201" s="207">
        <v>320959.10080271214</v>
      </c>
      <c r="BL201" s="207">
        <v>-967770.53126738966</v>
      </c>
      <c r="BM201" s="207">
        <v>132239.84195234114</v>
      </c>
      <c r="BN201" s="207">
        <v>-1039233.941034738</v>
      </c>
      <c r="BO201" s="207">
        <v>-79790489.448676884</v>
      </c>
      <c r="BP201" s="207">
        <v>-31223.247626722121</v>
      </c>
      <c r="BQ201" s="207">
        <v>172400.34776034977</v>
      </c>
      <c r="BR201" s="207">
        <v>93725.680717761745</v>
      </c>
      <c r="BS201" s="207">
        <v>500657.37052875583</v>
      </c>
      <c r="BT201" s="207">
        <v>25685.163863263093</v>
      </c>
      <c r="BU201" s="207">
        <v>11956.002784209326</v>
      </c>
      <c r="BV201" s="207">
        <v>396688.58525093179</v>
      </c>
      <c r="BW201" s="207">
        <v>-38234.082639668137</v>
      </c>
      <c r="BX201" s="207">
        <v>-463414.7198818677</v>
      </c>
      <c r="BY201" s="207">
        <v>-183790.50058324152</v>
      </c>
      <c r="BZ201" s="207">
        <v>26563.562843847089</v>
      </c>
      <c r="CA201" s="207">
        <v>136010.60734906141</v>
      </c>
      <c r="CB201" s="207">
        <v>47002.186615874409</v>
      </c>
      <c r="CC201" s="207">
        <v>1539223.7800610308</v>
      </c>
      <c r="CD201" s="207">
        <v>68664.812777990475</v>
      </c>
      <c r="CE201" s="207">
        <v>47490.7080574641</v>
      </c>
      <c r="CF201" s="207">
        <v>95169.608263568953</v>
      </c>
      <c r="CG201" s="207">
        <v>1454305.7924090563</v>
      </c>
      <c r="CH201" s="207">
        <v>295059.04813300481</v>
      </c>
      <c r="CI201" s="207">
        <v>67131.35838146368</v>
      </c>
      <c r="CJ201" s="207">
        <v>33279.541856312659</v>
      </c>
      <c r="CK201" s="207">
        <v>157293.81761543351</v>
      </c>
      <c r="CL201" s="207">
        <v>-10496.214738388058</v>
      </c>
      <c r="CM201" s="207">
        <v>305272.19716010464</v>
      </c>
      <c r="CN201" s="207">
        <v>46390537.367144078</v>
      </c>
      <c r="CO201" s="207">
        <v>-564491.42466743465</v>
      </c>
      <c r="CP201" s="207">
        <v>996649.81886057113</v>
      </c>
      <c r="CQ201" s="207">
        <v>-311073.51333240932</v>
      </c>
      <c r="CR201" s="207">
        <v>899983.40405774675</v>
      </c>
      <c r="CS201" s="207">
        <v>-3955514.8416088931</v>
      </c>
      <c r="CT201" s="207">
        <v>-937823.00908520201</v>
      </c>
      <c r="CU201" s="207">
        <v>-257447.50806904107</v>
      </c>
      <c r="CV201" s="207">
        <v>59107.75068316923</v>
      </c>
      <c r="CW201" s="207">
        <v>4651315.7447860455</v>
      </c>
      <c r="CX201" s="207">
        <v>64890.96960955346</v>
      </c>
      <c r="CY201" s="207">
        <v>65331.001848540502</v>
      </c>
      <c r="CZ201" s="207">
        <v>439447.13262625155</v>
      </c>
      <c r="DA201" s="207">
        <v>-88964.317382036243</v>
      </c>
      <c r="DB201" s="207">
        <v>-4793421.3757581143</v>
      </c>
      <c r="DC201" s="207">
        <v>424647.94119740429</v>
      </c>
      <c r="DD201" s="207">
        <v>-1048083.6474875063</v>
      </c>
      <c r="DE201" s="207">
        <v>906322.52044405369</v>
      </c>
      <c r="DF201" s="207">
        <v>78442.783578226808</v>
      </c>
      <c r="DG201" s="207">
        <v>-804445.49124823906</v>
      </c>
      <c r="DH201" s="207">
        <v>250602.18330054439</v>
      </c>
      <c r="DI201" s="207">
        <v>-327287.64798169967</v>
      </c>
      <c r="DJ201" s="207">
        <v>26688115.118299156</v>
      </c>
      <c r="DK201" s="207">
        <v>184759.21720585917</v>
      </c>
      <c r="DL201" s="207">
        <v>69886.745428105118</v>
      </c>
      <c r="DM201" s="207">
        <v>585858.39120081684</v>
      </c>
      <c r="DN201" s="207">
        <v>979987.87388775218</v>
      </c>
      <c r="DO201" s="207">
        <v>709497.67620223551</v>
      </c>
      <c r="DP201" s="207">
        <v>-172855.45050864457</v>
      </c>
      <c r="DQ201" s="207">
        <v>771113.06147376262</v>
      </c>
      <c r="DR201" s="207">
        <v>-487663.12736296782</v>
      </c>
      <c r="DS201" s="207">
        <v>321726.5820242936</v>
      </c>
      <c r="DT201" s="207">
        <v>184627.62968333741</v>
      </c>
      <c r="DU201" s="207">
        <v>-272388.84743203816</v>
      </c>
      <c r="DV201" s="207">
        <v>-200905.65615534468</v>
      </c>
      <c r="DW201" s="207">
        <v>-630404.6287144653</v>
      </c>
      <c r="DX201" s="207">
        <v>-557222.04431900324</v>
      </c>
      <c r="DY201" s="207">
        <v>226845.82489394362</v>
      </c>
      <c r="DZ201" s="207">
        <v>-78841.082416125908</v>
      </c>
      <c r="EA201" s="207">
        <v>46639.767469114711</v>
      </c>
      <c r="EB201" s="207">
        <v>1677821.8416915152</v>
      </c>
      <c r="EC201" s="207">
        <v>314988.65882458084</v>
      </c>
      <c r="ED201" s="207">
        <v>-155000.64433467342</v>
      </c>
      <c r="EE201" s="207">
        <v>276275.14072646102</v>
      </c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</row>
    <row r="202" spans="1:177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</row>
    <row r="203" spans="1:177" ht="16.5" thickBot="1">
      <c r="B203" s="271">
        <v>1055807335.7839437</v>
      </c>
      <c r="C203" s="272" t="s">
        <v>1126</v>
      </c>
      <c r="D203" s="273">
        <v>6041402.5948161166</v>
      </c>
      <c r="E203" s="183">
        <v>2573026.2138793264</v>
      </c>
      <c r="F203" s="183">
        <v>1869717.7204892267</v>
      </c>
      <c r="G203" s="183">
        <v>6152503.0891923252</v>
      </c>
      <c r="H203" s="183">
        <v>-3917720.7880207701</v>
      </c>
      <c r="I203" s="183">
        <v>-636123.64072399121</v>
      </c>
      <c r="J203" s="183">
        <v>-4888828.533862167</v>
      </c>
      <c r="K203" s="183">
        <v>2469067.3729533721</v>
      </c>
      <c r="L203" s="183">
        <v>4042368.7962342268</v>
      </c>
      <c r="M203" s="183">
        <v>-4282260.1506304005</v>
      </c>
      <c r="N203" s="183">
        <v>2516530.4233593559</v>
      </c>
      <c r="O203" s="183">
        <v>219313.03988702624</v>
      </c>
      <c r="P203" s="183">
        <v>429070.61873364274</v>
      </c>
      <c r="Q203" s="183">
        <v>1509356.2949550722</v>
      </c>
      <c r="R203" s="183">
        <v>1251268.5598185901</v>
      </c>
      <c r="S203" s="183">
        <v>3167709.2279054504</v>
      </c>
      <c r="T203" s="183">
        <v>-5881218.023416765</v>
      </c>
      <c r="U203" s="183">
        <v>-823189.73994260421</v>
      </c>
      <c r="V203" s="183">
        <v>204324.19043921633</v>
      </c>
      <c r="W203" s="183">
        <v>439382.6721764275</v>
      </c>
      <c r="X203" s="183">
        <v>-682957.86996697995</v>
      </c>
      <c r="Y203" s="183">
        <v>-2302257.9422530471</v>
      </c>
      <c r="Z203" s="183">
        <v>85804.505492507014</v>
      </c>
      <c r="AA203" s="183">
        <v>362770.65238612518</v>
      </c>
      <c r="AB203" s="183">
        <v>4702307.8105673045</v>
      </c>
      <c r="AC203" s="183">
        <v>-11993.854579161911</v>
      </c>
      <c r="AD203" s="183">
        <v>78518.368633041508</v>
      </c>
      <c r="AE203" s="183">
        <v>4431845.60925759</v>
      </c>
      <c r="AF203" s="183">
        <v>-5297062.8633867167</v>
      </c>
      <c r="AG203" s="183">
        <v>-6550977.7185421437</v>
      </c>
      <c r="AH203" s="183">
        <v>-687111.48844538559</v>
      </c>
      <c r="AI203" s="183">
        <v>-466938.9030904579</v>
      </c>
      <c r="AJ203" s="183">
        <v>2486923.9486918952</v>
      </c>
      <c r="AK203" s="183">
        <v>-22181032.946323719</v>
      </c>
      <c r="AL203" s="183">
        <v>-316991.47468229866</v>
      </c>
      <c r="AM203" s="183">
        <v>172891.95811390877</v>
      </c>
      <c r="AN203" s="183">
        <v>-488650.37771978026</v>
      </c>
      <c r="AO203" s="183">
        <v>1396080.7604102637</v>
      </c>
      <c r="AP203" s="183">
        <v>380010.718366966</v>
      </c>
      <c r="AQ203" s="183">
        <v>9583434.7285707463</v>
      </c>
      <c r="AR203" s="183">
        <v>-3327361.860192948</v>
      </c>
      <c r="AS203" s="183">
        <v>-1796333.3913285129</v>
      </c>
      <c r="AT203" s="183">
        <v>-2661904.5315042799</v>
      </c>
      <c r="AU203" s="183">
        <v>-326192.96902047883</v>
      </c>
      <c r="AV203" s="183">
        <v>-1817266.1273670499</v>
      </c>
      <c r="AW203" s="183">
        <v>-1336518.3557861061</v>
      </c>
      <c r="AX203" s="183">
        <v>-1050662.8923537747</v>
      </c>
      <c r="AY203" s="183">
        <v>20941341.247479543</v>
      </c>
      <c r="AZ203" s="183">
        <v>1251582.0521164064</v>
      </c>
      <c r="BA203" s="183">
        <v>1004517.6922621569</v>
      </c>
      <c r="BB203" s="183">
        <v>-1308561.8602683665</v>
      </c>
      <c r="BC203" s="183">
        <v>-2043800.9635878215</v>
      </c>
      <c r="BD203" s="183">
        <v>-1075147.4546400462</v>
      </c>
      <c r="BE203" s="183">
        <v>-1410351.6934887834</v>
      </c>
      <c r="BF203" s="183">
        <v>-4149081.0009733704</v>
      </c>
      <c r="BG203" s="183">
        <v>1713361.1010925735</v>
      </c>
      <c r="BH203" s="183">
        <v>-4380329.1028335355</v>
      </c>
      <c r="BI203" s="183">
        <v>-2349186.039257321</v>
      </c>
      <c r="BJ203" s="183">
        <v>1973100.8540506484</v>
      </c>
      <c r="BK203" s="183">
        <v>-2811344.4887057501</v>
      </c>
      <c r="BL203" s="183">
        <v>-1440050.8689038064</v>
      </c>
      <c r="BM203" s="183">
        <v>7154663.5968040042</v>
      </c>
      <c r="BN203" s="183">
        <v>-6476023.6261552572</v>
      </c>
      <c r="BO203" s="183">
        <v>-103189479.09412487</v>
      </c>
      <c r="BP203" s="183">
        <v>6912447.3388051512</v>
      </c>
      <c r="BQ203" s="183">
        <v>-407417.55090732675</v>
      </c>
      <c r="BR203" s="183">
        <v>3052357.1121996031</v>
      </c>
      <c r="BS203" s="183">
        <v>3104118.0103287655</v>
      </c>
      <c r="BT203" s="183">
        <v>-1354738.2373451069</v>
      </c>
      <c r="BU203" s="183">
        <v>953780.87218691269</v>
      </c>
      <c r="BV203" s="183">
        <v>2982980.5563806742</v>
      </c>
      <c r="BW203" s="183">
        <v>-47636.364619988337</v>
      </c>
      <c r="BX203" s="183">
        <v>-2792536.4092763965</v>
      </c>
      <c r="BY203" s="183">
        <v>4749451.8553471556</v>
      </c>
      <c r="BZ203" s="183">
        <v>740068.77561364428</v>
      </c>
      <c r="CA203" s="183">
        <v>4939501.2937034452</v>
      </c>
      <c r="CB203" s="183">
        <v>-6272138.4503945718</v>
      </c>
      <c r="CC203" s="183">
        <v>6593392.9602780836</v>
      </c>
      <c r="CD203" s="183">
        <v>-2050961.5782672167</v>
      </c>
      <c r="CE203" s="183">
        <v>-4127169.1547666723</v>
      </c>
      <c r="CF203" s="183">
        <v>737500.09949247714</v>
      </c>
      <c r="CG203" s="183">
        <v>-2057188.017553715</v>
      </c>
      <c r="CH203" s="183">
        <v>-17648630.930099789</v>
      </c>
      <c r="CI203" s="183">
        <v>233533.75679063622</v>
      </c>
      <c r="CJ203" s="183">
        <v>71208944.532836869</v>
      </c>
      <c r="CK203" s="183">
        <v>-1225970.5785698914</v>
      </c>
      <c r="CL203" s="183">
        <v>-980752.81827361952</v>
      </c>
      <c r="CM203" s="183">
        <v>1282818.4903871627</v>
      </c>
      <c r="CN203" s="183">
        <v>36706541.567887023</v>
      </c>
      <c r="CO203" s="183">
        <v>-729251.10599521361</v>
      </c>
      <c r="CP203" s="183">
        <v>-915675.40469058789</v>
      </c>
      <c r="CQ203" s="183">
        <v>-2011769.8271512794</v>
      </c>
      <c r="CR203" s="183">
        <v>2752999.6350245839</v>
      </c>
      <c r="CS203" s="183">
        <v>-4708960.5278590396</v>
      </c>
      <c r="CT203" s="183">
        <v>-4476533.107242655</v>
      </c>
      <c r="CU203" s="183">
        <v>-8960868.1763839293</v>
      </c>
      <c r="CV203" s="183">
        <v>-5111250.9930042038</v>
      </c>
      <c r="CW203" s="183">
        <v>4660714.3122851877</v>
      </c>
      <c r="CX203" s="183">
        <v>-5733666.6217861269</v>
      </c>
      <c r="CY203" s="183">
        <v>-2777631.0448666885</v>
      </c>
      <c r="CZ203" s="183">
        <v>2433311.5108696008</v>
      </c>
      <c r="DA203" s="183">
        <v>-468836.54299801926</v>
      </c>
      <c r="DB203" s="183">
        <v>-3257088.9850090519</v>
      </c>
      <c r="DC203" s="183">
        <v>3204860.4895961722</v>
      </c>
      <c r="DD203" s="183">
        <v>-1074910.6381886085</v>
      </c>
      <c r="DE203" s="183">
        <v>5998579.8294146787</v>
      </c>
      <c r="DF203" s="183">
        <v>2721957.1300914101</v>
      </c>
      <c r="DG203" s="183">
        <v>-20020986.108864497</v>
      </c>
      <c r="DH203" s="183">
        <v>-7072691.5734872576</v>
      </c>
      <c r="DI203" s="183">
        <v>-3616486.1317463391</v>
      </c>
      <c r="DJ203" s="183">
        <v>34538416.229774535</v>
      </c>
      <c r="DK203" s="183">
        <v>2866657.6487734336</v>
      </c>
      <c r="DL203" s="183">
        <v>-357574.47505191324</v>
      </c>
      <c r="DM203" s="183">
        <v>1471.8505844548345</v>
      </c>
      <c r="DN203" s="183">
        <v>12307294.147063009</v>
      </c>
      <c r="DO203" s="183">
        <v>3630774.7496928433</v>
      </c>
      <c r="DP203" s="183">
        <v>-3888006.4544700943</v>
      </c>
      <c r="DQ203" s="183">
        <v>88775.352874091361</v>
      </c>
      <c r="DR203" s="183">
        <v>-5029557.1216827715</v>
      </c>
      <c r="DS203" s="183">
        <v>-1165633.2811142732</v>
      </c>
      <c r="DT203" s="183">
        <v>2903422.6483936431</v>
      </c>
      <c r="DU203" s="183">
        <v>2054590.943332979</v>
      </c>
      <c r="DV203" s="183">
        <v>1291635.335120182</v>
      </c>
      <c r="DW203" s="183">
        <v>882352.05602888041</v>
      </c>
      <c r="DX203" s="183">
        <v>164686.17695639259</v>
      </c>
      <c r="DY203" s="183">
        <v>6747075.6867496716</v>
      </c>
      <c r="DZ203" s="183">
        <v>2864611.1769568338</v>
      </c>
      <c r="EA203" s="183">
        <v>-1491674.3972195925</v>
      </c>
      <c r="EB203" s="183">
        <v>-511210.29944934719</v>
      </c>
      <c r="EC203" s="183">
        <v>4104199.8081724555</v>
      </c>
      <c r="ED203" s="183">
        <v>-6555999.317244906</v>
      </c>
      <c r="EE203" s="183">
        <v>5380447.5641665095</v>
      </c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</row>
    <row r="204" spans="1:177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</row>
    <row r="205" spans="1:177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</row>
    <row r="206" spans="1:177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</row>
    <row r="207" spans="1:177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</row>
    <row r="208" spans="1:177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</row>
    <row r="209" spans="3:177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</row>
    <row r="210" spans="3:177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</row>
    <row r="211" spans="3:177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</row>
    <row r="212" spans="3:177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</row>
    <row r="213" spans="3:177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</row>
    <row r="214" spans="3:177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</row>
    <row r="215" spans="3:177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</row>
    <row r="216" spans="3:177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</row>
    <row r="217" spans="3:177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</row>
    <row r="218" spans="3:177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</row>
    <row r="219" spans="3:177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</row>
    <row r="220" spans="3:177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</row>
    <row r="221" spans="3:177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</row>
    <row r="222" spans="3:177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</row>
    <row r="223" spans="3:177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</row>
    <row r="224" spans="3:177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</row>
    <row r="225" spans="3:177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</row>
    <row r="226" spans="3:177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</row>
    <row r="227" spans="3:177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</row>
    <row r="228" spans="3:177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</row>
    <row r="229" spans="3:177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</row>
    <row r="230" spans="3:177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</row>
    <row r="231" spans="3:177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</row>
    <row r="232" spans="3:177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</row>
    <row r="233" spans="3:177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</row>
    <row r="234" spans="3:177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</row>
    <row r="235" spans="3:177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</row>
    <row r="236" spans="3:177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</row>
    <row r="237" spans="3:177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</row>
    <row r="238" spans="3:177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</row>
    <row r="239" spans="3:177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</row>
    <row r="240" spans="3:177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</row>
    <row r="241" spans="3:177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</row>
    <row r="242" spans="3:177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</row>
    <row r="243" spans="3:177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</row>
    <row r="244" spans="3:177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</row>
    <row r="245" spans="3:177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</row>
    <row r="246" spans="3:177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</row>
    <row r="247" spans="3:177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</row>
    <row r="248" spans="3:177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</row>
    <row r="249" spans="3:177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</row>
    <row r="250" spans="3:177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</row>
    <row r="251" spans="3:177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</row>
    <row r="252" spans="3:177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</row>
    <row r="253" spans="3:177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</row>
    <row r="254" spans="3:177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</row>
    <row r="255" spans="3:177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</row>
    <row r="256" spans="3:177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</row>
    <row r="257" spans="3:177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</row>
    <row r="258" spans="3:177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</row>
    <row r="259" spans="3:177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</row>
    <row r="260" spans="3:177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</row>
    <row r="261" spans="3:177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</row>
    <row r="262" spans="3:177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</row>
    <row r="263" spans="3:177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</row>
    <row r="264" spans="3:177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</row>
    <row r="265" spans="3:177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</row>
    <row r="266" spans="3:177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</row>
    <row r="267" spans="3:177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</row>
    <row r="268" spans="3:177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</row>
    <row r="269" spans="3:177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</row>
    <row r="270" spans="3:177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</row>
  </sheetData>
  <printOptions horizontalCentered="1"/>
  <pageMargins left="0" right="0" top="0.75" bottom="0" header="0.5" footer="0.5"/>
  <pageSetup scale="58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Q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5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5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1113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5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5" ht="15">
      <c r="B4" s="154"/>
      <c r="C4" s="154"/>
      <c r="D4" s="154"/>
      <c r="E4" s="154" t="s">
        <v>1212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5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5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5">
      <c r="B7" s="156"/>
      <c r="C7" s="157" t="s">
        <v>74</v>
      </c>
      <c r="D7" s="155" t="s">
        <v>1115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1116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1213</v>
      </c>
      <c r="AC7" s="275">
        <v>36865</v>
      </c>
      <c r="AD7" s="275">
        <v>36864</v>
      </c>
      <c r="AE7" s="275">
        <v>36861</v>
      </c>
      <c r="AF7" s="275">
        <v>36860</v>
      </c>
      <c r="AG7" s="275">
        <v>36859</v>
      </c>
      <c r="AH7" s="275">
        <v>36858</v>
      </c>
      <c r="AI7" s="275">
        <v>36857</v>
      </c>
      <c r="AJ7" s="275">
        <v>36854</v>
      </c>
      <c r="AK7" s="275">
        <v>36852</v>
      </c>
      <c r="AL7" s="275">
        <v>36851</v>
      </c>
      <c r="AM7" s="275">
        <v>36850</v>
      </c>
      <c r="AN7" s="275">
        <v>36847</v>
      </c>
      <c r="AO7" s="275">
        <v>36846</v>
      </c>
      <c r="AP7" s="275">
        <v>36845</v>
      </c>
      <c r="AQ7" s="275">
        <v>36844</v>
      </c>
      <c r="AR7" s="275">
        <v>36843</v>
      </c>
      <c r="AS7" s="275">
        <v>36840</v>
      </c>
      <c r="AT7" s="275">
        <v>36839</v>
      </c>
      <c r="AU7" s="275">
        <v>36838</v>
      </c>
      <c r="AV7" s="275">
        <v>36837</v>
      </c>
      <c r="AW7" s="275">
        <v>36836</v>
      </c>
      <c r="AX7" s="275">
        <v>36833</v>
      </c>
      <c r="AY7" s="275">
        <v>36832</v>
      </c>
      <c r="AZ7" s="275">
        <v>36831</v>
      </c>
      <c r="BA7" s="275">
        <v>36830</v>
      </c>
      <c r="BB7" s="275">
        <v>36829</v>
      </c>
      <c r="BC7" s="275">
        <v>36826</v>
      </c>
      <c r="BD7" s="275">
        <v>36825</v>
      </c>
      <c r="BE7" s="275">
        <v>36824</v>
      </c>
      <c r="BF7" s="275">
        <v>36823</v>
      </c>
      <c r="BG7" s="275">
        <v>36822</v>
      </c>
      <c r="BH7" s="275">
        <v>36819</v>
      </c>
      <c r="BI7" s="275">
        <v>36818</v>
      </c>
      <c r="BJ7" s="275">
        <v>36817</v>
      </c>
      <c r="BK7" s="275">
        <v>36816</v>
      </c>
      <c r="BL7" s="275">
        <v>36815</v>
      </c>
      <c r="BM7" s="275">
        <v>36812</v>
      </c>
      <c r="BN7" s="275">
        <v>36811</v>
      </c>
      <c r="BO7" s="275">
        <v>36810</v>
      </c>
      <c r="BP7" s="275">
        <v>36809</v>
      </c>
      <c r="BQ7" s="275">
        <v>36808</v>
      </c>
      <c r="BR7" s="275">
        <v>36805</v>
      </c>
      <c r="BS7" s="275">
        <v>36804</v>
      </c>
      <c r="BT7" s="275">
        <v>36803</v>
      </c>
      <c r="BU7" s="275">
        <v>36802</v>
      </c>
      <c r="BV7" s="275">
        <v>36801</v>
      </c>
      <c r="BW7" s="275">
        <v>36798</v>
      </c>
      <c r="BX7" s="275">
        <v>36797</v>
      </c>
      <c r="BY7" s="275">
        <v>36796</v>
      </c>
      <c r="BZ7" s="275">
        <v>36795</v>
      </c>
      <c r="CA7" s="275">
        <v>36794</v>
      </c>
      <c r="CB7" s="275">
        <v>36791</v>
      </c>
      <c r="CC7" s="275">
        <v>36790</v>
      </c>
      <c r="CD7" s="275">
        <v>36789</v>
      </c>
      <c r="CE7" s="275">
        <v>36788</v>
      </c>
      <c r="CF7" s="275">
        <v>36787</v>
      </c>
      <c r="CG7" s="275">
        <v>36784</v>
      </c>
      <c r="CH7" s="275">
        <v>36783</v>
      </c>
      <c r="CI7" s="275">
        <v>36782</v>
      </c>
      <c r="CJ7" s="275">
        <v>36781</v>
      </c>
      <c r="CK7" s="275">
        <v>36780</v>
      </c>
      <c r="CL7" s="275">
        <v>36777</v>
      </c>
      <c r="CM7" s="275">
        <v>36776</v>
      </c>
      <c r="CN7" s="275">
        <v>36775</v>
      </c>
      <c r="CO7" s="275">
        <v>36774</v>
      </c>
      <c r="CP7" s="275">
        <v>36770</v>
      </c>
      <c r="CQ7" s="275" t="s">
        <v>1214</v>
      </c>
    </row>
    <row r="8" spans="1:95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5" ht="12.75" customHeight="1">
      <c r="B9" s="245" t="s">
        <v>1215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1215</v>
      </c>
    </row>
    <row r="10" spans="1:95">
      <c r="B10" s="163" t="s">
        <v>1216</v>
      </c>
      <c r="C10" s="276">
        <v>3.1982918203381193E-2</v>
      </c>
      <c r="D10" s="276">
        <v>3.7224555987201563E-2</v>
      </c>
      <c r="E10" s="276">
        <v>4.6495795761482279E-2</v>
      </c>
      <c r="F10" s="276">
        <v>2.3265595835852609E-2</v>
      </c>
      <c r="G10" s="276">
        <v>-5.2047817192479633E-2</v>
      </c>
      <c r="I10"/>
      <c r="J10"/>
      <c r="L10" s="151" t="s">
        <v>1217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1217</v>
      </c>
      <c r="AB10" s="278">
        <v>3.7224555987201563E-2</v>
      </c>
      <c r="AC10" s="166">
        <v>10898.72</v>
      </c>
      <c r="AD10" s="166">
        <v>10560.95</v>
      </c>
      <c r="AE10" s="166">
        <v>10373.540000000001</v>
      </c>
      <c r="AF10" s="166">
        <v>10414.49</v>
      </c>
      <c r="AG10" s="166">
        <v>10629.11</v>
      </c>
      <c r="AH10" s="166">
        <v>10507.58</v>
      </c>
      <c r="AI10" s="166">
        <v>10546.07</v>
      </c>
      <c r="AJ10" s="166">
        <v>10470.23</v>
      </c>
      <c r="AK10" s="166">
        <v>10399.32</v>
      </c>
      <c r="AL10" s="166">
        <v>10494.5</v>
      </c>
      <c r="AM10" s="166">
        <v>10462.65</v>
      </c>
      <c r="AN10" s="166">
        <v>10629.87</v>
      </c>
      <c r="AO10" s="166">
        <v>10656.03</v>
      </c>
      <c r="AP10" s="166">
        <v>10707.6</v>
      </c>
      <c r="AQ10" s="166">
        <v>10681.06</v>
      </c>
      <c r="AR10" s="166">
        <v>10517.25</v>
      </c>
      <c r="AS10" s="166">
        <v>10602.95</v>
      </c>
      <c r="AT10" s="166">
        <v>10834.25</v>
      </c>
      <c r="AU10" s="166">
        <v>10907.06</v>
      </c>
      <c r="AV10" s="166">
        <v>10952.18</v>
      </c>
      <c r="AW10" s="166">
        <v>10977.21</v>
      </c>
      <c r="AX10" s="166">
        <v>10817.95</v>
      </c>
      <c r="AY10" s="166">
        <v>10880.51</v>
      </c>
      <c r="AZ10" s="166">
        <v>10899.47</v>
      </c>
      <c r="BA10" s="166">
        <v>10971.14</v>
      </c>
      <c r="BB10" s="166">
        <v>10835.77</v>
      </c>
      <c r="BC10" s="166">
        <v>10590.62</v>
      </c>
      <c r="BD10" s="166">
        <v>10380.120000000001</v>
      </c>
      <c r="BE10" s="166">
        <v>10326.48</v>
      </c>
      <c r="BF10" s="166">
        <v>10393.07</v>
      </c>
      <c r="BG10" s="166">
        <v>10271.719999999999</v>
      </c>
      <c r="BH10" s="166">
        <v>10226.59</v>
      </c>
      <c r="BI10" s="166">
        <v>10142.98</v>
      </c>
      <c r="BJ10" s="166">
        <v>9975.02</v>
      </c>
      <c r="BK10" s="166">
        <v>10089.709999999999</v>
      </c>
      <c r="BL10" s="166">
        <v>10238.799999999999</v>
      </c>
      <c r="BM10" s="166">
        <v>10192.18</v>
      </c>
      <c r="BN10" s="166">
        <v>10034.58</v>
      </c>
      <c r="BO10" s="166">
        <v>10413.790000000001</v>
      </c>
      <c r="BP10" s="166">
        <v>10524.4</v>
      </c>
      <c r="BQ10" s="166">
        <v>10568.43</v>
      </c>
      <c r="BR10" s="166">
        <v>10596.54</v>
      </c>
      <c r="BS10" s="166">
        <v>10724.92</v>
      </c>
      <c r="BT10" s="166">
        <v>10784.48</v>
      </c>
      <c r="BU10" s="166">
        <v>10719.74</v>
      </c>
      <c r="BV10" s="166">
        <v>10700.13</v>
      </c>
      <c r="BW10" s="166">
        <v>10650.92</v>
      </c>
      <c r="BX10" s="166">
        <v>10824.06</v>
      </c>
      <c r="BY10" s="166">
        <v>10628.36</v>
      </c>
      <c r="BZ10" s="166">
        <v>10631.32</v>
      </c>
      <c r="CA10" s="166">
        <v>10808.15</v>
      </c>
      <c r="CB10" s="166">
        <v>10847.37</v>
      </c>
      <c r="CC10" s="166">
        <v>10765.52</v>
      </c>
      <c r="CD10" s="166">
        <v>10687.92</v>
      </c>
      <c r="CE10" s="166">
        <v>10789.29</v>
      </c>
      <c r="CF10" s="166">
        <v>10808.52</v>
      </c>
      <c r="CG10" s="166">
        <v>10927</v>
      </c>
      <c r="CH10" s="166">
        <v>11087.47</v>
      </c>
      <c r="CI10" s="166">
        <v>11182.18</v>
      </c>
      <c r="CJ10" s="166">
        <v>11233.23</v>
      </c>
      <c r="CK10" s="166">
        <v>11195.49</v>
      </c>
      <c r="CL10" s="166">
        <v>11220.65</v>
      </c>
      <c r="CM10" s="166">
        <v>11259.87</v>
      </c>
      <c r="CN10" s="166">
        <v>11310.64</v>
      </c>
      <c r="CO10" s="166">
        <v>11260.61</v>
      </c>
      <c r="CP10" s="166">
        <v>11238.78</v>
      </c>
      <c r="CQ10" s="166">
        <v>11497.12</v>
      </c>
    </row>
    <row r="11" spans="1:95">
      <c r="B11" s="163" t="s">
        <v>1218</v>
      </c>
      <c r="C11" s="276">
        <v>0.10476918665774641</v>
      </c>
      <c r="D11" s="276">
        <v>5.6607360931341423E-2</v>
      </c>
      <c r="E11" s="276">
        <v>0.11234713791364677</v>
      </c>
      <c r="F11" s="276">
        <v>-0.21319313225260153</v>
      </c>
      <c r="G11" s="276">
        <v>-0.28985503684899894</v>
      </c>
      <c r="I11"/>
      <c r="J11"/>
      <c r="L11" s="151" t="s">
        <v>1219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1219</v>
      </c>
      <c r="AB11" s="278">
        <v>5.6607360931341423E-2</v>
      </c>
      <c r="AC11" s="166">
        <v>2889.8</v>
      </c>
      <c r="AD11" s="166">
        <v>2615.75</v>
      </c>
      <c r="AE11" s="166">
        <v>2645.29</v>
      </c>
      <c r="AF11" s="166">
        <v>2597.9299999999998</v>
      </c>
      <c r="AG11" s="166">
        <v>2707.05</v>
      </c>
      <c r="AH11" s="166">
        <v>2734.98</v>
      </c>
      <c r="AI11" s="166">
        <v>2880.49</v>
      </c>
      <c r="AJ11" s="166">
        <v>2904.38</v>
      </c>
      <c r="AK11" s="166">
        <v>2755.34</v>
      </c>
      <c r="AL11" s="166">
        <v>2871.45</v>
      </c>
      <c r="AM11" s="166">
        <v>2875.64</v>
      </c>
      <c r="AN11" s="166">
        <v>3027.19</v>
      </c>
      <c r="AO11" s="166">
        <v>3031.88</v>
      </c>
      <c r="AP11" s="166">
        <v>3165.49</v>
      </c>
      <c r="AQ11" s="166">
        <v>3138.27</v>
      </c>
      <c r="AR11" s="166">
        <v>2966.72</v>
      </c>
      <c r="AS11" s="166">
        <v>3028.99</v>
      </c>
      <c r="AT11" s="166">
        <v>3200.35</v>
      </c>
      <c r="AU11" s="166">
        <v>3231.7</v>
      </c>
      <c r="AV11" s="166">
        <v>3415.79</v>
      </c>
      <c r="AW11" s="166">
        <v>3416.21</v>
      </c>
      <c r="AX11" s="166">
        <v>3451.58</v>
      </c>
      <c r="AY11" s="166">
        <v>3429.02</v>
      </c>
      <c r="AZ11" s="166">
        <v>3333.39</v>
      </c>
      <c r="BA11" s="166">
        <v>3369.63</v>
      </c>
      <c r="BB11" s="166">
        <v>3191.4</v>
      </c>
      <c r="BC11" s="166">
        <v>3278.36</v>
      </c>
      <c r="BD11" s="166">
        <v>3272.18</v>
      </c>
      <c r="BE11" s="166">
        <v>3229.57</v>
      </c>
      <c r="BF11" s="166">
        <v>3419.79</v>
      </c>
      <c r="BG11" s="166">
        <v>3468.69</v>
      </c>
      <c r="BH11" s="166">
        <v>3483.14</v>
      </c>
      <c r="BI11" s="166">
        <v>3418.6</v>
      </c>
      <c r="BJ11" s="166">
        <v>3171.56</v>
      </c>
      <c r="BK11" s="166">
        <v>3213.96</v>
      </c>
      <c r="BL11" s="166">
        <v>3290.28</v>
      </c>
      <c r="BM11" s="166">
        <v>3316.77</v>
      </c>
      <c r="BN11" s="166">
        <v>3074.68</v>
      </c>
      <c r="BO11" s="166">
        <v>3168.49</v>
      </c>
      <c r="BP11" s="166">
        <v>3240.54</v>
      </c>
      <c r="BQ11" s="166">
        <v>3355.56</v>
      </c>
      <c r="BR11" s="166">
        <v>3361.01</v>
      </c>
      <c r="BS11" s="166">
        <v>3472.1</v>
      </c>
      <c r="BT11" s="166">
        <v>3523.1</v>
      </c>
      <c r="BU11" s="166">
        <v>3455.83</v>
      </c>
      <c r="BV11" s="166">
        <v>3568.9</v>
      </c>
      <c r="BW11" s="166">
        <v>3672.82</v>
      </c>
      <c r="BX11" s="166">
        <v>3778.32</v>
      </c>
      <c r="BY11" s="166">
        <v>3656.3</v>
      </c>
      <c r="BZ11" s="166">
        <v>3689.1</v>
      </c>
      <c r="CA11" s="166">
        <v>3741.22</v>
      </c>
      <c r="CB11" s="166">
        <v>3803.76</v>
      </c>
      <c r="CC11" s="166">
        <v>3828.87</v>
      </c>
      <c r="CD11" s="166">
        <v>3897.44</v>
      </c>
      <c r="CE11" s="166">
        <v>3865.64</v>
      </c>
      <c r="CF11" s="166">
        <v>3726.52</v>
      </c>
      <c r="CG11" s="166">
        <v>3835.23</v>
      </c>
      <c r="CH11" s="166">
        <v>3913.86</v>
      </c>
      <c r="CI11" s="166">
        <v>3893.89</v>
      </c>
      <c r="CJ11" s="166">
        <v>3849.51</v>
      </c>
      <c r="CK11" s="166">
        <v>3896.35</v>
      </c>
      <c r="CL11" s="166">
        <v>3978.41</v>
      </c>
      <c r="CM11" s="166">
        <v>4098.3500000000004</v>
      </c>
      <c r="CN11" s="166">
        <v>4013.34</v>
      </c>
      <c r="CO11" s="166">
        <v>4143.18</v>
      </c>
      <c r="CP11" s="166">
        <v>4234.33</v>
      </c>
      <c r="CQ11" s="166"/>
    </row>
    <row r="12" spans="1:95">
      <c r="B12" s="163" t="s">
        <v>1220</v>
      </c>
      <c r="C12" s="276">
        <v>3.892163596156889E-2</v>
      </c>
      <c r="D12" s="276">
        <v>3.0274906630541391E-2</v>
      </c>
      <c r="E12" s="276">
        <v>4.6838282824441933E-2</v>
      </c>
      <c r="F12" s="276">
        <v>-4.1747011855121113E-2</v>
      </c>
      <c r="G12" s="276">
        <v>-6.3100221201293202E-2</v>
      </c>
      <c r="I12"/>
      <c r="J12"/>
      <c r="L12" s="151" t="s">
        <v>1221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1221</v>
      </c>
      <c r="AB12" s="278">
        <v>3.0274906630541391E-2</v>
      </c>
      <c r="AC12" s="166">
        <v>1376.54</v>
      </c>
      <c r="AD12" s="166">
        <v>1324.97</v>
      </c>
      <c r="AE12" s="166">
        <v>1315.23</v>
      </c>
      <c r="AF12" s="166">
        <v>1314.95</v>
      </c>
      <c r="AG12" s="166">
        <v>1341.93</v>
      </c>
      <c r="AH12" s="166">
        <v>1336.09</v>
      </c>
      <c r="AI12" s="166">
        <v>1348.97</v>
      </c>
      <c r="AJ12" s="166">
        <v>1341.77</v>
      </c>
      <c r="AK12" s="166">
        <v>1322.36</v>
      </c>
      <c r="AL12" s="166">
        <v>1347.35</v>
      </c>
      <c r="AM12" s="166">
        <v>1342.62</v>
      </c>
      <c r="AN12" s="166">
        <v>1367.72</v>
      </c>
      <c r="AO12" s="166">
        <v>1372.32</v>
      </c>
      <c r="AP12" s="166">
        <v>1390.04</v>
      </c>
      <c r="AQ12" s="166">
        <v>1382.95</v>
      </c>
      <c r="AR12" s="166">
        <v>1351.26</v>
      </c>
      <c r="AS12" s="166">
        <v>1365.98</v>
      </c>
      <c r="AT12" s="166">
        <v>1400.14</v>
      </c>
      <c r="AU12" s="166">
        <v>1409.28</v>
      </c>
      <c r="AV12" s="166">
        <v>1431.87</v>
      </c>
      <c r="AW12" s="166">
        <v>1432.19</v>
      </c>
      <c r="AX12" s="166">
        <v>1426.69</v>
      </c>
      <c r="AY12" s="166">
        <v>1428.32</v>
      </c>
      <c r="AZ12" s="166">
        <v>1421.22</v>
      </c>
      <c r="BA12" s="166">
        <v>1429.4</v>
      </c>
      <c r="BB12" s="166">
        <v>1398.66</v>
      </c>
      <c r="BC12" s="166">
        <v>1379.58</v>
      </c>
      <c r="BD12" s="166">
        <v>1364.44</v>
      </c>
      <c r="BE12" s="166">
        <v>1364.9</v>
      </c>
      <c r="BF12" s="166">
        <v>1398.13</v>
      </c>
      <c r="BG12" s="166">
        <v>1395.78</v>
      </c>
      <c r="BH12" s="166">
        <v>1396.93</v>
      </c>
      <c r="BI12" s="166">
        <v>1388.76</v>
      </c>
      <c r="BJ12" s="166">
        <v>1342.13</v>
      </c>
      <c r="BK12" s="166">
        <v>1349.97</v>
      </c>
      <c r="BL12" s="166">
        <v>1374.62</v>
      </c>
      <c r="BM12" s="166">
        <v>1374.17</v>
      </c>
      <c r="BN12" s="166">
        <v>1329.78</v>
      </c>
      <c r="BO12" s="166">
        <v>1364.59</v>
      </c>
      <c r="BP12" s="166">
        <v>1385.94</v>
      </c>
      <c r="BQ12" s="166">
        <v>1402.03</v>
      </c>
      <c r="BR12" s="166">
        <v>1408.99</v>
      </c>
      <c r="BS12" s="166">
        <v>1436.28</v>
      </c>
      <c r="BT12" s="166">
        <v>1434.32</v>
      </c>
      <c r="BU12" s="166">
        <v>1426.46</v>
      </c>
      <c r="BV12" s="166">
        <v>1436.23</v>
      </c>
      <c r="BW12" s="166">
        <v>1436.51</v>
      </c>
      <c r="BX12" s="166">
        <v>1458.29</v>
      </c>
      <c r="BY12" s="166">
        <v>1426.57</v>
      </c>
      <c r="BZ12" s="166">
        <v>1427.21</v>
      </c>
      <c r="CA12" s="166">
        <v>1439.03</v>
      </c>
      <c r="CB12" s="166">
        <v>1448.72</v>
      </c>
      <c r="CC12" s="166">
        <v>1449.05</v>
      </c>
      <c r="CD12" s="166">
        <v>1451.34</v>
      </c>
      <c r="CE12" s="166">
        <v>1459.9</v>
      </c>
      <c r="CF12" s="166">
        <v>1444.51</v>
      </c>
      <c r="CG12" s="166">
        <v>1465.81</v>
      </c>
      <c r="CH12" s="166">
        <v>1480.87</v>
      </c>
      <c r="CI12" s="166">
        <v>1484.91</v>
      </c>
      <c r="CJ12" s="166">
        <v>1481.99</v>
      </c>
      <c r="CK12" s="166">
        <v>1487.85</v>
      </c>
      <c r="CL12" s="166">
        <v>1494.5</v>
      </c>
      <c r="CM12" s="166">
        <v>1502.51</v>
      </c>
      <c r="CN12" s="166">
        <v>1492.25</v>
      </c>
      <c r="CO12" s="166">
        <v>1507.08</v>
      </c>
      <c r="CP12" s="166">
        <v>1520.77</v>
      </c>
      <c r="CQ12" s="166">
        <v>1469.25</v>
      </c>
    </row>
    <row r="13" spans="1:95">
      <c r="B13" s="163" t="s">
        <v>1222</v>
      </c>
      <c r="C13" s="276">
        <v>-2.1050183171483317E-2</v>
      </c>
      <c r="D13" s="276">
        <v>-5.0050784335853665E-2</v>
      </c>
      <c r="E13" s="276">
        <v>-9.8990298950725339E-5</v>
      </c>
      <c r="F13" s="276">
        <v>-4.1068580542264643E-2</v>
      </c>
      <c r="G13" s="276">
        <v>4.0755467196819314E-3</v>
      </c>
      <c r="I13"/>
      <c r="J13"/>
      <c r="L13" s="151" t="s">
        <v>1223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1223</v>
      </c>
      <c r="AB13" s="278">
        <v>-5.0050784335853665E-2</v>
      </c>
      <c r="AC13" s="166">
        <v>505.05</v>
      </c>
      <c r="AD13" s="166">
        <v>515.91</v>
      </c>
      <c r="AE13" s="166">
        <v>510.98</v>
      </c>
      <c r="AF13" s="166">
        <v>505.1</v>
      </c>
      <c r="AG13" s="166">
        <v>514.88</v>
      </c>
      <c r="AH13" s="166">
        <v>531.66</v>
      </c>
      <c r="AI13" s="166">
        <v>532.95000000000005</v>
      </c>
      <c r="AJ13" s="166">
        <v>529.55999999999995</v>
      </c>
      <c r="AK13" s="166">
        <v>529.04</v>
      </c>
      <c r="AL13" s="166">
        <v>530.97</v>
      </c>
      <c r="AM13" s="166">
        <v>521.83000000000004</v>
      </c>
      <c r="AN13" s="166">
        <v>524.45000000000005</v>
      </c>
      <c r="AO13" s="166">
        <v>527.20000000000005</v>
      </c>
      <c r="AP13" s="166">
        <v>527.41</v>
      </c>
      <c r="AQ13" s="166">
        <v>522.42999999999995</v>
      </c>
      <c r="AR13" s="166">
        <v>515.1</v>
      </c>
      <c r="AS13" s="166">
        <v>516.77</v>
      </c>
      <c r="AT13" s="166">
        <v>516.34</v>
      </c>
      <c r="AU13" s="166">
        <v>517.24</v>
      </c>
      <c r="AV13" s="166">
        <v>515.17999999999995</v>
      </c>
      <c r="AW13" s="166">
        <v>514.19000000000005</v>
      </c>
      <c r="AX13" s="166">
        <v>512.73</v>
      </c>
      <c r="AY13" s="166">
        <v>513.76</v>
      </c>
      <c r="AZ13" s="166">
        <v>530.20000000000005</v>
      </c>
      <c r="BA13" s="166">
        <v>518.87</v>
      </c>
      <c r="BB13" s="166">
        <v>516.16999999999996</v>
      </c>
      <c r="BC13" s="166">
        <v>507.67</v>
      </c>
      <c r="BD13" s="166">
        <v>514.88</v>
      </c>
      <c r="BE13" s="166">
        <v>513.34</v>
      </c>
      <c r="BF13" s="166">
        <v>520.79999999999995</v>
      </c>
      <c r="BG13" s="166">
        <v>530.76</v>
      </c>
      <c r="BH13" s="166">
        <v>534.28</v>
      </c>
      <c r="BI13" s="166">
        <v>525.48</v>
      </c>
      <c r="BJ13" s="166">
        <v>524.62</v>
      </c>
      <c r="BK13" s="166">
        <v>531.36</v>
      </c>
      <c r="BL13" s="166">
        <v>531.53</v>
      </c>
      <c r="BM13" s="166">
        <v>535.91</v>
      </c>
      <c r="BN13" s="166">
        <v>555.44000000000005</v>
      </c>
      <c r="BO13" s="166">
        <v>546.12</v>
      </c>
      <c r="BP13" s="166">
        <v>543.67999999999995</v>
      </c>
      <c r="BQ13" s="166">
        <v>530.92999999999995</v>
      </c>
      <c r="BR13" s="166">
        <v>519.64</v>
      </c>
      <c r="BS13" s="166">
        <v>524.15</v>
      </c>
      <c r="BT13" s="166">
        <v>525.44000000000005</v>
      </c>
      <c r="BU13" s="166">
        <v>536.08000000000004</v>
      </c>
      <c r="BV13" s="166">
        <v>534.97</v>
      </c>
      <c r="BW13" s="166">
        <v>526.67999999999995</v>
      </c>
      <c r="BX13" s="166">
        <v>522.78</v>
      </c>
      <c r="BY13" s="166">
        <v>528.4</v>
      </c>
      <c r="BZ13" s="166">
        <v>516.6</v>
      </c>
      <c r="CA13" s="166">
        <v>508.4</v>
      </c>
      <c r="CB13" s="166">
        <v>516.21</v>
      </c>
      <c r="CC13" s="166">
        <v>522.55999999999995</v>
      </c>
      <c r="CD13" s="166">
        <v>529.52</v>
      </c>
      <c r="CE13" s="166">
        <v>536.16999999999996</v>
      </c>
      <c r="CF13" s="166">
        <v>550.92999999999995</v>
      </c>
      <c r="CG13" s="166">
        <v>549.26</v>
      </c>
      <c r="CH13" s="166">
        <v>530.79999999999995</v>
      </c>
      <c r="CI13" s="166">
        <v>536.64</v>
      </c>
      <c r="CJ13" s="166">
        <v>543.54999999999995</v>
      </c>
      <c r="CK13" s="166">
        <v>544.79</v>
      </c>
      <c r="CL13" s="166">
        <v>532.65</v>
      </c>
      <c r="CM13" s="166">
        <v>540.89</v>
      </c>
      <c r="CN13" s="166">
        <v>541.27</v>
      </c>
      <c r="CO13" s="166">
        <v>531.28</v>
      </c>
      <c r="CP13" s="166">
        <v>528.74</v>
      </c>
      <c r="CQ13" s="166">
        <v>503</v>
      </c>
    </row>
    <row r="14" spans="1:95">
      <c r="B14" s="163" t="s">
        <v>1224</v>
      </c>
      <c r="C14" s="276">
        <v>-4.9267702781391877E-4</v>
      </c>
      <c r="D14" s="276">
        <v>-4.1326574447976647E-2</v>
      </c>
      <c r="E14" s="276">
        <v>5.9035687167805606E-2</v>
      </c>
      <c r="F14" s="276">
        <v>-8.0014224751067363E-3</v>
      </c>
      <c r="G14" s="276">
        <v>0.73072747014115091</v>
      </c>
      <c r="I14"/>
      <c r="J14"/>
      <c r="L14" s="151" t="s">
        <v>1225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1225</v>
      </c>
      <c r="AB14" s="278">
        <v>-4.1326574447976647E-2</v>
      </c>
      <c r="AC14" s="166">
        <v>223.16</v>
      </c>
      <c r="AD14" s="166">
        <v>223.27</v>
      </c>
      <c r="AE14" s="166">
        <v>218.14</v>
      </c>
      <c r="AF14" s="166">
        <v>210.72</v>
      </c>
      <c r="AG14" s="166">
        <v>221.18</v>
      </c>
      <c r="AH14" s="166">
        <v>232.78</v>
      </c>
      <c r="AI14" s="166">
        <v>234.74</v>
      </c>
      <c r="AJ14" s="166">
        <v>234.2</v>
      </c>
      <c r="AK14" s="166">
        <v>231.34</v>
      </c>
      <c r="AL14" s="166">
        <v>233.57</v>
      </c>
      <c r="AM14" s="166">
        <v>229.09</v>
      </c>
      <c r="AN14" s="166">
        <v>230.04</v>
      </c>
      <c r="AO14" s="166">
        <v>229.51</v>
      </c>
      <c r="AP14" s="166">
        <v>226.27</v>
      </c>
      <c r="AQ14" s="166">
        <v>217.24</v>
      </c>
      <c r="AR14" s="166">
        <v>213.85</v>
      </c>
      <c r="AS14" s="166">
        <v>217.61</v>
      </c>
      <c r="AT14" s="166">
        <v>217.63</v>
      </c>
      <c r="AU14" s="166">
        <v>219.64</v>
      </c>
      <c r="AV14" s="166">
        <v>218.3</v>
      </c>
      <c r="AW14" s="166">
        <v>216.58</v>
      </c>
      <c r="AX14" s="166">
        <v>216</v>
      </c>
      <c r="AY14" s="166">
        <v>220.27</v>
      </c>
      <c r="AZ14" s="166">
        <v>225.12</v>
      </c>
      <c r="BA14" s="166">
        <v>218.62</v>
      </c>
      <c r="BB14" s="166">
        <v>216.68</v>
      </c>
      <c r="BC14" s="166">
        <v>214.88</v>
      </c>
      <c r="BD14" s="166">
        <v>216.61</v>
      </c>
      <c r="BE14" s="166">
        <v>213.86</v>
      </c>
      <c r="BF14" s="166">
        <v>223.97</v>
      </c>
      <c r="BG14" s="166">
        <v>232.1</v>
      </c>
      <c r="BH14" s="166">
        <v>233.88</v>
      </c>
      <c r="BI14" s="166">
        <v>229.36</v>
      </c>
      <c r="BJ14" s="166">
        <v>230.12</v>
      </c>
      <c r="BK14" s="166">
        <v>232.62</v>
      </c>
      <c r="BL14" s="166">
        <v>232.93</v>
      </c>
      <c r="BM14" s="166">
        <v>235.4</v>
      </c>
      <c r="BN14" s="166">
        <v>238.95</v>
      </c>
      <c r="BO14" s="166">
        <v>235.25</v>
      </c>
      <c r="BP14" s="166">
        <v>230.89</v>
      </c>
      <c r="BQ14" s="166">
        <v>222.3</v>
      </c>
      <c r="BR14" s="166">
        <v>218.18</v>
      </c>
      <c r="BS14" s="166">
        <v>218.11</v>
      </c>
      <c r="BT14" s="166">
        <v>221.48</v>
      </c>
      <c r="BU14" s="166">
        <v>226.53</v>
      </c>
      <c r="BV14" s="166">
        <v>227.37</v>
      </c>
      <c r="BW14" s="166">
        <v>224.96</v>
      </c>
      <c r="BX14" s="166">
        <v>222.43</v>
      </c>
      <c r="BY14" s="166">
        <v>223.82</v>
      </c>
      <c r="BZ14" s="166">
        <v>221.29</v>
      </c>
      <c r="CA14" s="166">
        <v>214.91</v>
      </c>
      <c r="CB14" s="166">
        <v>216.04</v>
      </c>
      <c r="CC14" s="166">
        <v>217.72</v>
      </c>
      <c r="CD14" s="166">
        <v>226.99</v>
      </c>
      <c r="CE14" s="166">
        <v>227.29</v>
      </c>
      <c r="CF14" s="166">
        <v>233.97</v>
      </c>
      <c r="CG14" s="166">
        <v>236.89</v>
      </c>
      <c r="CH14" s="166">
        <v>231.64</v>
      </c>
      <c r="CI14" s="166">
        <v>231.87</v>
      </c>
      <c r="CJ14" s="166">
        <v>235.73</v>
      </c>
      <c r="CK14" s="166">
        <v>237.43</v>
      </c>
      <c r="CL14" s="166">
        <v>229.28</v>
      </c>
      <c r="CM14" s="166">
        <v>231.57</v>
      </c>
      <c r="CN14" s="166">
        <v>229.59</v>
      </c>
      <c r="CO14" s="166">
        <v>224.17</v>
      </c>
      <c r="CP14" s="166">
        <v>225.43</v>
      </c>
      <c r="CQ14" s="166">
        <v>128.94</v>
      </c>
    </row>
    <row r="15" spans="1:95">
      <c r="B15" s="163" t="s">
        <v>1226</v>
      </c>
      <c r="C15" s="276">
        <v>-1.1383699175208815E-2</v>
      </c>
      <c r="D15" s="276">
        <v>-6.9087828895123011E-3</v>
      </c>
      <c r="E15" s="276">
        <v>-2.0060075747681875E-2</v>
      </c>
      <c r="F15" s="276">
        <v>1.2543368027756266E-3</v>
      </c>
      <c r="G15" s="276">
        <v>0.37013366445109935</v>
      </c>
      <c r="I15"/>
      <c r="J15"/>
      <c r="L15" s="151" t="s">
        <v>1227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1227</v>
      </c>
      <c r="AB15" s="278">
        <v>-6.9087828895123011E-3</v>
      </c>
      <c r="AC15" s="166">
        <v>375.17</v>
      </c>
      <c r="AD15" s="166">
        <v>379.49</v>
      </c>
      <c r="AE15" s="166">
        <v>378.73</v>
      </c>
      <c r="AF15" s="166">
        <v>382.85</v>
      </c>
      <c r="AG15" s="166">
        <v>381.71</v>
      </c>
      <c r="AH15" s="166">
        <v>377.78</v>
      </c>
      <c r="AI15" s="166">
        <v>373.05</v>
      </c>
      <c r="AJ15" s="166">
        <v>374.51</v>
      </c>
      <c r="AK15" s="166">
        <v>375.17</v>
      </c>
      <c r="AL15" s="166">
        <v>373.72</v>
      </c>
      <c r="AM15" s="166">
        <v>381.13</v>
      </c>
      <c r="AN15" s="166">
        <v>381.94</v>
      </c>
      <c r="AO15" s="166">
        <v>373.77</v>
      </c>
      <c r="AP15" s="166">
        <v>367.81</v>
      </c>
      <c r="AQ15" s="166">
        <v>362.91</v>
      </c>
      <c r="AR15" s="166">
        <v>372.75</v>
      </c>
      <c r="AS15" s="166">
        <v>373.72</v>
      </c>
      <c r="AT15" s="166">
        <v>370.49</v>
      </c>
      <c r="AU15" s="166">
        <v>367</v>
      </c>
      <c r="AV15" s="166">
        <v>367.14</v>
      </c>
      <c r="AW15" s="166">
        <v>367.76</v>
      </c>
      <c r="AX15" s="166">
        <v>367.86</v>
      </c>
      <c r="AY15" s="166">
        <v>371.23</v>
      </c>
      <c r="AZ15" s="166">
        <v>377.21</v>
      </c>
      <c r="BA15" s="166">
        <v>369.97</v>
      </c>
      <c r="BB15" s="166">
        <v>370.39</v>
      </c>
      <c r="BC15" s="166">
        <v>359.79</v>
      </c>
      <c r="BD15" s="166">
        <v>349.93</v>
      </c>
      <c r="BE15" s="166">
        <v>357.18</v>
      </c>
      <c r="BF15" s="166">
        <v>363.67</v>
      </c>
      <c r="BG15" s="166">
        <v>366.95</v>
      </c>
      <c r="BH15" s="166">
        <v>365.77</v>
      </c>
      <c r="BI15" s="166">
        <v>367.42</v>
      </c>
      <c r="BJ15" s="166">
        <v>368.56</v>
      </c>
      <c r="BK15" s="166">
        <v>375.74</v>
      </c>
      <c r="BL15" s="166">
        <v>374.3</v>
      </c>
      <c r="BM15" s="166">
        <v>369.48</v>
      </c>
      <c r="BN15" s="166">
        <v>362.71</v>
      </c>
      <c r="BO15" s="166">
        <v>365.5</v>
      </c>
      <c r="BP15" s="166">
        <v>363.05</v>
      </c>
      <c r="BQ15" s="166">
        <v>357.08</v>
      </c>
      <c r="BR15" s="166">
        <v>355.09</v>
      </c>
      <c r="BS15" s="166">
        <v>349.47</v>
      </c>
      <c r="BT15" s="166">
        <v>357.56</v>
      </c>
      <c r="BU15" s="166">
        <v>368.33</v>
      </c>
      <c r="BV15" s="166">
        <v>379.86</v>
      </c>
      <c r="BW15" s="166">
        <v>374.7</v>
      </c>
      <c r="BX15" s="166">
        <v>371.21</v>
      </c>
      <c r="BY15" s="166">
        <v>366.65</v>
      </c>
      <c r="BZ15" s="166">
        <v>365.63</v>
      </c>
      <c r="CA15" s="166">
        <v>354.77</v>
      </c>
      <c r="CB15" s="166">
        <v>352.16</v>
      </c>
      <c r="CC15" s="166">
        <v>343.11</v>
      </c>
      <c r="CD15" s="166">
        <v>346.49</v>
      </c>
      <c r="CE15" s="166">
        <v>354.52</v>
      </c>
      <c r="CF15" s="166">
        <v>370.62</v>
      </c>
      <c r="CG15" s="166">
        <v>372.28</v>
      </c>
      <c r="CH15" s="166">
        <v>367.45</v>
      </c>
      <c r="CI15" s="166">
        <v>373.25</v>
      </c>
      <c r="CJ15" s="166">
        <v>372.78</v>
      </c>
      <c r="CK15" s="166">
        <v>372.3</v>
      </c>
      <c r="CL15" s="166">
        <v>363.76</v>
      </c>
      <c r="CM15" s="166">
        <v>352.8</v>
      </c>
      <c r="CN15" s="166">
        <v>350.94</v>
      </c>
      <c r="CO15" s="166">
        <v>343.5</v>
      </c>
      <c r="CP15" s="166">
        <v>335.55</v>
      </c>
      <c r="CQ15" s="166">
        <v>273.82</v>
      </c>
    </row>
    <row r="16" spans="1:95">
      <c r="B16" s="163" t="s">
        <v>1228</v>
      </c>
      <c r="C16" s="276">
        <v>-9.7030855812197907E-5</v>
      </c>
      <c r="D16" s="276">
        <v>-8.0485410903899324E-2</v>
      </c>
      <c r="E16" s="276">
        <v>4.8321464903357071E-2</v>
      </c>
      <c r="F16" s="276">
        <v>-0.22419634118798473</v>
      </c>
      <c r="G16" s="276">
        <v>0.19881340158213129</v>
      </c>
      <c r="I16"/>
      <c r="J16"/>
      <c r="L16" s="168" t="s">
        <v>1229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1229</v>
      </c>
      <c r="AB16" s="278">
        <v>-8.0485410903899324E-2</v>
      </c>
      <c r="AC16" s="166">
        <v>103.05</v>
      </c>
      <c r="AD16" s="166">
        <v>103.06</v>
      </c>
      <c r="AE16" s="166">
        <v>102.26</v>
      </c>
      <c r="AF16" s="166">
        <v>98.3</v>
      </c>
      <c r="AG16" s="166">
        <v>104.73</v>
      </c>
      <c r="AH16" s="166">
        <v>112.07</v>
      </c>
      <c r="AI16" s="166">
        <v>114.03</v>
      </c>
      <c r="AJ16" s="166">
        <v>115.5</v>
      </c>
      <c r="AK16" s="166">
        <v>111.57</v>
      </c>
      <c r="AL16" s="166">
        <v>115.98</v>
      </c>
      <c r="AM16" s="166">
        <v>114.77</v>
      </c>
      <c r="AN16" s="166">
        <v>117.05</v>
      </c>
      <c r="AO16" s="166">
        <v>121.23</v>
      </c>
      <c r="AP16" s="166">
        <v>121.26</v>
      </c>
      <c r="AQ16" s="166">
        <v>115.36</v>
      </c>
      <c r="AR16" s="166">
        <v>112.09</v>
      </c>
      <c r="AS16" s="166">
        <v>115.78</v>
      </c>
      <c r="AT16" s="166">
        <v>119.34</v>
      </c>
      <c r="AU16" s="166">
        <v>122.15</v>
      </c>
      <c r="AV16" s="166">
        <v>119.34</v>
      </c>
      <c r="AW16" s="166">
        <v>118.11</v>
      </c>
      <c r="AX16" s="166">
        <v>119.86</v>
      </c>
      <c r="AY16" s="166">
        <v>119.22</v>
      </c>
      <c r="AZ16" s="166">
        <v>122.6</v>
      </c>
      <c r="BA16" s="166">
        <v>115.75</v>
      </c>
      <c r="BB16" s="166">
        <v>114.97</v>
      </c>
      <c r="BC16" s="166">
        <v>112.81</v>
      </c>
      <c r="BD16" s="166">
        <v>118.72</v>
      </c>
      <c r="BE16" s="166">
        <v>117.42</v>
      </c>
      <c r="BF16" s="166">
        <v>122.93</v>
      </c>
      <c r="BG16" s="166">
        <v>127.08</v>
      </c>
      <c r="BH16" s="166">
        <v>131.49</v>
      </c>
      <c r="BI16" s="166">
        <v>127.28</v>
      </c>
      <c r="BJ16" s="166">
        <v>127.42</v>
      </c>
      <c r="BK16" s="166">
        <v>127.92</v>
      </c>
      <c r="BL16" s="166">
        <v>127.06</v>
      </c>
      <c r="BM16" s="166">
        <v>130.93</v>
      </c>
      <c r="BN16" s="166">
        <v>135.96</v>
      </c>
      <c r="BO16" s="166">
        <v>132.54</v>
      </c>
      <c r="BP16" s="166">
        <v>131.21</v>
      </c>
      <c r="BQ16" s="166">
        <v>127.25</v>
      </c>
      <c r="BR16" s="166">
        <v>126.38</v>
      </c>
      <c r="BS16" s="166">
        <v>127.57</v>
      </c>
      <c r="BT16" s="166">
        <v>128.04</v>
      </c>
      <c r="BU16" s="166">
        <v>133.61000000000001</v>
      </c>
      <c r="BV16" s="166">
        <v>135.1</v>
      </c>
      <c r="BW16" s="166">
        <v>132.83000000000001</v>
      </c>
      <c r="BX16" s="166">
        <v>130.65</v>
      </c>
      <c r="BY16" s="166">
        <v>130.9</v>
      </c>
      <c r="BZ16" s="166">
        <v>128.69999999999999</v>
      </c>
      <c r="CA16" s="166">
        <v>125.94</v>
      </c>
      <c r="CB16" s="166">
        <v>125.12</v>
      </c>
      <c r="CC16" s="166">
        <v>127.51</v>
      </c>
      <c r="CD16" s="166">
        <v>130.22999999999999</v>
      </c>
      <c r="CE16" s="166">
        <v>133.44</v>
      </c>
      <c r="CF16" s="166">
        <v>135.88999999999999</v>
      </c>
      <c r="CG16" s="166">
        <v>141.63999999999999</v>
      </c>
      <c r="CH16" s="166">
        <v>139.38999999999999</v>
      </c>
      <c r="CI16" s="166">
        <v>138.47999999999999</v>
      </c>
      <c r="CJ16" s="166">
        <v>142.24</v>
      </c>
      <c r="CK16" s="166">
        <v>142.15</v>
      </c>
      <c r="CL16" s="166">
        <v>135.94999999999999</v>
      </c>
      <c r="CM16" s="166">
        <v>138.83000000000001</v>
      </c>
      <c r="CN16" s="166">
        <v>141.13999999999999</v>
      </c>
      <c r="CO16" s="166">
        <v>136.08000000000001</v>
      </c>
      <c r="CP16" s="166">
        <v>135.44999999999999</v>
      </c>
      <c r="CQ16" s="166">
        <v>85.96</v>
      </c>
    </row>
    <row r="17" spans="2:95" hidden="1">
      <c r="B17" s="163" t="s">
        <v>1230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1231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1231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5861.73</v>
      </c>
    </row>
    <row r="18" spans="2:95" hidden="1">
      <c r="B18" s="163" t="s">
        <v>1232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1233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1233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</row>
    <row r="19" spans="2:95">
      <c r="B19" s="163" t="s">
        <v>1234</v>
      </c>
      <c r="C19" s="276">
        <v>0</v>
      </c>
      <c r="D19" s="276">
        <v>4.5572916666665984E-3</v>
      </c>
      <c r="E19" s="276">
        <v>5.1873946310459856E-4</v>
      </c>
      <c r="F19" s="276">
        <v>3.8218274794778608E-2</v>
      </c>
      <c r="G19" s="276">
        <v>4.7342614170785009E-2</v>
      </c>
      <c r="I19"/>
      <c r="J19"/>
      <c r="L19" s="151" t="s">
        <v>1235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1235</v>
      </c>
      <c r="AB19" s="278">
        <v>4.5572916666665984E-3</v>
      </c>
      <c r="AC19" s="166">
        <v>1.5429999999999999</v>
      </c>
      <c r="AD19" s="166">
        <v>1.5429999999999999</v>
      </c>
      <c r="AE19" s="166">
        <v>1.5455000000000001</v>
      </c>
      <c r="AF19" s="166">
        <v>1.5422</v>
      </c>
      <c r="AG19" s="166">
        <v>1.5415000000000001</v>
      </c>
      <c r="AH19" s="166">
        <v>1.536</v>
      </c>
      <c r="AI19" s="166">
        <v>1.5349999999999999</v>
      </c>
      <c r="AJ19" s="166">
        <v>1.5395000000000001</v>
      </c>
      <c r="AK19" s="166">
        <v>1.5455000000000001</v>
      </c>
      <c r="AL19" s="166">
        <v>1.5505</v>
      </c>
      <c r="AM19" s="166">
        <v>1.5575000000000001</v>
      </c>
      <c r="AN19" s="166">
        <v>1.5585</v>
      </c>
      <c r="AO19" s="166">
        <v>1.554</v>
      </c>
      <c r="AP19" s="166">
        <v>1.5529999999999999</v>
      </c>
      <c r="AQ19" s="166">
        <v>1.5445</v>
      </c>
      <c r="AR19" s="166">
        <v>1.5429999999999999</v>
      </c>
      <c r="AS19" s="166">
        <v>1.5411999999999999</v>
      </c>
      <c r="AT19" s="166">
        <v>1.548</v>
      </c>
      <c r="AU19" s="166">
        <v>1.54</v>
      </c>
      <c r="AV19" s="166">
        <v>1.5331999999999999</v>
      </c>
      <c r="AW19" s="166">
        <v>1.53</v>
      </c>
      <c r="AX19" s="166">
        <v>1.532</v>
      </c>
      <c r="AY19" s="166">
        <v>1.5309999999999999</v>
      </c>
      <c r="AZ19" s="166">
        <v>1.5331999999999999</v>
      </c>
      <c r="BA19" s="166">
        <v>1.5122952380952381</v>
      </c>
      <c r="BB19" s="166">
        <v>1.53</v>
      </c>
      <c r="BC19" s="166">
        <v>1.5289999999999999</v>
      </c>
      <c r="BD19" s="166">
        <v>1.5235000000000001</v>
      </c>
      <c r="BE19" s="166">
        <v>1.5185</v>
      </c>
      <c r="BF19" s="166">
        <v>1.5129999999999999</v>
      </c>
      <c r="BG19" s="166">
        <v>1.5085</v>
      </c>
      <c r="BH19" s="166">
        <v>1.5122</v>
      </c>
      <c r="BI19" s="166">
        <v>1.5112000000000001</v>
      </c>
      <c r="BJ19" s="166">
        <v>1.516</v>
      </c>
      <c r="BK19" s="166">
        <v>1.5195000000000001</v>
      </c>
      <c r="BL19" s="166">
        <v>1.5195000000000001</v>
      </c>
      <c r="BM19" s="166">
        <v>1.5078</v>
      </c>
      <c r="BN19" s="166">
        <v>1.5097</v>
      </c>
      <c r="BO19" s="166">
        <v>1.5052000000000001</v>
      </c>
      <c r="BP19" s="166">
        <v>1.4999</v>
      </c>
      <c r="BQ19" s="166">
        <v>1.5004999999999999</v>
      </c>
      <c r="BR19" s="166">
        <v>1.5004999999999999</v>
      </c>
      <c r="BS19" s="166">
        <v>1.4964999999999999</v>
      </c>
      <c r="BT19" s="166">
        <v>1.4947999999999999</v>
      </c>
      <c r="BU19" s="166">
        <v>1.5044999999999999</v>
      </c>
      <c r="BV19" s="166">
        <v>1.5102</v>
      </c>
      <c r="BW19" s="166">
        <v>1.4862</v>
      </c>
      <c r="BX19" s="166">
        <v>1.5004999999999999</v>
      </c>
      <c r="BY19" s="166">
        <v>1.4955000000000001</v>
      </c>
      <c r="BZ19" s="166">
        <v>1.4869000000000001</v>
      </c>
      <c r="CA19" s="166">
        <v>1.4865999999999999</v>
      </c>
      <c r="CB19" s="166">
        <v>1.4888999999999999</v>
      </c>
      <c r="CC19" s="166">
        <v>1.4871000000000001</v>
      </c>
      <c r="CD19" s="166">
        <v>1.4832000000000001</v>
      </c>
      <c r="CE19" s="166">
        <v>1.482</v>
      </c>
      <c r="CF19" s="166">
        <v>1.488</v>
      </c>
      <c r="CG19" s="166">
        <v>1.4830000000000001</v>
      </c>
      <c r="CH19" s="166">
        <v>1.4867999999999999</v>
      </c>
      <c r="CI19" s="166">
        <v>1.4824999999999999</v>
      </c>
      <c r="CJ19" s="166">
        <v>1.4810000000000001</v>
      </c>
      <c r="CK19" s="166">
        <v>1.4804999999999999</v>
      </c>
      <c r="CL19" s="166">
        <v>1.4767999999999999</v>
      </c>
      <c r="CM19" s="166">
        <v>1.478</v>
      </c>
      <c r="CN19" s="166">
        <v>1.4818</v>
      </c>
      <c r="CO19" s="166">
        <v>1.4650000000000001</v>
      </c>
      <c r="CP19" s="166">
        <v>1.4726999999999999</v>
      </c>
      <c r="CQ19" s="166"/>
    </row>
    <row r="20" spans="2:95">
      <c r="B20" s="163" t="s">
        <v>1236</v>
      </c>
      <c r="C20" s="276">
        <v>0</v>
      </c>
      <c r="D20" s="276">
        <v>-2.3206450877197474E-3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1237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1237</v>
      </c>
      <c r="AB20" s="278">
        <v>-2.3206450877197474E-3</v>
      </c>
      <c r="AC20" s="166">
        <v>1.4283755370692017</v>
      </c>
      <c r="AD20" s="166">
        <v>1.4283755370692017</v>
      </c>
      <c r="AE20" s="166">
        <v>1.4283755370692017</v>
      </c>
      <c r="AF20" s="166">
        <v>1.4316979999999999</v>
      </c>
      <c r="AG20" s="166">
        <v>1.4316979999999999</v>
      </c>
      <c r="AH20" s="166">
        <v>1.4316979999999999</v>
      </c>
      <c r="AI20" s="166">
        <v>1.4316979999999999</v>
      </c>
      <c r="AJ20" s="166">
        <v>1.4316979999999999</v>
      </c>
      <c r="AK20" s="166">
        <v>1.45095763203714</v>
      </c>
      <c r="AL20" s="166">
        <v>1.45095763203714</v>
      </c>
      <c r="AM20" s="166">
        <v>1.45095763203714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1.4335273373663235</v>
      </c>
      <c r="BB20" s="166">
        <v>1.4335273373663235</v>
      </c>
      <c r="BC20" s="166">
        <v>1.4335273373663235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1.4251</v>
      </c>
      <c r="BV20" s="166">
        <v>1.4251</v>
      </c>
      <c r="BW20" s="166">
        <v>1.4251</v>
      </c>
      <c r="BX20" s="166">
        <v>1.4251</v>
      </c>
      <c r="BY20" s="166">
        <v>1.4885825716752501</v>
      </c>
      <c r="BZ20" s="166">
        <v>1.4885825716752501</v>
      </c>
      <c r="CA20" s="166">
        <v>1.4885825716752501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/>
    </row>
    <row r="21" spans="2:95" ht="13.5" hidden="1">
      <c r="B21" s="245" t="s">
        <v>1238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</row>
    <row r="22" spans="2:95" hidden="1">
      <c r="B22" s="163" t="s">
        <v>1239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1240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1240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</row>
    <row r="23" spans="2:95" hidden="1">
      <c r="B23" s="163" t="s">
        <v>1241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1242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1242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>
        <v>122.70394540061444</v>
      </c>
    </row>
    <row r="24" spans="2:95" hidden="1">
      <c r="B24" s="163" t="s">
        <v>1243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1244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1244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</row>
    <row r="25" spans="2:95" hidden="1">
      <c r="B25" s="163" t="s">
        <v>1245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1246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1246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</row>
    <row r="26" spans="2:95" hidden="1">
      <c r="B26" s="163" t="s">
        <v>1247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1248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1248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</row>
    <row r="27" spans="2:95" hidden="1">
      <c r="B27" s="163" t="s">
        <v>1249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1250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1250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90.540383835744493</v>
      </c>
    </row>
    <row r="28" spans="2:95" hidden="1">
      <c r="B28" s="163" t="s">
        <v>334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332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332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</row>
    <row r="29" spans="2:95" hidden="1">
      <c r="B29" s="163" t="s">
        <v>1251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1252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1252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</row>
    <row r="30" spans="2:95" hidden="1">
      <c r="B30" s="163" t="s">
        <v>1253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1254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1254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</row>
    <row r="31" spans="2:95" hidden="1">
      <c r="B31" s="163" t="s">
        <v>1255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1256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1256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</row>
    <row r="32" spans="2:95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</row>
    <row r="33" spans="2:95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</row>
    <row r="34" spans="2:95" ht="15">
      <c r="B34" s="173"/>
      <c r="D34" s="173"/>
      <c r="E34" s="154" t="s">
        <v>1257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</row>
    <row r="35" spans="2:95" ht="13.5">
      <c r="B35" s="245" t="s">
        <v>1215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</row>
    <row r="36" spans="2:95">
      <c r="B36" s="163" t="s">
        <v>1216</v>
      </c>
      <c r="C36" s="166">
        <v>337.76999999999862</v>
      </c>
      <c r="D36" s="166">
        <v>391.13999999999942</v>
      </c>
      <c r="E36" s="166">
        <v>484.23</v>
      </c>
      <c r="F36" s="166">
        <v>247.79999999999927</v>
      </c>
      <c r="G36" s="166">
        <v>-598.40000000000146</v>
      </c>
      <c r="I36"/>
      <c r="L36" s="151" t="s">
        <v>1217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</row>
    <row r="37" spans="2:95">
      <c r="B37" s="163" t="s">
        <v>1218</v>
      </c>
      <c r="C37" s="166">
        <v>274.05</v>
      </c>
      <c r="D37" s="166">
        <v>154.82</v>
      </c>
      <c r="E37" s="166">
        <v>291.87</v>
      </c>
      <c r="F37" s="166">
        <v>-783.02</v>
      </c>
      <c r="G37" s="166">
        <v>-1179.51</v>
      </c>
      <c r="I37"/>
      <c r="L37" s="151" t="s">
        <v>1219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</row>
    <row r="38" spans="2:95">
      <c r="B38" s="163" t="s">
        <v>1220</v>
      </c>
      <c r="C38" s="166">
        <v>51.569999999999936</v>
      </c>
      <c r="D38" s="166">
        <v>40.450000000000003</v>
      </c>
      <c r="E38" s="166">
        <v>61.589999999999918</v>
      </c>
      <c r="F38" s="166">
        <v>-59.97</v>
      </c>
      <c r="G38" s="166">
        <v>-92.71</v>
      </c>
      <c r="I38"/>
      <c r="L38" s="151" t="s">
        <v>1221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</row>
    <row r="39" spans="2:95">
      <c r="B39" s="163" t="s">
        <v>1222</v>
      </c>
      <c r="C39" s="166">
        <v>-10.86</v>
      </c>
      <c r="D39" s="166">
        <v>-26.61</v>
      </c>
      <c r="E39" s="166">
        <v>-5.0000000000011369E-2</v>
      </c>
      <c r="F39" s="166">
        <v>-21.629999999999939</v>
      </c>
      <c r="G39" s="166">
        <v>2.0500000000000114</v>
      </c>
      <c r="I39"/>
      <c r="L39" s="151" t="s">
        <v>1223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</row>
    <row r="40" spans="2:95">
      <c r="B40" s="163" t="s">
        <v>1224</v>
      </c>
      <c r="C40" s="166">
        <v>-0.11000000000001364</v>
      </c>
      <c r="D40" s="166">
        <v>-9.6199999999999992</v>
      </c>
      <c r="E40" s="166">
        <v>12.44</v>
      </c>
      <c r="F40" s="166">
        <v>-1.8000000000000114</v>
      </c>
      <c r="G40" s="166">
        <v>94.22</v>
      </c>
      <c r="I40"/>
      <c r="L40" s="151" t="s">
        <v>1225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</row>
    <row r="41" spans="2:95">
      <c r="B41" s="163" t="s">
        <v>1226</v>
      </c>
      <c r="C41" s="166">
        <v>-4.3199999999999932</v>
      </c>
      <c r="D41" s="166">
        <v>-2.6099999999999568</v>
      </c>
      <c r="E41" s="166">
        <v>-7.6800000000000068</v>
      </c>
      <c r="F41" s="166">
        <v>0.47000000000002728</v>
      </c>
      <c r="G41" s="166">
        <v>101.35</v>
      </c>
      <c r="I41"/>
      <c r="L41" s="151" t="s">
        <v>1227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</row>
    <row r="42" spans="2:95">
      <c r="B42" s="163" t="s">
        <v>1228</v>
      </c>
      <c r="C42" s="166">
        <v>-1.0000000000005116E-2</v>
      </c>
      <c r="D42" s="166">
        <v>-9.02</v>
      </c>
      <c r="E42" s="166">
        <v>4.75</v>
      </c>
      <c r="F42" s="166">
        <v>-29.78</v>
      </c>
      <c r="G42" s="166">
        <v>17.09</v>
      </c>
      <c r="I42"/>
      <c r="L42" s="168" t="s">
        <v>1229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</row>
    <row r="43" spans="2:95" hidden="1">
      <c r="B43" s="163" t="s">
        <v>1230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1231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</row>
    <row r="44" spans="2:95" hidden="1">
      <c r="B44" s="163" t="s">
        <v>1232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1233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</row>
    <row r="45" spans="2:95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</row>
    <row r="46" spans="2:95" ht="15">
      <c r="B46" s="163"/>
      <c r="C46" s="166"/>
      <c r="D46" s="166"/>
      <c r="E46" s="154" t="s">
        <v>1258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</row>
    <row r="47" spans="2:95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</row>
    <row r="48" spans="2:95">
      <c r="B48" s="163" t="s">
        <v>1234</v>
      </c>
      <c r="C48" s="166">
        <v>1.5429999999999999</v>
      </c>
      <c r="D48" s="166">
        <v>1.536</v>
      </c>
      <c r="E48" s="166">
        <v>1.4954681818181819</v>
      </c>
      <c r="F48" s="166">
        <v>1.4862</v>
      </c>
      <c r="G48" s="166">
        <v>1.473252380952381</v>
      </c>
      <c r="L48" s="151" t="s">
        <v>1235</v>
      </c>
    </row>
    <row r="49" spans="2:95">
      <c r="B49" s="163" t="s">
        <v>1236</v>
      </c>
      <c r="C49" s="166">
        <v>1.4283755370692017</v>
      </c>
      <c r="D49" s="166">
        <v>1.4316979999999999</v>
      </c>
      <c r="E49" s="166">
        <v>1.5831</v>
      </c>
      <c r="F49" s="166">
        <v>1.4251</v>
      </c>
      <c r="G49" s="166">
        <v>1.615</v>
      </c>
      <c r="I49"/>
      <c r="L49" s="151" t="s">
        <v>1237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</row>
    <row r="50" spans="2:95" hidden="1">
      <c r="B50" s="163" t="s">
        <v>1239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1240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</row>
    <row r="51" spans="2:95" hidden="1">
      <c r="B51" s="163" t="s">
        <v>1241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1242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</row>
    <row r="52" spans="2:95" hidden="1">
      <c r="B52" s="163" t="s">
        <v>1243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1244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</row>
    <row r="53" spans="2:95" hidden="1">
      <c r="B53" s="163" t="s">
        <v>1245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1246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</row>
    <row r="54" spans="2:95" hidden="1">
      <c r="B54" s="163" t="s">
        <v>1247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1248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</row>
    <row r="55" spans="2:95" hidden="1">
      <c r="B55" s="163" t="s">
        <v>1249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1250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</row>
    <row r="56" spans="2:95" hidden="1">
      <c r="B56" s="163" t="s">
        <v>334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332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</row>
    <row r="57" spans="2:95" hidden="1">
      <c r="B57" s="163" t="s">
        <v>1251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1252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</row>
    <row r="58" spans="2:95" hidden="1">
      <c r="B58" s="163" t="s">
        <v>1253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1254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</row>
    <row r="59" spans="2:95" hidden="1">
      <c r="B59" s="163" t="s">
        <v>1255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1256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</row>
    <row r="60" spans="2:95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</row>
    <row r="61" spans="2:95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</row>
    <row r="62" spans="2:95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</row>
    <row r="63" spans="2:95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</row>
    <row r="64" spans="2:95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</row>
    <row r="65" spans="2:95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</row>
    <row r="66" spans="2:95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</row>
    <row r="67" spans="2:95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</row>
    <row r="68" spans="2:95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</row>
    <row r="69" spans="2:95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</row>
    <row r="70" spans="2:95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</row>
    <row r="71" spans="2:95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</row>
    <row r="72" spans="2:95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</row>
    <row r="73" spans="2:95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</row>
    <row r="74" spans="2:95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</row>
    <row r="75" spans="2:95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</row>
    <row r="76" spans="2:95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</row>
    <row r="77" spans="2:95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</row>
    <row r="78" spans="2:95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</row>
    <row r="79" spans="2:95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</row>
    <row r="80" spans="2:95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</row>
    <row r="81" spans="2:95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</row>
    <row r="82" spans="2:95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</row>
    <row r="83" spans="2:95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</row>
    <row r="84" spans="2:95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</row>
    <row r="85" spans="2:95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</row>
    <row r="86" spans="2:95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</row>
    <row r="87" spans="2:95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</row>
    <row r="88" spans="2:95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</row>
    <row r="89" spans="2:95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</row>
    <row r="90" spans="2:95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</row>
    <row r="91" spans="2:95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</row>
    <row r="92" spans="2:95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</row>
    <row r="93" spans="2:95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</row>
    <row r="94" spans="2:95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</row>
    <row r="95" spans="2:95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</row>
    <row r="96" spans="2:95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05,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152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152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1259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36865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1116</v>
      </c>
    </row>
    <row r="4" spans="1:96" ht="18.75">
      <c r="A4" s="313" t="s">
        <v>322</v>
      </c>
      <c r="B4" s="313" t="s">
        <v>1260</v>
      </c>
      <c r="C4" s="313" t="s">
        <v>649</v>
      </c>
      <c r="D4" s="314" t="s">
        <v>323</v>
      </c>
      <c r="E4" s="314" t="s">
        <v>152</v>
      </c>
      <c r="F4" s="314" t="s">
        <v>88</v>
      </c>
      <c r="G4" s="314" t="s">
        <v>310</v>
      </c>
      <c r="H4" s="315" t="s">
        <v>318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1261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1262</v>
      </c>
      <c r="AH4" s="321">
        <v>0</v>
      </c>
      <c r="AI4" s="325" t="s">
        <v>1263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323</v>
      </c>
    </row>
    <row r="5" spans="1:96" ht="18.75">
      <c r="A5" s="313" t="s">
        <v>322</v>
      </c>
      <c r="B5" s="313" t="s">
        <v>1260</v>
      </c>
      <c r="C5" s="313" t="s">
        <v>649</v>
      </c>
      <c r="D5" s="314" t="s">
        <v>570</v>
      </c>
      <c r="E5" s="314" t="s">
        <v>152</v>
      </c>
      <c r="F5" s="314" t="s">
        <v>88</v>
      </c>
      <c r="G5" s="314" t="s">
        <v>310</v>
      </c>
      <c r="H5" s="315" t="s">
        <v>318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1261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1262</v>
      </c>
      <c r="AH5" s="321">
        <v>0</v>
      </c>
      <c r="AI5" s="325" t="s">
        <v>1263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570</v>
      </c>
    </row>
    <row r="6" spans="1:96" ht="18.75">
      <c r="A6" s="313" t="s">
        <v>164</v>
      </c>
      <c r="B6" s="313" t="s">
        <v>1260</v>
      </c>
      <c r="C6" s="313" t="s">
        <v>649</v>
      </c>
      <c r="D6" s="314" t="s">
        <v>181</v>
      </c>
      <c r="E6" s="314" t="s">
        <v>152</v>
      </c>
      <c r="F6" s="328" t="s">
        <v>88</v>
      </c>
      <c r="G6" s="314" t="s">
        <v>166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450348</v>
      </c>
      <c r="U6" s="322" t="s">
        <v>1261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394232</v>
      </c>
      <c r="AI6" s="324" t="s">
        <v>1264</v>
      </c>
      <c r="AJ6" s="322">
        <v>-394232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181</v>
      </c>
    </row>
    <row r="7" spans="1:96" ht="18.75">
      <c r="A7" s="313" t="s">
        <v>164</v>
      </c>
      <c r="B7" s="313" t="s">
        <v>1260</v>
      </c>
      <c r="C7" s="313" t="s">
        <v>649</v>
      </c>
      <c r="D7" s="314" t="s">
        <v>183</v>
      </c>
      <c r="E7" s="314" t="s">
        <v>152</v>
      </c>
      <c r="F7" s="328" t="s">
        <v>88</v>
      </c>
      <c r="G7" s="314" t="s">
        <v>166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1261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1265</v>
      </c>
      <c r="AH7" s="321">
        <v>0</v>
      </c>
      <c r="AI7" s="325" t="s">
        <v>1263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183</v>
      </c>
    </row>
    <row r="8" spans="1:96" ht="19.5" thickBot="1">
      <c r="A8" s="313" t="s">
        <v>498</v>
      </c>
      <c r="B8" s="313" t="s">
        <v>1260</v>
      </c>
      <c r="C8" s="313" t="s">
        <v>649</v>
      </c>
      <c r="D8" s="314" t="s">
        <v>505</v>
      </c>
      <c r="E8" s="314" t="s">
        <v>152</v>
      </c>
      <c r="F8" s="314" t="s">
        <v>88</v>
      </c>
      <c r="G8" s="314" t="s">
        <v>202</v>
      </c>
      <c r="H8" s="315" t="s">
        <v>208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1261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505</v>
      </c>
    </row>
    <row r="10" spans="1:96">
      <c r="AH10" s="334" t="s">
        <v>1266</v>
      </c>
    </row>
    <row r="11" spans="1:96" ht="18.75">
      <c r="D11" s="210" t="s">
        <v>1267</v>
      </c>
      <c r="AG11" s="335"/>
    </row>
    <row r="12" spans="1:96" ht="9" customHeight="1">
      <c r="AG12" s="335"/>
    </row>
    <row r="13" spans="1:96" ht="18.75">
      <c r="D13" s="210" t="s">
        <v>1268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1269</v>
      </c>
      <c r="T14" s="336">
        <v>160194000</v>
      </c>
      <c r="AG14" s="335" t="s">
        <v>1265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1270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1271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1272</v>
      </c>
      <c r="T17" s="150">
        <v>394232</v>
      </c>
      <c r="AG17" s="335" t="s">
        <v>1264</v>
      </c>
      <c r="AH17" s="340" t="s">
        <v>1273</v>
      </c>
      <c r="AJ17" s="340" t="s">
        <v>1274</v>
      </c>
      <c r="AK17" s="340" t="s">
        <v>1275</v>
      </c>
      <c r="CN17" s="201"/>
      <c r="CO17" s="201"/>
      <c r="CP17" s="201"/>
      <c r="CQ17" s="201"/>
      <c r="CR17" s="201"/>
    </row>
    <row r="18" spans="4:100" ht="18.75">
      <c r="D18" s="339" t="s">
        <v>1276</v>
      </c>
      <c r="T18" s="341">
        <v>267384232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1277</v>
      </c>
      <c r="T19" s="344">
        <v>0</v>
      </c>
      <c r="AG19" s="335" t="s">
        <v>1262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1278</v>
      </c>
      <c r="T20" s="342">
        <v>267384232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1279</v>
      </c>
      <c r="T21" s="338">
        <v>0.86259244073172059</v>
      </c>
      <c r="AG21" s="335"/>
      <c r="AH21" s="344">
        <v>222520</v>
      </c>
      <c r="AI21" s="150" t="s">
        <v>1280</v>
      </c>
      <c r="CN21" s="201"/>
      <c r="CV21" s="150" t="s">
        <v>1281</v>
      </c>
    </row>
    <row r="22" spans="4:100" ht="19.5" thickBot="1">
      <c r="D22" s="201" t="s">
        <v>1282</v>
      </c>
      <c r="T22" s="345">
        <v>309977481.10704875</v>
      </c>
      <c r="AG22" s="335"/>
      <c r="AH22" s="346">
        <v>1619416</v>
      </c>
      <c r="AI22" s="347">
        <v>191.41312739101551</v>
      </c>
      <c r="AJ22" s="150" t="s">
        <v>1283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1284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1285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1286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1287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1288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1289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1290</v>
      </c>
      <c r="T31" s="342">
        <v>1326000</v>
      </c>
      <c r="AG31" s="335"/>
      <c r="AJ31" s="349" t="s">
        <v>1291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1292</v>
      </c>
      <c r="AK32" s="352">
        <v>37108570.578707404</v>
      </c>
      <c r="AL32" s="353">
        <v>26.565020286912844</v>
      </c>
      <c r="AM32" s="350"/>
      <c r="AN32" s="350"/>
      <c r="AO32" s="350"/>
      <c r="AP32" s="350"/>
      <c r="AQ32" s="350" t="s">
        <v>1281</v>
      </c>
      <c r="CN32" s="201"/>
      <c r="CO32" s="201"/>
      <c r="CP32" s="201"/>
      <c r="CQ32" s="201"/>
      <c r="CR32" s="201"/>
    </row>
    <row r="33" spans="4:96" ht="19.5" thickBot="1">
      <c r="D33" s="354" t="s">
        <v>1293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456980181.10704875</v>
      </c>
      <c r="AG33" s="335"/>
      <c r="AJ33" s="350" t="s">
        <v>1294</v>
      </c>
      <c r="AK33" s="352">
        <v>25301141.629726447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Jan Havlíček</cp:lastModifiedBy>
  <dcterms:created xsi:type="dcterms:W3CDTF">2000-12-06T14:56:03Z</dcterms:created>
  <dcterms:modified xsi:type="dcterms:W3CDTF">2023-09-17T00:10:52Z</dcterms:modified>
</cp:coreProperties>
</file>