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F23401-0950-4D1D-AB13-4B8632A5AA5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<sst xmlns="http://schemas.openxmlformats.org/spreadsheetml/2006/main" count="22" uniqueCount="11">
  <si>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</si>
  <si>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</si>
  <si>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</si>
  <si>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</si>
  <si>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</si>
  <si>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</si>
  <si>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</si>
  <si>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</si>
  <si>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</si>
  <si>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</si>
  <si>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February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</si>
</sst>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31680</v>
      </c>
      <c r="C8" s="14">
        <v>31680</v>
      </c>
      <c r="D8" s="14">
        <v>31680</v>
      </c>
      <c r="E8" s="14">
        <v>31680</v>
      </c>
      <c r="F8" s="14">
        <v>0</v>
      </c>
      <c r="G8" s="14">
        <v>0</v>
      </c>
      <c r="H8" s="14">
        <v>0</v>
      </c>
      <c r="I8" s="14">
        <v>30972</v>
      </c>
      <c r="J8" s="14">
        <v>0</v>
      </c>
      <c r="K8" s="14">
        <v>0</v>
      </c>
    </row>
    <row r="9" spans="1:12" x14ac:dyDescent="0.2">
      <c r="A9" s="5" t="s">
        <v>1</v>
      </c>
      <c r="B9" s="14">
        <v>28026.992999999999</v>
      </c>
      <c r="C9" s="14">
        <v>24504</v>
      </c>
      <c r="D9" s="14">
        <v>3152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3653.0070000000014</v>
      </c>
      <c r="C10" s="14">
        <f>C8-C9</f>
        <v>7176</v>
      </c>
      <c r="D10" s="14">
        <f t="shared" ref="D10:K10" si="0">D8-D9</f>
        <v>28528</v>
      </c>
      <c r="E10" s="14">
        <f t="shared" si="0"/>
        <v>31680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30972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3653.0070000000014</v>
      </c>
      <c r="C11" s="14">
        <f>B11+C10</f>
        <v>10829.007000000001</v>
      </c>
      <c r="D11" s="14">
        <f t="shared" ref="D11:K11" si="1">C11+D10</f>
        <v>39357.006999999998</v>
      </c>
      <c r="E11" s="14">
        <f t="shared" si="1"/>
        <v>71037.006999999998</v>
      </c>
      <c r="F11" s="14">
        <f t="shared" si="1"/>
        <v>71037.006999999998</v>
      </c>
      <c r="G11" s="14">
        <f t="shared" si="1"/>
        <v>71037.006999999998</v>
      </c>
      <c r="H11" s="14">
        <f t="shared" si="1"/>
        <v>71037.006999999998</v>
      </c>
      <c r="I11" s="14">
        <f t="shared" si="1"/>
        <v>102009.007</v>
      </c>
      <c r="J11" s="14">
        <f t="shared" si="1"/>
        <v>102009.007</v>
      </c>
      <c r="K11" s="14">
        <f t="shared" si="1"/>
        <v>102009.007</v>
      </c>
    </row>
    <row r="12" spans="1:12" x14ac:dyDescent="0.2">
      <c r="A12" s="7" t="s">
        <v>4</v>
      </c>
      <c r="B12" s="14">
        <f>462270+9809+B10</f>
        <v>475732.00699999998</v>
      </c>
      <c r="C12" s="14">
        <f>B12+C10</f>
        <v>482908.00699999998</v>
      </c>
      <c r="D12" s="14">
        <f t="shared" ref="D12:K12" si="2">C12+D10</f>
        <v>511436.00699999998</v>
      </c>
      <c r="E12" s="14">
        <f t="shared" si="2"/>
        <v>543116.00699999998</v>
      </c>
      <c r="F12" s="14">
        <f t="shared" si="2"/>
        <v>543116.00699999998</v>
      </c>
      <c r="G12" s="14">
        <f t="shared" si="2"/>
        <v>543116.00699999998</v>
      </c>
      <c r="H12" s="14">
        <f t="shared" si="2"/>
        <v>543116.00699999998</v>
      </c>
      <c r="I12" s="14">
        <f t="shared" si="2"/>
        <v>574088.00699999998</v>
      </c>
      <c r="J12" s="14">
        <f t="shared" si="2"/>
        <v>574088.00699999998</v>
      </c>
      <c r="K12" s="14">
        <f t="shared" si="2"/>
        <v>574088.00699999998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1106</v>
      </c>
      <c r="G17" s="14">
        <v>1541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-1106</v>
      </c>
      <c r="G18" s="14">
        <f t="shared" si="3"/>
        <v>-1541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102009.007</v>
      </c>
      <c r="C19" s="14">
        <f>B19+C18</f>
        <v>102009.007</v>
      </c>
      <c r="D19" s="14">
        <f t="shared" ref="D19:K19" si="4">C19+D18</f>
        <v>102009.007</v>
      </c>
      <c r="E19" s="14">
        <f t="shared" si="4"/>
        <v>102009.007</v>
      </c>
      <c r="F19" s="14">
        <f t="shared" si="4"/>
        <v>100903.007</v>
      </c>
      <c r="G19" s="14">
        <f t="shared" si="4"/>
        <v>99362.006999999998</v>
      </c>
      <c r="H19" s="14">
        <f t="shared" si="4"/>
        <v>99362.006999999998</v>
      </c>
      <c r="I19" s="14">
        <f t="shared" si="4"/>
        <v>99362.006999999998</v>
      </c>
      <c r="J19" s="14">
        <f t="shared" si="4"/>
        <v>99362.006999999998</v>
      </c>
      <c r="K19" s="14">
        <f t="shared" si="4"/>
        <v>99362.006999999998</v>
      </c>
    </row>
    <row r="20" spans="1:12" x14ac:dyDescent="0.2">
      <c r="A20" s="7" t="s">
        <v>4</v>
      </c>
      <c r="B20" s="14">
        <f>K12+B18</f>
        <v>574088.00699999998</v>
      </c>
      <c r="C20" s="14">
        <f t="shared" ref="C20:K20" si="5">B20+C18</f>
        <v>574088.00699999998</v>
      </c>
      <c r="D20" s="14">
        <f t="shared" si="5"/>
        <v>574088.00699999998</v>
      </c>
      <c r="E20" s="14">
        <f t="shared" si="5"/>
        <v>574088.00699999998</v>
      </c>
      <c r="F20" s="14">
        <f t="shared" si="5"/>
        <v>572982.00699999998</v>
      </c>
      <c r="G20" s="14">
        <f t="shared" si="5"/>
        <v>571441.00699999998</v>
      </c>
      <c r="H20" s="14">
        <f t="shared" si="5"/>
        <v>571441.00699999998</v>
      </c>
      <c r="I20" s="14">
        <f t="shared" si="5"/>
        <v>571441.00699999998</v>
      </c>
      <c r="J20" s="14">
        <f t="shared" si="5"/>
        <v>571441.00699999998</v>
      </c>
      <c r="K20" s="14">
        <f t="shared" si="5"/>
        <v>571441.00699999998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/>
      <c r="K22"/>
      <c r="L22"/>
    </row>
    <row r="23" spans="1:12" x14ac:dyDescent="0.2">
      <c r="J23"/>
      <c r="K23"/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/>
      <c r="K24"/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265</v>
      </c>
      <c r="G25" s="14">
        <v>0</v>
      </c>
      <c r="H25" s="14">
        <v>0</v>
      </c>
      <c r="I25" s="14">
        <v>82</v>
      </c>
      <c r="J25"/>
      <c r="K25"/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-265</v>
      </c>
      <c r="G26" s="14">
        <f t="shared" si="6"/>
        <v>0</v>
      </c>
      <c r="H26" s="14">
        <f t="shared" si="6"/>
        <v>0</v>
      </c>
      <c r="I26" s="14">
        <f t="shared" si="6"/>
        <v>-82</v>
      </c>
      <c r="J26"/>
      <c r="K26"/>
      <c r="L26"/>
    </row>
    <row r="27" spans="1:12" x14ac:dyDescent="0.2">
      <c r="A27" s="6" t="s">
        <v>3</v>
      </c>
      <c r="B27" s="14">
        <f>K19+B26</f>
        <v>99362.006999999998</v>
      </c>
      <c r="C27" s="14">
        <f>B27+C26</f>
        <v>99362.006999999998</v>
      </c>
      <c r="D27" s="14">
        <f t="shared" ref="D27:I27" si="7">C27+D26</f>
        <v>99362.006999999998</v>
      </c>
      <c r="E27" s="14">
        <f t="shared" si="7"/>
        <v>99362.006999999998</v>
      </c>
      <c r="F27" s="14">
        <f t="shared" si="7"/>
        <v>99097.006999999998</v>
      </c>
      <c r="G27" s="14">
        <f t="shared" si="7"/>
        <v>99097.006999999998</v>
      </c>
      <c r="H27" s="14">
        <f t="shared" si="7"/>
        <v>99097.006999999998</v>
      </c>
      <c r="I27" s="14">
        <f t="shared" si="7"/>
        <v>99015.006999999998</v>
      </c>
      <c r="J27"/>
      <c r="K27"/>
      <c r="L27"/>
    </row>
    <row r="28" spans="1:12" x14ac:dyDescent="0.2">
      <c r="A28" s="7" t="s">
        <v>4</v>
      </c>
      <c r="B28" s="14">
        <f>K20+B26</f>
        <v>571441.00699999998</v>
      </c>
      <c r="C28" s="14">
        <f>B28+C26</f>
        <v>571441.00699999998</v>
      </c>
      <c r="D28" s="14">
        <f t="shared" ref="D28:I28" si="8">C28+D26</f>
        <v>571441.00699999998</v>
      </c>
      <c r="E28" s="14">
        <f t="shared" si="8"/>
        <v>571441.00699999998</v>
      </c>
      <c r="F28" s="14">
        <f t="shared" si="8"/>
        <v>571176.00699999998</v>
      </c>
      <c r="G28" s="14">
        <f t="shared" si="8"/>
        <v>571176.00699999998</v>
      </c>
      <c r="H28" s="14">
        <f t="shared" si="8"/>
        <v>571176.00699999998</v>
      </c>
      <c r="I28" s="14">
        <f t="shared" si="8"/>
        <v>571094.00699999998</v>
      </c>
      <c r="J28"/>
      <c r="K28"/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/>
      <c r="K29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2002-02-04T19:59:45Z</cp:lastPrinted>
  <dcterms:created xsi:type="dcterms:W3CDTF">1999-02-10T14:44:34Z</dcterms:created>
  <dcterms:modified xsi:type="dcterms:W3CDTF">2023-09-17T01:08:27Z</dcterms:modified>
</cp:coreProperties>
</file>