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0C09978-C30B-425D-AE6D-64DDA4B4D5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<sst xmlns="http://schemas.openxmlformats.org/spreadsheetml/2006/main" count="5" uniqueCount="5">
  <si>
    <t>Hour</t>
  </si>
  <si>
    <t>Gas Required</t>
  </si>
  <si>
    <t>MMBtu/Hr.</t>
  </si>
  <si>
    <t>Total</t>
  </si>
  <si>
    <t>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</si>
</sst>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5"/>
  <sheetViews>
    <sheetView tabSelected="1" workbookViewId="0">
      <selection activeCell="A5" sqref="A5:IV5"/>
    </sheetView>
  </sheetViews>
  <sheetFormatPr defaultRowHeight="12.75" x14ac:dyDescent="0.2"/>
  <cols>
    <col min="3" max="3" width="3.140625" customWidth="1"/>
    <col min="4" max="4" width="16.28515625" bestFit="1" customWidth="1"/>
  </cols>
  <sheetData>
    <row r="8" spans="2:5" ht="15.75" x14ac:dyDescent="0.25">
      <c r="D8" s="3" t="s">
        <v>1</v>
      </c>
    </row>
    <row r="9" spans="2:5" ht="15.75" x14ac:dyDescent="0.25">
      <c r="B9" s="4" t="s">
        <v>0</v>
      </c>
      <c r="D9" s="4" t="s">
        <v>2</v>
      </c>
    </row>
    <row r="10" spans="2:5" ht="15" x14ac:dyDescent="0.2">
      <c r="B10" s="1">
        <v>700</v>
      </c>
      <c r="C10" s="1"/>
      <c r="D10" s="5">
        <v>1975</v>
      </c>
      <c r="E10" s="1"/>
    </row>
    <row r="11" spans="2:5" ht="15" x14ac:dyDescent="0.2">
      <c r="B11" s="1">
        <v>800</v>
      </c>
      <c r="C11" s="1"/>
      <c r="D11" s="5">
        <v>1975</v>
      </c>
      <c r="E11" s="1"/>
    </row>
    <row r="12" spans="2:5" ht="15" x14ac:dyDescent="0.2">
      <c r="B12" s="1">
        <v>900</v>
      </c>
      <c r="C12" s="1"/>
      <c r="D12" s="5">
        <v>1975</v>
      </c>
      <c r="E12" s="1"/>
    </row>
    <row r="13" spans="2:5" ht="15" x14ac:dyDescent="0.2">
      <c r="B13" s="1">
        <v>1000</v>
      </c>
      <c r="C13" s="1"/>
      <c r="D13" s="5">
        <v>1975</v>
      </c>
      <c r="E13" s="1"/>
    </row>
    <row r="14" spans="2:5" ht="15" x14ac:dyDescent="0.2">
      <c r="B14" s="1">
        <v>1100</v>
      </c>
      <c r="C14" s="1"/>
      <c r="D14" s="5">
        <v>1560</v>
      </c>
      <c r="E14" s="1"/>
    </row>
    <row r="15" spans="2:5" ht="15" x14ac:dyDescent="0.2">
      <c r="B15" s="1">
        <v>1200</v>
      </c>
      <c r="C15" s="1"/>
      <c r="D15" s="5">
        <v>1230</v>
      </c>
      <c r="E15" s="1"/>
    </row>
    <row r="16" spans="2:5" ht="15" x14ac:dyDescent="0.2">
      <c r="B16" s="1">
        <v>1300</v>
      </c>
      <c r="C16" s="1"/>
      <c r="D16" s="5">
        <v>1056</v>
      </c>
      <c r="E16" s="1"/>
    </row>
    <row r="17" spans="2:5" ht="15" x14ac:dyDescent="0.2">
      <c r="B17" s="1">
        <v>1400</v>
      </c>
      <c r="C17" s="1"/>
      <c r="D17" s="5">
        <v>1056</v>
      </c>
      <c r="E17" s="1"/>
    </row>
    <row r="18" spans="2:5" ht="15" x14ac:dyDescent="0.2">
      <c r="B18" s="1">
        <v>1500</v>
      </c>
      <c r="C18" s="1"/>
      <c r="D18" s="5">
        <v>1056</v>
      </c>
      <c r="E18" s="1"/>
    </row>
    <row r="19" spans="2:5" ht="15" x14ac:dyDescent="0.2">
      <c r="B19" s="1">
        <v>1600</v>
      </c>
      <c r="C19" s="1"/>
      <c r="D19" s="5">
        <v>1056</v>
      </c>
      <c r="E19" s="1"/>
    </row>
    <row r="20" spans="2:5" ht="15" x14ac:dyDescent="0.2">
      <c r="B20" s="1">
        <v>1700</v>
      </c>
      <c r="C20" s="1"/>
      <c r="D20" s="5">
        <v>1056</v>
      </c>
      <c r="E20" s="1"/>
    </row>
    <row r="21" spans="2:5" ht="15" x14ac:dyDescent="0.2">
      <c r="B21" s="1">
        <v>1800</v>
      </c>
      <c r="C21" s="1"/>
      <c r="D21" s="5">
        <v>1230</v>
      </c>
      <c r="E21" s="1"/>
    </row>
    <row r="22" spans="2:5" ht="15" x14ac:dyDescent="0.2">
      <c r="B22" s="1">
        <v>1900</v>
      </c>
      <c r="C22" s="1"/>
      <c r="D22" s="5">
        <v>1560</v>
      </c>
      <c r="E22" s="1"/>
    </row>
    <row r="23" spans="2:5" ht="15" x14ac:dyDescent="0.2">
      <c r="B23" s="1">
        <v>2000</v>
      </c>
      <c r="C23" s="1"/>
      <c r="D23" s="5">
        <v>1975</v>
      </c>
      <c r="E23" s="1"/>
    </row>
    <row r="24" spans="2:5" ht="15" x14ac:dyDescent="0.2">
      <c r="B24" s="1">
        <v>2100</v>
      </c>
      <c r="C24" s="1"/>
      <c r="D24" s="5">
        <v>1975</v>
      </c>
      <c r="E24" s="1"/>
    </row>
    <row r="25" spans="2:5" ht="15" x14ac:dyDescent="0.2">
      <c r="B25" s="1">
        <v>2200</v>
      </c>
      <c r="C25" s="1"/>
      <c r="D25" s="5">
        <v>1975</v>
      </c>
      <c r="E25" s="1"/>
    </row>
    <row r="26" spans="2:5" ht="15" x14ac:dyDescent="0.2">
      <c r="B26" s="1">
        <v>2300</v>
      </c>
      <c r="C26" s="1"/>
      <c r="D26" s="5">
        <v>1560</v>
      </c>
      <c r="E26" s="1"/>
    </row>
    <row r="27" spans="2:5" ht="15" x14ac:dyDescent="0.2">
      <c r="B27" s="1">
        <v>2400</v>
      </c>
      <c r="C27" s="1"/>
      <c r="D27" s="5">
        <v>1230</v>
      </c>
      <c r="E27" s="1"/>
    </row>
    <row r="28" spans="2:5" ht="15" x14ac:dyDescent="0.2">
      <c r="B28" s="1">
        <v>100</v>
      </c>
      <c r="C28" s="1"/>
      <c r="D28" s="5">
        <v>1230</v>
      </c>
      <c r="E28" s="1"/>
    </row>
    <row r="29" spans="2:5" ht="15" x14ac:dyDescent="0.2">
      <c r="B29" s="1">
        <v>200</v>
      </c>
      <c r="C29" s="1"/>
      <c r="D29" s="5">
        <v>1230</v>
      </c>
      <c r="E29" s="1"/>
    </row>
    <row r="30" spans="2:5" ht="15" x14ac:dyDescent="0.2">
      <c r="B30" s="1">
        <v>300</v>
      </c>
      <c r="C30" s="1"/>
      <c r="D30" s="5">
        <v>1230</v>
      </c>
      <c r="E30" s="1"/>
    </row>
    <row r="31" spans="2:5" ht="15" x14ac:dyDescent="0.2">
      <c r="B31" s="1">
        <v>400</v>
      </c>
      <c r="C31" s="1"/>
      <c r="D31" s="5">
        <v>1230</v>
      </c>
      <c r="E31" s="1"/>
    </row>
    <row r="32" spans="2:5" ht="15" x14ac:dyDescent="0.2">
      <c r="B32" s="1">
        <v>500</v>
      </c>
      <c r="C32" s="1"/>
      <c r="D32" s="5">
        <v>1404</v>
      </c>
      <c r="E32" s="1"/>
    </row>
    <row r="33" spans="2:5" ht="15" x14ac:dyDescent="0.2">
      <c r="B33" s="1">
        <v>600</v>
      </c>
      <c r="C33" s="1"/>
      <c r="D33" s="5">
        <v>1617</v>
      </c>
      <c r="E33" s="1"/>
    </row>
    <row r="34" spans="2:5" ht="15" x14ac:dyDescent="0.2">
      <c r="B34" s="1"/>
      <c r="C34" s="1"/>
      <c r="D34" s="5"/>
      <c r="E34" s="1"/>
    </row>
    <row r="35" spans="2:5" ht="15.75" x14ac:dyDescent="0.25">
      <c r="B35" s="3" t="s">
        <v>3</v>
      </c>
      <c r="C35" s="3"/>
      <c r="D35" s="6">
        <f>SUM(D10:D33)</f>
        <v>35416</v>
      </c>
      <c r="E35" s="2" t="s">
        <v>4</v>
      </c>
    </row>
  </sheetData>
  <phoneticPr fontId="0" type="noConversion"/>
  <printOptions horizontalCentered="1"/>
  <pageMargins left="0.75" right="0.75" top="1" bottom="1" header="0.5" footer="0.5"/>
  <pageSetup orientation="portrait" horizontalDpi="300" verticalDpi="300" r:id="rId1"/>
  <headerFooter alignWithMargins="0">
    <oddHeader>&amp;C&amp;"Arial,Bold"&amp;16Ponderosa Pine Energy Partners, Ltd.
Cleburne, Texas
Hourly Gas Flow
March 2 - 5, 2002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Mazowita</dc:creator>
  <cp:lastModifiedBy>Jan Havlíček</cp:lastModifiedBy>
  <cp:lastPrinted>2002-03-01T15:21:19Z</cp:lastPrinted>
  <dcterms:created xsi:type="dcterms:W3CDTF">2002-03-01T15:10:34Z</dcterms:created>
  <dcterms:modified xsi:type="dcterms:W3CDTF">2023-09-17T01:31:44Z</dcterms:modified>
</cp:coreProperties>
</file>