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5E7103-38BE-4382-87FD-726BCB20810D}" xr6:coauthVersionLast="47" xr6:coauthVersionMax="47" xr10:uidLastSave="{00000000-0000-0000-0000-000000000000}"/>
  <bookViews>
    <workbookView xWindow="-120" yWindow="-120" windowWidth="38640" windowHeight="15720" tabRatio="55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P15" i="1"/>
  <c r="H16" i="1"/>
  <c r="P16" i="1"/>
  <c r="H17" i="1"/>
  <c r="N17" i="1"/>
  <c r="O17" i="1"/>
  <c r="P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I9" i="2"/>
  <c r="J9" i="2"/>
</calcChain>
</file>

<file path=xl/sharedStrings.xml><?xml version="1.0" encoding="utf-8"?>
<sst xmlns="http://schemas.openxmlformats.org/spreadsheetml/2006/main" count="38" uniqueCount="23">
  <si>
    <t>HSC</t>
  </si>
  <si>
    <t>WAHA</t>
  </si>
  <si>
    <t>PERM</t>
  </si>
  <si>
    <t>CAL02</t>
  </si>
  <si>
    <t>Q1-02</t>
  </si>
  <si>
    <t>Q2-02</t>
  </si>
  <si>
    <t>Q3-02</t>
  </si>
  <si>
    <t>Q4-02</t>
  </si>
  <si>
    <t>BID</t>
  </si>
  <si>
    <t>OFFER</t>
  </si>
  <si>
    <t>MID</t>
  </si>
  <si>
    <t>PERMIAN</t>
  </si>
  <si>
    <t>J-V02</t>
  </si>
  <si>
    <t>CALO3</t>
  </si>
  <si>
    <t>X-H02</t>
  </si>
  <si>
    <t>X-H03</t>
  </si>
  <si>
    <t>Q2</t>
  </si>
  <si>
    <t>Q3</t>
  </si>
  <si>
    <t>Q4</t>
  </si>
  <si>
    <t>QQ4</t>
  </si>
  <si>
    <t>Q1</t>
  </si>
  <si>
    <t>cal4</t>
  </si>
  <si>
    <t>10.75-11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</si>
</sst>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_);[Red]\(0.0000\)"/>
    <numFmt numFmtId="167" formatCode="0.00_);[Red]\(0.00\)"/>
  </numFmts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0" borderId="0" xfId="0" quotePrefix="1" applyFill="1"/>
    <xf numFmtId="0" fontId="1" fillId="0" borderId="0" xfId="0" applyFont="1"/>
    <xf numFmtId="17" fontId="1" fillId="0" borderId="0" xfId="0" applyNumberFormat="1" applyFont="1"/>
    <xf numFmtId="164" fontId="1" fillId="0" borderId="0" xfId="0" applyNumberFormat="1" applyFont="1"/>
    <xf numFmtId="167" fontId="2" fillId="4" borderId="0" xfId="0" applyNumberFormat="1" applyFont="1" applyFill="1" applyAlignment="1">
      <alignment horizontal="center"/>
    </xf>
    <xf numFmtId="2" fontId="1" fillId="0" borderId="0" xfId="0" applyNumberFormat="1" applyFon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0"/>
  <sheetViews>
    <sheetView tabSelected="1" workbookViewId="0">
      <pane ySplit="11" topLeftCell="A12" activePane="bottomLeft" state="frozenSplit"/>
      <selection pane="bottomLeft" activeCell="I24" sqref="I24"/>
    </sheetView>
  </sheetViews>
  <sheetFormatPr defaultRowHeight="12.75" x14ac:dyDescent="0.2"/>
  <cols>
    <col min="1" max="1" width="3.5703125" customWidth="1"/>
    <col min="2" max="2" width="9.140625" style="1"/>
    <col min="3" max="3" width="10.140625" bestFit="1" customWidth="1"/>
    <col min="6" max="8" width="9.7109375" bestFit="1" customWidth="1"/>
    <col min="9" max="9" width="10.7109375" bestFit="1" customWidth="1"/>
    <col min="10" max="11" width="9.7109375" bestFit="1" customWidth="1"/>
    <col min="13" max="13" width="3.28515625" customWidth="1"/>
  </cols>
  <sheetData>
    <row r="1" spans="2:16" s="9" customFormat="1" ht="11.25" x14ac:dyDescent="0.2">
      <c r="B1" s="14" t="s">
        <v>0</v>
      </c>
      <c r="C1" s="14"/>
      <c r="D1" s="14"/>
      <c r="E1" s="14"/>
      <c r="F1" s="15" t="s">
        <v>1</v>
      </c>
      <c r="G1" s="15"/>
      <c r="H1" s="15"/>
      <c r="I1" s="15" t="s">
        <v>11</v>
      </c>
      <c r="J1" s="15"/>
      <c r="K1" s="15"/>
    </row>
    <row r="2" spans="2:16" s="9" customFormat="1" ht="11.25" x14ac:dyDescent="0.2">
      <c r="B2" s="10"/>
      <c r="C2" s="9" t="s">
        <v>10</v>
      </c>
      <c r="D2" s="9" t="s">
        <v>8</v>
      </c>
      <c r="E2" s="9" t="s">
        <v>9</v>
      </c>
      <c r="F2" s="9" t="s">
        <v>10</v>
      </c>
      <c r="G2" s="9" t="s">
        <v>8</v>
      </c>
      <c r="H2" s="9" t="s">
        <v>9</v>
      </c>
      <c r="I2" s="9" t="s">
        <v>10</v>
      </c>
      <c r="J2" s="9" t="s">
        <v>8</v>
      </c>
      <c r="K2" s="9" t="s">
        <v>9</v>
      </c>
    </row>
    <row r="3" spans="2:16" s="9" customFormat="1" ht="11.25" x14ac:dyDescent="0.2">
      <c r="B3" s="10" t="s">
        <v>3</v>
      </c>
      <c r="C3" s="11">
        <f>(AVERAGE(C17:C28))*100</f>
        <v>8.3333333333333523E-2</v>
      </c>
      <c r="D3" s="12">
        <f t="shared" ref="D3:D11" si="0">C3-0.25</f>
        <v>-0.16666666666666646</v>
      </c>
      <c r="E3" s="12">
        <f t="shared" ref="E3:E8" si="1">C3+0.25</f>
        <v>0.33333333333333354</v>
      </c>
      <c r="F3" s="11">
        <f>(AVERAGE(D17:D28))*100</f>
        <v>-10.875000000000002</v>
      </c>
      <c r="G3" s="12">
        <f t="shared" ref="G3:G11" si="2">F3-0.25</f>
        <v>-11.125000000000002</v>
      </c>
      <c r="H3" s="12">
        <f t="shared" ref="H3:H8" si="3">F3+0.25</f>
        <v>-10.625000000000002</v>
      </c>
      <c r="I3" s="11">
        <f>(AVERAGE(E17:E28))*100</f>
        <v>-14.020833333333336</v>
      </c>
      <c r="J3" s="12">
        <f t="shared" ref="J3:J11" si="4">I3-0.25</f>
        <v>-14.270833333333336</v>
      </c>
      <c r="K3" s="12">
        <f t="shared" ref="K3:K8" si="5">I3+0.25</f>
        <v>-13.770833333333336</v>
      </c>
    </row>
    <row r="4" spans="2:16" s="9" customFormat="1" ht="11.25" x14ac:dyDescent="0.2">
      <c r="B4" s="10" t="s">
        <v>4</v>
      </c>
      <c r="C4" s="11">
        <f>(AVERAGE(C17:C19))*100</f>
        <v>-4.083333333333333</v>
      </c>
      <c r="D4" s="12">
        <f t="shared" si="0"/>
        <v>-4.333333333333333</v>
      </c>
      <c r="E4" s="12">
        <f t="shared" si="1"/>
        <v>-3.833333333333333</v>
      </c>
      <c r="F4" s="11">
        <f>(AVERAGE(D17:D19))*100</f>
        <v>-13.333333333333334</v>
      </c>
      <c r="G4" s="12">
        <f t="shared" si="2"/>
        <v>-13.583333333333334</v>
      </c>
      <c r="H4" s="12">
        <f t="shared" si="3"/>
        <v>-13.083333333333334</v>
      </c>
      <c r="I4" s="11">
        <f>(AVERAGE(E17:E19))*100</f>
        <v>-15.833333333333332</v>
      </c>
      <c r="J4" s="12">
        <f t="shared" si="4"/>
        <v>-16.083333333333332</v>
      </c>
      <c r="K4" s="12">
        <f t="shared" si="5"/>
        <v>-15.583333333333332</v>
      </c>
    </row>
    <row r="5" spans="2:16" s="9" customFormat="1" ht="11.25" x14ac:dyDescent="0.2">
      <c r="B5" s="10" t="s">
        <v>5</v>
      </c>
      <c r="C5" s="11">
        <f>(AVERAGE(C20:C22))*100</f>
        <v>2.2500000000000004</v>
      </c>
      <c r="D5" s="12">
        <f t="shared" si="0"/>
        <v>2.0000000000000004</v>
      </c>
      <c r="E5" s="12">
        <f t="shared" si="1"/>
        <v>2.5000000000000004</v>
      </c>
      <c r="F5" s="11">
        <f>(AVERAGE(D20:D22))*100</f>
        <v>-10.999999999999998</v>
      </c>
      <c r="G5" s="12">
        <f t="shared" si="2"/>
        <v>-11.249999999999998</v>
      </c>
      <c r="H5" s="12">
        <f t="shared" si="3"/>
        <v>-10.749999999999998</v>
      </c>
      <c r="I5" s="11">
        <f>(AVERAGE(E20:E22))*100</f>
        <v>-14.583333333333334</v>
      </c>
      <c r="J5" s="12">
        <f t="shared" si="4"/>
        <v>-14.833333333333334</v>
      </c>
      <c r="K5" s="12">
        <f t="shared" si="5"/>
        <v>-14.333333333333334</v>
      </c>
    </row>
    <row r="6" spans="2:16" s="9" customFormat="1" ht="11.25" x14ac:dyDescent="0.2">
      <c r="B6" s="10" t="s">
        <v>6</v>
      </c>
      <c r="C6" s="11">
        <f>(AVERAGE(C23:C25))*100</f>
        <v>4.5000000000000009</v>
      </c>
      <c r="D6" s="12">
        <f t="shared" si="0"/>
        <v>4.2500000000000009</v>
      </c>
      <c r="E6" s="12">
        <f t="shared" si="1"/>
        <v>4.7500000000000009</v>
      </c>
      <c r="F6" s="11">
        <f>(AVERAGE(D23:D25))*100</f>
        <v>-7.0833333333333348</v>
      </c>
      <c r="G6" s="12">
        <f t="shared" si="2"/>
        <v>-7.3333333333333348</v>
      </c>
      <c r="H6" s="12">
        <f t="shared" si="3"/>
        <v>-6.8333333333333348</v>
      </c>
      <c r="I6" s="11">
        <f>(AVERAGE(E23:E25))*100</f>
        <v>-11.083333333333334</v>
      </c>
      <c r="J6" s="12">
        <f t="shared" si="4"/>
        <v>-11.333333333333334</v>
      </c>
      <c r="K6" s="12">
        <f t="shared" si="5"/>
        <v>-10.833333333333334</v>
      </c>
    </row>
    <row r="7" spans="2:16" s="9" customFormat="1" ht="11.25" x14ac:dyDescent="0.2">
      <c r="B7" s="10" t="s">
        <v>7</v>
      </c>
      <c r="C7" s="11">
        <f>(AVERAGE(C26:C28))*100</f>
        <v>-2.3333333333333335</v>
      </c>
      <c r="D7" s="12">
        <f t="shared" si="0"/>
        <v>-2.5833333333333335</v>
      </c>
      <c r="E7" s="12">
        <f t="shared" si="1"/>
        <v>-2.0833333333333335</v>
      </c>
      <c r="F7" s="11">
        <f>(AVERAGE(D26:D28))*100</f>
        <v>-12.083333333333334</v>
      </c>
      <c r="G7" s="12">
        <f t="shared" si="2"/>
        <v>-12.333333333333334</v>
      </c>
      <c r="H7" s="12">
        <f t="shared" si="3"/>
        <v>-11.833333333333334</v>
      </c>
      <c r="I7" s="11">
        <f>(AVERAGE(E26:E28))*100</f>
        <v>-14.583333333333334</v>
      </c>
      <c r="J7" s="12">
        <f t="shared" si="4"/>
        <v>-14.833333333333334</v>
      </c>
      <c r="K7" s="12">
        <f t="shared" si="5"/>
        <v>-14.333333333333334</v>
      </c>
    </row>
    <row r="8" spans="2:16" s="9" customFormat="1" ht="11.25" x14ac:dyDescent="0.2">
      <c r="B8" s="10" t="s">
        <v>12</v>
      </c>
      <c r="C8" s="11">
        <f>(AVERAGE(C20:C26)*100)</f>
        <v>3.0000000000000004</v>
      </c>
      <c r="D8" s="12">
        <f t="shared" si="0"/>
        <v>2.7500000000000004</v>
      </c>
      <c r="E8" s="12">
        <f t="shared" si="1"/>
        <v>3.2500000000000004</v>
      </c>
      <c r="F8" s="11">
        <f>(AVERAGE(D20:D26)*100)</f>
        <v>-9.5</v>
      </c>
      <c r="G8" s="12">
        <f t="shared" si="2"/>
        <v>-9.75</v>
      </c>
      <c r="H8" s="12">
        <f t="shared" si="3"/>
        <v>-9.25</v>
      </c>
      <c r="I8" s="11">
        <f>(AVERAGE(E20:E26))*100</f>
        <v>-13.25</v>
      </c>
      <c r="J8" s="12">
        <f t="shared" si="4"/>
        <v>-13.5</v>
      </c>
      <c r="K8" s="12">
        <f t="shared" si="5"/>
        <v>-13</v>
      </c>
      <c r="L8" s="11">
        <f>I8-F8</f>
        <v>-3.75</v>
      </c>
    </row>
    <row r="9" spans="2:16" s="9" customFormat="1" ht="11.25" x14ac:dyDescent="0.2">
      <c r="B9" s="10" t="s">
        <v>13</v>
      </c>
      <c r="C9" s="13">
        <f>(AVERAGE(C29:C40))*100</f>
        <v>0.125</v>
      </c>
      <c r="D9" s="12">
        <f t="shared" si="0"/>
        <v>-0.125</v>
      </c>
      <c r="E9" s="12">
        <f>C9+0.25</f>
        <v>0.375</v>
      </c>
      <c r="F9" s="11">
        <f>(AVERAGE(D29:D39)*100)</f>
        <v>-9.3863636363636349</v>
      </c>
      <c r="G9" s="12">
        <f t="shared" si="2"/>
        <v>-9.6363636363636349</v>
      </c>
      <c r="H9" s="12">
        <f>F9+0.25</f>
        <v>-9.1363636363636349</v>
      </c>
      <c r="I9" s="11">
        <f>(AVERAGE(E29:E40))*100</f>
        <v>-11.312499999999998</v>
      </c>
      <c r="J9" s="12">
        <f t="shared" si="4"/>
        <v>-11.562499999999998</v>
      </c>
      <c r="K9" s="12">
        <f>I9+0.25</f>
        <v>-11.062499999999998</v>
      </c>
    </row>
    <row r="10" spans="2:16" s="9" customFormat="1" ht="11.25" x14ac:dyDescent="0.2">
      <c r="B10" s="10" t="s">
        <v>14</v>
      </c>
      <c r="C10" s="13">
        <f>(AVERAGE(C15:C19))*100</f>
        <v>-3.6500000000000004</v>
      </c>
      <c r="D10" s="12">
        <f t="shared" si="0"/>
        <v>-3.9000000000000004</v>
      </c>
      <c r="E10" s="12">
        <f>C10+0.25</f>
        <v>-3.4000000000000004</v>
      </c>
      <c r="F10" s="11">
        <f>(AVERAGE(D15:D19)*100)</f>
        <v>-13.999999999999998</v>
      </c>
      <c r="G10" s="12">
        <f t="shared" si="2"/>
        <v>-14.249999999999998</v>
      </c>
      <c r="H10" s="12">
        <f>F10+0.25</f>
        <v>-13.749999999999998</v>
      </c>
      <c r="I10" s="11">
        <f>(AVERAGE(E15:E19))*100</f>
        <v>-16.499999999999996</v>
      </c>
      <c r="J10" s="12">
        <f t="shared" si="4"/>
        <v>-16.749999999999996</v>
      </c>
      <c r="K10" s="12">
        <f>I10+0.25</f>
        <v>-16.249999999999996</v>
      </c>
    </row>
    <row r="11" spans="2:16" s="9" customFormat="1" ht="11.25" x14ac:dyDescent="0.2">
      <c r="B11" s="10" t="s">
        <v>15</v>
      </c>
      <c r="C11" s="13">
        <f>(AVERAGE(C27:C31))*100</f>
        <v>-4</v>
      </c>
      <c r="D11" s="12">
        <f t="shared" si="0"/>
        <v>-4.25</v>
      </c>
      <c r="E11" s="12">
        <f>C11+0.25</f>
        <v>-3.75</v>
      </c>
      <c r="F11" s="11">
        <f>(AVERAGE(D27:D31)*100)</f>
        <v>-11.850000000000001</v>
      </c>
      <c r="G11" s="12">
        <f t="shared" si="2"/>
        <v>-12.100000000000001</v>
      </c>
      <c r="H11" s="12">
        <f>F11+0.25</f>
        <v>-11.600000000000001</v>
      </c>
      <c r="I11" s="11">
        <f>(AVERAGE(E27:E31))*100</f>
        <v>-13.850000000000001</v>
      </c>
      <c r="J11" s="12">
        <f t="shared" si="4"/>
        <v>-14.100000000000001</v>
      </c>
      <c r="K11" s="12">
        <f>I11+0.25</f>
        <v>-13.600000000000001</v>
      </c>
    </row>
    <row r="13" spans="2:16" x14ac:dyDescent="0.2">
      <c r="C13" t="s">
        <v>0</v>
      </c>
      <c r="D13" t="s">
        <v>1</v>
      </c>
      <c r="E13" t="s">
        <v>2</v>
      </c>
    </row>
    <row r="14" spans="2:16" x14ac:dyDescent="0.2">
      <c r="B14" s="1">
        <v>37165</v>
      </c>
    </row>
    <row r="15" spans="2:16" x14ac:dyDescent="0.2">
      <c r="B15" s="4">
        <v>37196</v>
      </c>
      <c r="C15" s="5">
        <v>-1.7500000000000002E-2</v>
      </c>
      <c r="D15" s="5">
        <v>-0.155</v>
      </c>
      <c r="E15" s="5">
        <v>-0.18</v>
      </c>
      <c r="F15" s="6"/>
      <c r="G15" s="6">
        <v>2.681</v>
      </c>
      <c r="J15">
        <v>-1.7500000000000002E-2</v>
      </c>
      <c r="K15">
        <v>-0.155</v>
      </c>
      <c r="L15">
        <v>-0.18</v>
      </c>
      <c r="N15">
        <v>5</v>
      </c>
      <c r="O15">
        <v>-1.7500000000000002E-2</v>
      </c>
      <c r="P15">
        <f>N15*O15</f>
        <v>-8.7500000000000008E-2</v>
      </c>
    </row>
    <row r="16" spans="2:16" x14ac:dyDescent="0.2">
      <c r="B16" s="4">
        <v>37226</v>
      </c>
      <c r="C16" s="5">
        <v>-4.2500000000000003E-2</v>
      </c>
      <c r="D16" s="5">
        <v>-0.14499999999999999</v>
      </c>
      <c r="E16" s="5">
        <v>-0.17</v>
      </c>
      <c r="F16" s="6"/>
      <c r="G16" s="6">
        <v>2.99</v>
      </c>
      <c r="H16">
        <f>G16-G15</f>
        <v>0.30900000000000016</v>
      </c>
      <c r="J16">
        <v>-4.2500000000000003E-2</v>
      </c>
      <c r="K16">
        <v>-0.14499999999999999</v>
      </c>
      <c r="L16">
        <v>-0.17</v>
      </c>
      <c r="N16">
        <v>7</v>
      </c>
      <c r="O16">
        <v>2.5000000000000001E-3</v>
      </c>
      <c r="P16">
        <f>N16*O16</f>
        <v>1.7500000000000002E-2</v>
      </c>
    </row>
    <row r="17" spans="1:16" x14ac:dyDescent="0.2">
      <c r="A17" t="s">
        <v>20</v>
      </c>
      <c r="B17" s="4">
        <v>37257</v>
      </c>
      <c r="C17" s="5">
        <v>-0.05</v>
      </c>
      <c r="D17" s="5">
        <v>-0.14499999999999999</v>
      </c>
      <c r="E17" s="5">
        <v>-0.16750000000000001</v>
      </c>
      <c r="F17" s="6"/>
      <c r="G17" s="6">
        <v>3.1709999999999998</v>
      </c>
      <c r="H17">
        <f t="shared" ref="H17:H80" si="6">G17-G16</f>
        <v>0.18099999999999961</v>
      </c>
      <c r="J17">
        <v>-0.05</v>
      </c>
      <c r="K17">
        <v>-0.14499999999999999</v>
      </c>
      <c r="L17">
        <v>-0.16750000000000001</v>
      </c>
      <c r="N17">
        <f>N15+N16</f>
        <v>12</v>
      </c>
      <c r="O17">
        <f>P17/N17</f>
        <v>-5.8333333333333336E-3</v>
      </c>
      <c r="P17">
        <f>SUM(P15:P16)</f>
        <v>-7.0000000000000007E-2</v>
      </c>
    </row>
    <row r="18" spans="1:16" x14ac:dyDescent="0.2">
      <c r="A18" t="s">
        <v>20</v>
      </c>
      <c r="B18" s="4">
        <v>37288</v>
      </c>
      <c r="C18" s="5">
        <v>-4.2500000000000003E-2</v>
      </c>
      <c r="D18" s="5">
        <v>-0.13</v>
      </c>
      <c r="E18" s="5">
        <v>-0.1575</v>
      </c>
      <c r="F18" s="6"/>
      <c r="G18" s="6">
        <v>3.173</v>
      </c>
      <c r="H18">
        <f t="shared" si="6"/>
        <v>2.0000000000002238E-3</v>
      </c>
      <c r="J18">
        <v>-4.2500000000000003E-2</v>
      </c>
      <c r="K18">
        <v>-0.13</v>
      </c>
      <c r="L18">
        <v>-0.1575</v>
      </c>
    </row>
    <row r="19" spans="1:16" x14ac:dyDescent="0.2">
      <c r="A19" t="s">
        <v>20</v>
      </c>
      <c r="B19" s="4">
        <v>37316</v>
      </c>
      <c r="C19" s="5">
        <v>-0.03</v>
      </c>
      <c r="D19" s="5">
        <v>-0.125</v>
      </c>
      <c r="E19" s="5">
        <v>-0.15</v>
      </c>
      <c r="F19" s="6"/>
      <c r="G19" s="6">
        <v>3.1259999999999999</v>
      </c>
      <c r="H19">
        <f t="shared" si="6"/>
        <v>-4.7000000000000153E-2</v>
      </c>
      <c r="J19">
        <v>-0.03</v>
      </c>
      <c r="K19">
        <v>-0.125</v>
      </c>
      <c r="L19">
        <v>-0.15</v>
      </c>
    </row>
    <row r="20" spans="1:16" x14ac:dyDescent="0.2">
      <c r="A20" t="s">
        <v>16</v>
      </c>
      <c r="B20" s="2">
        <v>37347</v>
      </c>
      <c r="C20" s="3">
        <v>1.4999999999999999E-2</v>
      </c>
      <c r="D20" s="3">
        <v>-0.12</v>
      </c>
      <c r="E20" s="3">
        <v>-0.1525</v>
      </c>
      <c r="F20" s="6"/>
      <c r="G20" s="6">
        <v>3.0310000000000001</v>
      </c>
      <c r="H20">
        <f t="shared" si="6"/>
        <v>-9.4999999999999751E-2</v>
      </c>
      <c r="J20">
        <v>1.4999999999999999E-2</v>
      </c>
      <c r="K20">
        <v>-0.12</v>
      </c>
      <c r="L20">
        <v>-0.1525</v>
      </c>
    </row>
    <row r="21" spans="1:16" x14ac:dyDescent="0.2">
      <c r="A21" t="s">
        <v>16</v>
      </c>
      <c r="B21" s="2">
        <v>37377</v>
      </c>
      <c r="C21" s="3">
        <v>0.02</v>
      </c>
      <c r="D21" s="3">
        <v>-0.1125</v>
      </c>
      <c r="E21" s="3">
        <v>-0.14749999999999999</v>
      </c>
      <c r="F21" s="6"/>
      <c r="G21" s="6">
        <v>3.0590000000000002</v>
      </c>
      <c r="H21">
        <f t="shared" si="6"/>
        <v>2.8000000000000025E-2</v>
      </c>
      <c r="J21">
        <v>0.02</v>
      </c>
      <c r="K21">
        <v>-0.1125</v>
      </c>
      <c r="L21">
        <v>-0.14749999999999999</v>
      </c>
    </row>
    <row r="22" spans="1:16" x14ac:dyDescent="0.2">
      <c r="A22" t="s">
        <v>16</v>
      </c>
      <c r="B22" s="2">
        <v>37408</v>
      </c>
      <c r="C22" s="3">
        <v>3.2500000000000001E-2</v>
      </c>
      <c r="D22" s="3">
        <v>-9.7500000000000003E-2</v>
      </c>
      <c r="E22" s="3">
        <v>-0.13750000000000001</v>
      </c>
      <c r="F22" s="6"/>
      <c r="G22" s="6">
        <v>3.109</v>
      </c>
      <c r="H22">
        <f t="shared" si="6"/>
        <v>4.9999999999999822E-2</v>
      </c>
      <c r="J22">
        <v>3.2500000000000001E-2</v>
      </c>
      <c r="K22">
        <v>-9.7500000000000003E-2</v>
      </c>
      <c r="L22">
        <v>-0.13750000000000001</v>
      </c>
    </row>
    <row r="23" spans="1:16" x14ac:dyDescent="0.2">
      <c r="A23" t="s">
        <v>17</v>
      </c>
      <c r="B23" s="2">
        <v>37438</v>
      </c>
      <c r="C23" s="3">
        <v>4.4999999999999998E-2</v>
      </c>
      <c r="D23" s="3">
        <v>-7.2499999999999995E-2</v>
      </c>
      <c r="E23" s="3">
        <v>-0.1125</v>
      </c>
      <c r="F23" s="6"/>
      <c r="G23" s="6">
        <v>3.1509999999999998</v>
      </c>
      <c r="H23">
        <f t="shared" si="6"/>
        <v>4.1999999999999815E-2</v>
      </c>
      <c r="J23">
        <v>4.4999999999999998E-2</v>
      </c>
      <c r="K23">
        <v>-7.2499999999999995E-2</v>
      </c>
      <c r="L23">
        <v>-0.1125</v>
      </c>
    </row>
    <row r="24" spans="1:16" x14ac:dyDescent="0.2">
      <c r="A24" t="s">
        <v>17</v>
      </c>
      <c r="B24" s="2">
        <v>37469</v>
      </c>
      <c r="C24" s="3">
        <v>0.05</v>
      </c>
      <c r="D24" s="3">
        <v>-6.5000000000000002E-2</v>
      </c>
      <c r="E24" s="3">
        <v>-0.105</v>
      </c>
      <c r="F24" s="6"/>
      <c r="G24" s="6">
        <v>3.1909999999999998</v>
      </c>
      <c r="H24">
        <f t="shared" si="6"/>
        <v>4.0000000000000036E-2</v>
      </c>
      <c r="J24">
        <v>0.05</v>
      </c>
      <c r="K24">
        <v>-6.5000000000000002E-2</v>
      </c>
      <c r="L24">
        <v>-0.105</v>
      </c>
    </row>
    <row r="25" spans="1:16" x14ac:dyDescent="0.2">
      <c r="A25" t="s">
        <v>17</v>
      </c>
      <c r="B25" s="2">
        <v>37500</v>
      </c>
      <c r="C25" s="3">
        <v>0.04</v>
      </c>
      <c r="D25" s="3">
        <v>-7.4999999999999997E-2</v>
      </c>
      <c r="E25" s="3">
        <v>-0.115</v>
      </c>
      <c r="F25" s="6"/>
      <c r="G25" s="6">
        <v>3.1909999999999998</v>
      </c>
      <c r="H25">
        <f t="shared" si="6"/>
        <v>0</v>
      </c>
      <c r="J25">
        <v>0.04</v>
      </c>
      <c r="K25">
        <v>-7.4999999999999997E-2</v>
      </c>
      <c r="L25">
        <v>-0.115</v>
      </c>
    </row>
    <row r="26" spans="1:16" x14ac:dyDescent="0.2">
      <c r="A26" t="s">
        <v>19</v>
      </c>
      <c r="B26" s="2">
        <v>37530</v>
      </c>
      <c r="C26" s="3">
        <v>7.4999999999999997E-3</v>
      </c>
      <c r="D26" s="3">
        <v>-0.1225</v>
      </c>
      <c r="E26" s="3">
        <v>-0.1575</v>
      </c>
      <c r="F26" s="6"/>
      <c r="G26" s="6">
        <v>3.214</v>
      </c>
      <c r="H26">
        <f t="shared" si="6"/>
        <v>2.3000000000000131E-2</v>
      </c>
      <c r="J26">
        <v>7.4999999999999997E-3</v>
      </c>
      <c r="K26">
        <v>-0.1225</v>
      </c>
      <c r="L26">
        <v>-0.1575</v>
      </c>
    </row>
    <row r="27" spans="1:16" x14ac:dyDescent="0.2">
      <c r="A27" t="s">
        <v>18</v>
      </c>
      <c r="B27" s="4">
        <v>37561</v>
      </c>
      <c r="C27" s="5">
        <v>-2.75E-2</v>
      </c>
      <c r="D27" s="5">
        <v>-0.12</v>
      </c>
      <c r="E27" s="5">
        <v>-0.14000000000000001</v>
      </c>
      <c r="F27" s="8"/>
      <c r="G27" s="6">
        <v>3.3940000000000001</v>
      </c>
      <c r="H27">
        <f t="shared" si="6"/>
        <v>0.18000000000000016</v>
      </c>
      <c r="J27">
        <v>-2.75E-2</v>
      </c>
      <c r="K27">
        <v>-0.12</v>
      </c>
      <c r="L27">
        <v>-0.14000000000000001</v>
      </c>
    </row>
    <row r="28" spans="1:16" x14ac:dyDescent="0.2">
      <c r="A28" t="s">
        <v>18</v>
      </c>
      <c r="B28" s="4">
        <v>37591</v>
      </c>
      <c r="C28" s="5">
        <v>-0.05</v>
      </c>
      <c r="D28" s="5">
        <v>-0.12</v>
      </c>
      <c r="E28" s="5">
        <v>-0.14000000000000001</v>
      </c>
      <c r="F28" s="8"/>
      <c r="G28" s="6">
        <v>3.6059999999999999</v>
      </c>
      <c r="H28">
        <f t="shared" si="6"/>
        <v>0.21199999999999974</v>
      </c>
      <c r="J28">
        <v>-0.05</v>
      </c>
      <c r="K28">
        <v>-0.12</v>
      </c>
      <c r="L28">
        <v>-0.14000000000000001</v>
      </c>
    </row>
    <row r="29" spans="1:16" x14ac:dyDescent="0.2">
      <c r="B29" s="4">
        <v>37622</v>
      </c>
      <c r="C29" s="5">
        <v>-5.5E-2</v>
      </c>
      <c r="D29" s="5">
        <v>-0.11749999999999999</v>
      </c>
      <c r="E29" s="5">
        <v>-0.13750000000000001</v>
      </c>
      <c r="F29" s="6"/>
      <c r="G29" s="6">
        <v>3.7240000000000002</v>
      </c>
      <c r="H29">
        <f t="shared" si="6"/>
        <v>0.11800000000000033</v>
      </c>
      <c r="J29">
        <v>-5.5E-2</v>
      </c>
      <c r="K29">
        <v>-0.11749999999999999</v>
      </c>
      <c r="L29">
        <v>-0.13750000000000001</v>
      </c>
    </row>
    <row r="30" spans="1:16" x14ac:dyDescent="0.2">
      <c r="B30" s="4">
        <v>37653</v>
      </c>
      <c r="C30" s="5">
        <v>-0.04</v>
      </c>
      <c r="D30" s="5">
        <v>-0.11749999999999999</v>
      </c>
      <c r="E30" s="5">
        <v>-0.13750000000000001</v>
      </c>
      <c r="F30" s="6"/>
      <c r="G30" s="6">
        <v>3.6339999999999999</v>
      </c>
      <c r="H30">
        <f t="shared" si="6"/>
        <v>-9.0000000000000302E-2</v>
      </c>
      <c r="J30">
        <v>-0.04</v>
      </c>
      <c r="K30">
        <v>-0.11749999999999999</v>
      </c>
      <c r="L30">
        <v>-0.13750000000000001</v>
      </c>
    </row>
    <row r="31" spans="1:16" x14ac:dyDescent="0.2">
      <c r="B31" s="4">
        <v>37681</v>
      </c>
      <c r="C31" s="5">
        <v>-2.75E-2</v>
      </c>
      <c r="D31" s="5">
        <v>-0.11749999999999999</v>
      </c>
      <c r="E31" s="5">
        <v>-0.13750000000000001</v>
      </c>
      <c r="F31" s="6"/>
      <c r="G31" s="6">
        <v>3.5289999999999999</v>
      </c>
      <c r="H31">
        <f t="shared" si="6"/>
        <v>-0.10499999999999998</v>
      </c>
      <c r="J31">
        <v>-2.75E-2</v>
      </c>
      <c r="K31">
        <v>-0.11749999999999999</v>
      </c>
      <c r="L31">
        <v>-0.13750000000000001</v>
      </c>
    </row>
    <row r="32" spans="1:16" x14ac:dyDescent="0.2">
      <c r="B32" s="2">
        <v>37712</v>
      </c>
      <c r="C32" s="3">
        <v>2.75E-2</v>
      </c>
      <c r="D32" s="3">
        <v>-8.5000000000000006E-2</v>
      </c>
      <c r="E32" s="3">
        <v>-0.105</v>
      </c>
      <c r="F32" s="6"/>
      <c r="G32" s="6">
        <v>3.4039999999999999</v>
      </c>
      <c r="H32">
        <f t="shared" si="6"/>
        <v>-0.125</v>
      </c>
      <c r="J32">
        <v>2.75E-2</v>
      </c>
      <c r="K32">
        <v>-8.5000000000000006E-2</v>
      </c>
      <c r="L32">
        <v>-0.105</v>
      </c>
    </row>
    <row r="33" spans="2:12" x14ac:dyDescent="0.2">
      <c r="B33" s="2">
        <v>37742</v>
      </c>
      <c r="C33" s="3">
        <v>2.75E-2</v>
      </c>
      <c r="D33" s="3">
        <v>-8.5000000000000006E-2</v>
      </c>
      <c r="E33" s="3">
        <v>-0.105</v>
      </c>
      <c r="F33" s="6"/>
      <c r="G33" s="6">
        <v>3.4140000000000001</v>
      </c>
      <c r="H33">
        <f t="shared" si="6"/>
        <v>1.0000000000000231E-2</v>
      </c>
      <c r="J33">
        <v>2.75E-2</v>
      </c>
      <c r="K33">
        <v>-8.5000000000000006E-2</v>
      </c>
      <c r="L33">
        <v>-0.105</v>
      </c>
    </row>
    <row r="34" spans="2:12" x14ac:dyDescent="0.2">
      <c r="B34" s="2">
        <v>37773</v>
      </c>
      <c r="C34" s="3">
        <v>3.2500000000000001E-2</v>
      </c>
      <c r="D34" s="3">
        <v>-8.5000000000000006E-2</v>
      </c>
      <c r="E34" s="3">
        <v>-0.105</v>
      </c>
      <c r="F34" s="6"/>
      <c r="G34" s="6">
        <v>3.4390000000000001</v>
      </c>
      <c r="H34">
        <f t="shared" si="6"/>
        <v>2.4999999999999911E-2</v>
      </c>
      <c r="J34">
        <v>3.2500000000000001E-2</v>
      </c>
      <c r="K34">
        <v>-8.5000000000000006E-2</v>
      </c>
      <c r="L34">
        <v>-0.105</v>
      </c>
    </row>
    <row r="35" spans="2:12" x14ac:dyDescent="0.2">
      <c r="B35" s="2">
        <v>37803</v>
      </c>
      <c r="C35" s="3">
        <v>3.5000000000000003E-2</v>
      </c>
      <c r="D35" s="3">
        <v>-8.5000000000000006E-2</v>
      </c>
      <c r="E35" s="3">
        <v>-0.105</v>
      </c>
      <c r="F35" s="6"/>
      <c r="G35" s="6">
        <v>3.464</v>
      </c>
      <c r="H35">
        <f t="shared" si="6"/>
        <v>2.4999999999999911E-2</v>
      </c>
      <c r="J35">
        <v>3.5000000000000003E-2</v>
      </c>
      <c r="K35">
        <v>-8.5000000000000006E-2</v>
      </c>
      <c r="L35">
        <v>-0.105</v>
      </c>
    </row>
    <row r="36" spans="2:12" x14ac:dyDescent="0.2">
      <c r="B36" s="2">
        <v>37834</v>
      </c>
      <c r="C36" s="3">
        <v>3.7499999999999999E-2</v>
      </c>
      <c r="D36" s="3">
        <v>-8.5000000000000006E-2</v>
      </c>
      <c r="E36" s="3">
        <v>-0.105</v>
      </c>
      <c r="F36" s="6"/>
      <c r="G36" s="6">
        <v>3.496</v>
      </c>
      <c r="H36">
        <f t="shared" si="6"/>
        <v>3.2000000000000028E-2</v>
      </c>
      <c r="J36">
        <v>3.7499999999999999E-2</v>
      </c>
      <c r="K36">
        <v>-8.5000000000000006E-2</v>
      </c>
      <c r="L36">
        <v>-0.105</v>
      </c>
    </row>
    <row r="37" spans="2:12" x14ac:dyDescent="0.2">
      <c r="B37" s="2">
        <v>37865</v>
      </c>
      <c r="C37" s="3">
        <v>0.03</v>
      </c>
      <c r="D37" s="3">
        <v>-8.5000000000000006E-2</v>
      </c>
      <c r="E37" s="3">
        <v>-0.105</v>
      </c>
      <c r="F37" s="6"/>
      <c r="G37" s="6">
        <v>3.4940000000000002</v>
      </c>
      <c r="H37">
        <f t="shared" si="6"/>
        <v>-1.9999999999997797E-3</v>
      </c>
      <c r="J37">
        <v>0.03</v>
      </c>
      <c r="K37">
        <v>-8.5000000000000006E-2</v>
      </c>
      <c r="L37">
        <v>-0.105</v>
      </c>
    </row>
    <row r="38" spans="2:12" x14ac:dyDescent="0.2">
      <c r="B38" s="2">
        <v>37895</v>
      </c>
      <c r="C38" s="3">
        <v>0.02</v>
      </c>
      <c r="D38" s="3">
        <v>-8.5000000000000006E-2</v>
      </c>
      <c r="E38" s="3">
        <v>-0.105</v>
      </c>
      <c r="F38" s="6"/>
      <c r="G38" s="6">
        <v>3.5059999999999998</v>
      </c>
      <c r="H38">
        <f t="shared" si="6"/>
        <v>1.1999999999999567E-2</v>
      </c>
      <c r="J38">
        <v>0.02</v>
      </c>
      <c r="K38">
        <v>-8.5000000000000006E-2</v>
      </c>
      <c r="L38">
        <v>-0.105</v>
      </c>
    </row>
    <row r="39" spans="2:12" x14ac:dyDescent="0.2">
      <c r="B39" s="4">
        <v>37926</v>
      </c>
      <c r="C39" s="5">
        <v>-2.5000000000000001E-2</v>
      </c>
      <c r="D39" s="5">
        <v>-8.5000000000000006E-2</v>
      </c>
      <c r="E39" s="5">
        <v>-0.105</v>
      </c>
      <c r="F39" s="6"/>
      <c r="G39" s="6">
        <v>3.6720000000000002</v>
      </c>
      <c r="H39">
        <f t="shared" si="6"/>
        <v>0.16600000000000037</v>
      </c>
      <c r="J39">
        <v>-2.5000000000000001E-2</v>
      </c>
      <c r="K39">
        <v>-8.5000000000000006E-2</v>
      </c>
      <c r="L39">
        <v>-0.105</v>
      </c>
    </row>
    <row r="40" spans="2:12" x14ac:dyDescent="0.2">
      <c r="B40" s="4">
        <v>37956</v>
      </c>
      <c r="C40" s="5">
        <v>-4.7500000000000001E-2</v>
      </c>
      <c r="D40" s="5">
        <v>-8.5000000000000006E-2</v>
      </c>
      <c r="E40" s="5">
        <v>-0.105</v>
      </c>
      <c r="F40" s="6"/>
      <c r="G40" s="6">
        <v>3.81</v>
      </c>
      <c r="H40">
        <f t="shared" si="6"/>
        <v>0.1379999999999999</v>
      </c>
      <c r="J40">
        <v>-4.7500000000000001E-2</v>
      </c>
      <c r="K40">
        <v>-8.5000000000000006E-2</v>
      </c>
      <c r="L40">
        <v>-0.105</v>
      </c>
    </row>
    <row r="41" spans="2:12" x14ac:dyDescent="0.2">
      <c r="B41" s="4">
        <v>37987</v>
      </c>
      <c r="C41" s="5">
        <v>-0.05</v>
      </c>
      <c r="D41" s="5">
        <v>-8.5000000000000006E-2</v>
      </c>
      <c r="E41" s="5">
        <v>-9.5000000000000001E-2</v>
      </c>
      <c r="F41" s="6"/>
      <c r="G41" s="6">
        <v>3.85</v>
      </c>
      <c r="H41">
        <f t="shared" si="6"/>
        <v>4.0000000000000036E-2</v>
      </c>
      <c r="J41">
        <v>-0.05</v>
      </c>
      <c r="K41">
        <v>-8.5000000000000006E-2</v>
      </c>
      <c r="L41">
        <v>-9.5000000000000001E-2</v>
      </c>
    </row>
    <row r="42" spans="2:12" x14ac:dyDescent="0.2">
      <c r="B42" s="4">
        <v>38018</v>
      </c>
      <c r="C42" s="5">
        <v>-3.2500000000000001E-2</v>
      </c>
      <c r="D42" s="5">
        <v>-8.5000000000000006E-2</v>
      </c>
      <c r="E42" s="5">
        <v>-9.5000000000000001E-2</v>
      </c>
      <c r="F42" s="6"/>
      <c r="G42" s="6">
        <v>3.7450000000000001</v>
      </c>
      <c r="H42">
        <f t="shared" si="6"/>
        <v>-0.10499999999999998</v>
      </c>
      <c r="J42">
        <v>-3.2500000000000001E-2</v>
      </c>
      <c r="K42">
        <v>-8.5000000000000006E-2</v>
      </c>
      <c r="L42">
        <v>-9.5000000000000001E-2</v>
      </c>
    </row>
    <row r="43" spans="2:12" x14ac:dyDescent="0.2">
      <c r="B43" s="4">
        <v>38047</v>
      </c>
      <c r="C43" s="5">
        <v>-0.02</v>
      </c>
      <c r="D43" s="5">
        <v>-8.5000000000000006E-2</v>
      </c>
      <c r="E43" s="5">
        <v>-9.5000000000000001E-2</v>
      </c>
      <c r="F43" s="6"/>
      <c r="G43" s="6">
        <v>3.609</v>
      </c>
      <c r="H43">
        <f t="shared" si="6"/>
        <v>-0.13600000000000012</v>
      </c>
      <c r="J43">
        <v>-0.02</v>
      </c>
      <c r="K43">
        <v>-8.5000000000000006E-2</v>
      </c>
      <c r="L43">
        <v>-9.5000000000000001E-2</v>
      </c>
    </row>
    <row r="44" spans="2:12" x14ac:dyDescent="0.2">
      <c r="B44" s="2">
        <v>38078</v>
      </c>
      <c r="C44" s="3">
        <v>2.2499999999999999E-2</v>
      </c>
      <c r="D44" s="3">
        <v>-8.5000000000000006E-2</v>
      </c>
      <c r="E44" s="3">
        <v>-9.5000000000000001E-2</v>
      </c>
      <c r="F44" s="6"/>
      <c r="G44" s="6">
        <v>3.4550000000000001</v>
      </c>
      <c r="H44">
        <f t="shared" si="6"/>
        <v>-0.15399999999999991</v>
      </c>
      <c r="J44">
        <v>2.2499999999999999E-2</v>
      </c>
      <c r="K44">
        <v>-8.5000000000000006E-2</v>
      </c>
      <c r="L44">
        <v>-9.5000000000000001E-2</v>
      </c>
    </row>
    <row r="45" spans="2:12" x14ac:dyDescent="0.2">
      <c r="B45" s="2">
        <v>38108</v>
      </c>
      <c r="C45" s="3">
        <v>2.2499999999999999E-2</v>
      </c>
      <c r="D45" s="3">
        <v>-8.5000000000000006E-2</v>
      </c>
      <c r="E45" s="3">
        <v>-9.5000000000000001E-2</v>
      </c>
      <c r="F45" s="6"/>
      <c r="G45" s="6">
        <v>3.47</v>
      </c>
      <c r="H45">
        <f t="shared" si="6"/>
        <v>1.5000000000000124E-2</v>
      </c>
      <c r="J45">
        <v>2.2499999999999999E-2</v>
      </c>
      <c r="K45">
        <v>-8.5000000000000006E-2</v>
      </c>
      <c r="L45">
        <v>-9.5000000000000001E-2</v>
      </c>
    </row>
    <row r="46" spans="2:12" x14ac:dyDescent="0.2">
      <c r="B46" s="2">
        <v>38139</v>
      </c>
      <c r="C46" s="3">
        <v>2.75E-2</v>
      </c>
      <c r="D46" s="3">
        <v>-8.5000000000000006E-2</v>
      </c>
      <c r="E46" s="3">
        <v>-9.5000000000000001E-2</v>
      </c>
      <c r="F46" s="6"/>
      <c r="G46" s="6">
        <v>3.508</v>
      </c>
      <c r="H46">
        <f t="shared" si="6"/>
        <v>3.7999999999999812E-2</v>
      </c>
      <c r="J46">
        <v>2.75E-2</v>
      </c>
      <c r="K46">
        <v>-8.5000000000000006E-2</v>
      </c>
      <c r="L46">
        <v>-9.5000000000000001E-2</v>
      </c>
    </row>
    <row r="47" spans="2:12" x14ac:dyDescent="0.2">
      <c r="B47" s="2">
        <v>38169</v>
      </c>
      <c r="C47" s="3">
        <v>0.03</v>
      </c>
      <c r="D47" s="3">
        <v>-8.5000000000000006E-2</v>
      </c>
      <c r="E47" s="3">
        <v>-9.5000000000000001E-2</v>
      </c>
      <c r="F47" s="6"/>
      <c r="G47" s="6">
        <v>3.5529999999999999</v>
      </c>
      <c r="H47">
        <f t="shared" si="6"/>
        <v>4.4999999999999929E-2</v>
      </c>
      <c r="J47">
        <v>0.03</v>
      </c>
      <c r="K47">
        <v>-8.5000000000000006E-2</v>
      </c>
      <c r="L47">
        <v>-9.5000000000000001E-2</v>
      </c>
    </row>
    <row r="48" spans="2:12" x14ac:dyDescent="0.2">
      <c r="B48" s="2">
        <v>38200</v>
      </c>
      <c r="C48" s="3">
        <v>3.2500000000000001E-2</v>
      </c>
      <c r="D48" s="3">
        <v>-8.5000000000000006E-2</v>
      </c>
      <c r="E48" s="3">
        <v>-9.5000000000000001E-2</v>
      </c>
      <c r="F48" s="6"/>
      <c r="G48" s="6">
        <v>3.5910000000000002</v>
      </c>
      <c r="H48">
        <f t="shared" si="6"/>
        <v>3.8000000000000256E-2</v>
      </c>
      <c r="J48">
        <v>3.2500000000000001E-2</v>
      </c>
      <c r="K48">
        <v>-8.5000000000000006E-2</v>
      </c>
      <c r="L48">
        <v>-9.5000000000000001E-2</v>
      </c>
    </row>
    <row r="49" spans="2:12" x14ac:dyDescent="0.2">
      <c r="B49" s="2">
        <v>38231</v>
      </c>
      <c r="C49" s="3">
        <v>2.5000000000000001E-2</v>
      </c>
      <c r="D49" s="3">
        <v>-8.5000000000000006E-2</v>
      </c>
      <c r="E49" s="3">
        <v>-9.5000000000000001E-2</v>
      </c>
      <c r="F49" s="6"/>
      <c r="G49" s="6">
        <v>3.585</v>
      </c>
      <c r="H49">
        <f t="shared" si="6"/>
        <v>-6.0000000000002274E-3</v>
      </c>
      <c r="J49">
        <v>2.5000000000000001E-2</v>
      </c>
      <c r="K49">
        <v>-8.5000000000000006E-2</v>
      </c>
      <c r="L49">
        <v>-9.5000000000000001E-2</v>
      </c>
    </row>
    <row r="50" spans="2:12" x14ac:dyDescent="0.2">
      <c r="B50" s="2">
        <v>38261</v>
      </c>
      <c r="C50" s="3">
        <v>1.4999999999999999E-2</v>
      </c>
      <c r="D50" s="3">
        <v>-8.5000000000000006E-2</v>
      </c>
      <c r="E50" s="3">
        <v>-9.5000000000000001E-2</v>
      </c>
      <c r="F50" s="6"/>
      <c r="G50" s="6">
        <v>3.585</v>
      </c>
      <c r="H50">
        <f t="shared" si="6"/>
        <v>0</v>
      </c>
      <c r="J50">
        <v>1.4999999999999999E-2</v>
      </c>
      <c r="K50">
        <v>-8.5000000000000006E-2</v>
      </c>
      <c r="L50">
        <v>-9.5000000000000001E-2</v>
      </c>
    </row>
    <row r="51" spans="2:12" x14ac:dyDescent="0.2">
      <c r="B51" s="4">
        <v>38292</v>
      </c>
      <c r="C51" s="5">
        <v>-2.2499999999999999E-2</v>
      </c>
      <c r="D51" s="5">
        <v>-8.5000000000000006E-2</v>
      </c>
      <c r="E51" s="5">
        <v>-9.5000000000000001E-2</v>
      </c>
      <c r="F51" s="6"/>
      <c r="G51" s="6">
        <v>3.7370000000000001</v>
      </c>
      <c r="H51">
        <f t="shared" si="6"/>
        <v>0.15200000000000014</v>
      </c>
      <c r="J51">
        <v>-2.2499999999999999E-2</v>
      </c>
      <c r="K51">
        <v>-8.5000000000000006E-2</v>
      </c>
      <c r="L51">
        <v>-9.5000000000000001E-2</v>
      </c>
    </row>
    <row r="52" spans="2:12" x14ac:dyDescent="0.2">
      <c r="B52" s="4">
        <v>38322</v>
      </c>
      <c r="C52" s="5">
        <v>-4.4999999999999998E-2</v>
      </c>
      <c r="D52" s="5">
        <v>-8.5000000000000006E-2</v>
      </c>
      <c r="E52" s="5">
        <v>-9.5000000000000001E-2</v>
      </c>
      <c r="F52" s="6"/>
      <c r="G52" s="6">
        <v>3.8849999999999998</v>
      </c>
      <c r="H52">
        <f t="shared" si="6"/>
        <v>0.14799999999999969</v>
      </c>
      <c r="J52">
        <v>-4.4999999999999998E-2</v>
      </c>
      <c r="K52">
        <v>-8.5000000000000006E-2</v>
      </c>
      <c r="L52">
        <v>-9.5000000000000001E-2</v>
      </c>
    </row>
    <row r="53" spans="2:12" x14ac:dyDescent="0.2">
      <c r="B53" s="4">
        <v>38353</v>
      </c>
      <c r="C53" s="5">
        <v>-4.7500000000000001E-2</v>
      </c>
      <c r="D53" s="5">
        <v>-7.4999999999999997E-2</v>
      </c>
      <c r="E53" s="5">
        <v>-8.5000000000000006E-2</v>
      </c>
      <c r="F53" s="6"/>
      <c r="G53" s="6">
        <v>3.9474999999999998</v>
      </c>
      <c r="H53">
        <f t="shared" si="6"/>
        <v>6.25E-2</v>
      </c>
      <c r="J53">
        <v>-4.7500000000000001E-2</v>
      </c>
      <c r="K53">
        <v>-7.4999999999999997E-2</v>
      </c>
      <c r="L53">
        <v>-8.5000000000000006E-2</v>
      </c>
    </row>
    <row r="54" spans="2:12" x14ac:dyDescent="0.2">
      <c r="B54" s="4">
        <v>38384</v>
      </c>
      <c r="C54" s="5">
        <v>-0.03</v>
      </c>
      <c r="D54" s="5">
        <v>-7.4999999999999997E-2</v>
      </c>
      <c r="E54" s="5">
        <v>-8.5000000000000006E-2</v>
      </c>
      <c r="F54" s="6"/>
      <c r="G54" s="6">
        <v>3.8424999999999998</v>
      </c>
      <c r="H54">
        <f t="shared" si="6"/>
        <v>-0.10499999999999998</v>
      </c>
      <c r="J54">
        <v>-0.03</v>
      </c>
      <c r="K54">
        <v>-7.4999999999999997E-2</v>
      </c>
      <c r="L54">
        <v>-8.5000000000000006E-2</v>
      </c>
    </row>
    <row r="55" spans="2:12" x14ac:dyDescent="0.2">
      <c r="B55" s="4">
        <v>38412</v>
      </c>
      <c r="C55" s="5">
        <v>-1.7500000000000002E-2</v>
      </c>
      <c r="D55" s="5">
        <v>-7.4999999999999997E-2</v>
      </c>
      <c r="E55" s="5">
        <v>-8.5000000000000006E-2</v>
      </c>
      <c r="F55" s="6"/>
      <c r="G55" s="6">
        <v>3.7065000000000001</v>
      </c>
      <c r="H55">
        <f t="shared" si="6"/>
        <v>-0.13599999999999968</v>
      </c>
      <c r="J55">
        <v>-1.7500000000000002E-2</v>
      </c>
      <c r="K55">
        <v>-7.4999999999999997E-2</v>
      </c>
      <c r="L55">
        <v>-8.5000000000000006E-2</v>
      </c>
    </row>
    <row r="56" spans="2:12" x14ac:dyDescent="0.2">
      <c r="B56" s="1">
        <v>38443</v>
      </c>
      <c r="C56">
        <v>1.7500000000000002E-2</v>
      </c>
      <c r="D56">
        <v>-7.4999999999999997E-2</v>
      </c>
      <c r="E56" s="6">
        <v>-8.5000000000000006E-2</v>
      </c>
      <c r="F56" s="6"/>
      <c r="G56" s="6">
        <v>3.5525000000000002</v>
      </c>
      <c r="H56">
        <f t="shared" si="6"/>
        <v>-0.15399999999999991</v>
      </c>
      <c r="J56">
        <v>1.7500000000000002E-2</v>
      </c>
      <c r="K56">
        <v>-7.4999999999999997E-2</v>
      </c>
      <c r="L56">
        <v>-8.5000000000000006E-2</v>
      </c>
    </row>
    <row r="57" spans="2:12" x14ac:dyDescent="0.2">
      <c r="B57" s="1">
        <v>38473</v>
      </c>
      <c r="C57">
        <v>1.7500000000000002E-2</v>
      </c>
      <c r="D57">
        <v>-7.4999999999999997E-2</v>
      </c>
      <c r="E57" s="6">
        <v>-8.5000000000000006E-2</v>
      </c>
      <c r="F57" s="6"/>
      <c r="G57" s="6">
        <v>3.5674999999999999</v>
      </c>
      <c r="H57">
        <f t="shared" si="6"/>
        <v>1.499999999999968E-2</v>
      </c>
      <c r="J57">
        <v>1.7500000000000002E-2</v>
      </c>
      <c r="K57">
        <v>-7.4999999999999997E-2</v>
      </c>
      <c r="L57">
        <v>-8.5000000000000006E-2</v>
      </c>
    </row>
    <row r="58" spans="2:12" x14ac:dyDescent="0.2">
      <c r="B58" s="1">
        <v>38504</v>
      </c>
      <c r="C58">
        <v>2.2499999999999999E-2</v>
      </c>
      <c r="D58">
        <v>-7.4999999999999997E-2</v>
      </c>
      <c r="E58" s="6">
        <v>-8.5000000000000006E-2</v>
      </c>
      <c r="F58" s="6"/>
      <c r="G58" s="6">
        <v>3.6055000000000001</v>
      </c>
      <c r="H58">
        <f t="shared" si="6"/>
        <v>3.8000000000000256E-2</v>
      </c>
      <c r="J58">
        <v>2.2499999999999999E-2</v>
      </c>
      <c r="K58">
        <v>-7.4999999999999997E-2</v>
      </c>
      <c r="L58">
        <v>-8.5000000000000006E-2</v>
      </c>
    </row>
    <row r="59" spans="2:12" x14ac:dyDescent="0.2">
      <c r="B59" s="1">
        <v>38534</v>
      </c>
      <c r="C59">
        <v>2.5000000000000001E-2</v>
      </c>
      <c r="D59">
        <v>-7.4999999999999997E-2</v>
      </c>
      <c r="E59" s="6">
        <v>-8.5000000000000006E-2</v>
      </c>
      <c r="F59" s="6"/>
      <c r="G59" s="6">
        <v>3.6505000000000001</v>
      </c>
      <c r="H59">
        <f t="shared" si="6"/>
        <v>4.4999999999999929E-2</v>
      </c>
      <c r="J59">
        <v>2.5000000000000001E-2</v>
      </c>
      <c r="K59">
        <v>-7.4999999999999997E-2</v>
      </c>
      <c r="L59">
        <v>-8.5000000000000006E-2</v>
      </c>
    </row>
    <row r="60" spans="2:12" x14ac:dyDescent="0.2">
      <c r="B60" s="1">
        <v>38565</v>
      </c>
      <c r="C60">
        <v>2.75E-2</v>
      </c>
      <c r="D60">
        <v>-7.4999999999999997E-2</v>
      </c>
      <c r="E60" s="6">
        <v>-8.5000000000000006E-2</v>
      </c>
      <c r="F60" s="6"/>
      <c r="G60" s="6">
        <v>3.6884999999999999</v>
      </c>
      <c r="H60">
        <f t="shared" si="6"/>
        <v>3.7999999999999812E-2</v>
      </c>
      <c r="J60">
        <v>2.75E-2</v>
      </c>
      <c r="K60">
        <v>-7.4999999999999997E-2</v>
      </c>
      <c r="L60">
        <v>-8.5000000000000006E-2</v>
      </c>
    </row>
    <row r="61" spans="2:12" x14ac:dyDescent="0.2">
      <c r="B61" s="1">
        <v>38596</v>
      </c>
      <c r="C61">
        <v>0.02</v>
      </c>
      <c r="D61">
        <v>-7.4999999999999997E-2</v>
      </c>
      <c r="E61" s="6">
        <v>-8.5000000000000006E-2</v>
      </c>
      <c r="F61" s="6"/>
      <c r="G61" s="6">
        <v>3.6825000000000001</v>
      </c>
      <c r="H61">
        <f t="shared" si="6"/>
        <v>-5.9999999999997833E-3</v>
      </c>
      <c r="J61">
        <v>0.02</v>
      </c>
      <c r="K61">
        <v>-7.4999999999999997E-2</v>
      </c>
      <c r="L61">
        <v>-8.5000000000000006E-2</v>
      </c>
    </row>
    <row r="62" spans="2:12" x14ac:dyDescent="0.2">
      <c r="B62" s="1">
        <v>38626</v>
      </c>
      <c r="C62">
        <v>0.01</v>
      </c>
      <c r="D62">
        <v>-7.4999999999999997E-2</v>
      </c>
      <c r="E62" s="6">
        <v>-8.5000000000000006E-2</v>
      </c>
      <c r="F62" s="6"/>
      <c r="G62" s="6">
        <v>3.6825000000000001</v>
      </c>
      <c r="H62">
        <f t="shared" si="6"/>
        <v>0</v>
      </c>
      <c r="J62">
        <v>0.01</v>
      </c>
      <c r="K62">
        <v>-7.4999999999999997E-2</v>
      </c>
      <c r="L62">
        <v>-8.5000000000000006E-2</v>
      </c>
    </row>
    <row r="63" spans="2:12" x14ac:dyDescent="0.2">
      <c r="B63" s="1">
        <v>38657</v>
      </c>
      <c r="C63">
        <v>-2.2499999999999999E-2</v>
      </c>
      <c r="D63">
        <v>-7.4999999999999997E-2</v>
      </c>
      <c r="E63" s="6">
        <v>-8.5000000000000006E-2</v>
      </c>
      <c r="F63" s="6"/>
      <c r="G63" s="6">
        <v>3.8344999999999998</v>
      </c>
      <c r="H63">
        <f t="shared" si="6"/>
        <v>0.15199999999999969</v>
      </c>
      <c r="J63">
        <v>-2.2499999999999999E-2</v>
      </c>
      <c r="K63">
        <v>-7.4999999999999997E-2</v>
      </c>
      <c r="L63">
        <v>-8.5000000000000006E-2</v>
      </c>
    </row>
    <row r="64" spans="2:12" x14ac:dyDescent="0.2">
      <c r="B64" s="1">
        <v>38687</v>
      </c>
      <c r="C64">
        <v>-4.4999999999999998E-2</v>
      </c>
      <c r="D64">
        <v>-7.4999999999999997E-2</v>
      </c>
      <c r="E64" s="6">
        <v>-8.5000000000000006E-2</v>
      </c>
      <c r="F64" s="6"/>
      <c r="G64" s="6">
        <v>3.9824999999999999</v>
      </c>
      <c r="H64">
        <f t="shared" si="6"/>
        <v>0.14800000000000013</v>
      </c>
      <c r="J64">
        <v>-4.4999999999999998E-2</v>
      </c>
      <c r="K64">
        <v>-7.4999999999999997E-2</v>
      </c>
      <c r="L64">
        <v>-8.5000000000000006E-2</v>
      </c>
    </row>
    <row r="65" spans="2:12" x14ac:dyDescent="0.2">
      <c r="B65" s="1">
        <v>38718</v>
      </c>
      <c r="C65">
        <v>-4.7500000000000001E-2</v>
      </c>
      <c r="D65">
        <v>-6.5000000000000002E-2</v>
      </c>
      <c r="E65">
        <v>-7.4999999999999997E-2</v>
      </c>
      <c r="F65" s="6"/>
      <c r="G65" s="6">
        <v>4.0475000000000003</v>
      </c>
      <c r="H65">
        <f t="shared" si="6"/>
        <v>6.5000000000000391E-2</v>
      </c>
      <c r="J65">
        <v>-4.7500000000000001E-2</v>
      </c>
      <c r="K65">
        <v>-6.5000000000000002E-2</v>
      </c>
      <c r="L65">
        <v>-7.4999999999999997E-2</v>
      </c>
    </row>
    <row r="66" spans="2:12" x14ac:dyDescent="0.2">
      <c r="B66" s="1">
        <v>38749</v>
      </c>
      <c r="C66">
        <v>-0.03</v>
      </c>
      <c r="D66">
        <v>-6.5000000000000002E-2</v>
      </c>
      <c r="E66">
        <v>-7.4999999999999997E-2</v>
      </c>
      <c r="F66" s="6"/>
      <c r="G66" s="6">
        <v>3.9424999999999999</v>
      </c>
      <c r="H66">
        <f t="shared" si="6"/>
        <v>-0.10500000000000043</v>
      </c>
      <c r="J66">
        <v>-0.03</v>
      </c>
      <c r="K66">
        <v>-6.5000000000000002E-2</v>
      </c>
      <c r="L66">
        <v>-7.4999999999999997E-2</v>
      </c>
    </row>
    <row r="67" spans="2:12" x14ac:dyDescent="0.2">
      <c r="B67" s="1">
        <v>38777</v>
      </c>
      <c r="C67">
        <v>-1.7500000000000002E-2</v>
      </c>
      <c r="D67">
        <v>-6.5000000000000002E-2</v>
      </c>
      <c r="E67">
        <v>-7.4999999999999997E-2</v>
      </c>
      <c r="F67" s="6"/>
      <c r="G67" s="6">
        <v>3.8065000000000002</v>
      </c>
      <c r="H67">
        <f t="shared" si="6"/>
        <v>-0.13599999999999968</v>
      </c>
      <c r="J67">
        <v>-1.7500000000000002E-2</v>
      </c>
      <c r="K67">
        <v>-6.5000000000000002E-2</v>
      </c>
      <c r="L67">
        <v>-7.4999999999999997E-2</v>
      </c>
    </row>
    <row r="68" spans="2:12" x14ac:dyDescent="0.2">
      <c r="B68" s="1">
        <v>38808</v>
      </c>
      <c r="C68">
        <v>0.02</v>
      </c>
      <c r="D68">
        <v>-6.5000000000000002E-2</v>
      </c>
      <c r="E68">
        <v>-7.4999999999999997E-2</v>
      </c>
      <c r="F68" s="6"/>
      <c r="G68" s="6">
        <v>3.6524999999999999</v>
      </c>
      <c r="H68">
        <f t="shared" si="6"/>
        <v>-0.15400000000000036</v>
      </c>
      <c r="J68">
        <v>0.02</v>
      </c>
      <c r="K68">
        <v>-6.5000000000000002E-2</v>
      </c>
      <c r="L68">
        <v>-7.4999999999999997E-2</v>
      </c>
    </row>
    <row r="69" spans="2:12" x14ac:dyDescent="0.2">
      <c r="B69" s="1">
        <v>38838</v>
      </c>
      <c r="C69">
        <v>0.02</v>
      </c>
      <c r="D69">
        <v>-6.5000000000000002E-2</v>
      </c>
      <c r="E69">
        <v>-7.4999999999999997E-2</v>
      </c>
      <c r="F69" s="6"/>
      <c r="G69" s="6">
        <v>3.6675</v>
      </c>
      <c r="H69">
        <f t="shared" si="6"/>
        <v>1.5000000000000124E-2</v>
      </c>
      <c r="J69">
        <v>0.02</v>
      </c>
      <c r="K69">
        <v>-6.5000000000000002E-2</v>
      </c>
      <c r="L69">
        <v>-7.4999999999999997E-2</v>
      </c>
    </row>
    <row r="70" spans="2:12" x14ac:dyDescent="0.2">
      <c r="B70" s="1">
        <v>38869</v>
      </c>
      <c r="C70">
        <v>2.5000000000000001E-2</v>
      </c>
      <c r="D70">
        <v>-6.5000000000000002E-2</v>
      </c>
      <c r="E70">
        <v>-7.4999999999999997E-2</v>
      </c>
      <c r="F70" s="6"/>
      <c r="G70" s="6">
        <v>3.7054999999999998</v>
      </c>
      <c r="H70">
        <f t="shared" si="6"/>
        <v>3.7999999999999812E-2</v>
      </c>
      <c r="J70">
        <v>2.5000000000000001E-2</v>
      </c>
      <c r="K70">
        <v>-6.5000000000000002E-2</v>
      </c>
      <c r="L70">
        <v>-7.4999999999999997E-2</v>
      </c>
    </row>
    <row r="71" spans="2:12" x14ac:dyDescent="0.2">
      <c r="B71" s="1">
        <v>38899</v>
      </c>
      <c r="C71">
        <v>2.75E-2</v>
      </c>
      <c r="D71">
        <v>-6.5000000000000002E-2</v>
      </c>
      <c r="E71">
        <v>-7.4999999999999997E-2</v>
      </c>
      <c r="F71" s="6"/>
      <c r="G71" s="6">
        <v>3.7505000000000002</v>
      </c>
      <c r="H71">
        <f t="shared" si="6"/>
        <v>4.5000000000000373E-2</v>
      </c>
      <c r="J71">
        <v>2.75E-2</v>
      </c>
      <c r="K71">
        <v>-6.5000000000000002E-2</v>
      </c>
      <c r="L71">
        <v>-7.4999999999999997E-2</v>
      </c>
    </row>
    <row r="72" spans="2:12" x14ac:dyDescent="0.2">
      <c r="B72" s="1">
        <v>38930</v>
      </c>
      <c r="C72">
        <v>0.03</v>
      </c>
      <c r="D72">
        <v>-6.5000000000000002E-2</v>
      </c>
      <c r="E72">
        <v>-7.4999999999999997E-2</v>
      </c>
      <c r="F72" s="6"/>
      <c r="G72" s="6">
        <v>3.7885</v>
      </c>
      <c r="H72">
        <f t="shared" si="6"/>
        <v>3.7999999999999812E-2</v>
      </c>
      <c r="J72">
        <v>0.03</v>
      </c>
      <c r="K72">
        <v>-6.5000000000000002E-2</v>
      </c>
      <c r="L72">
        <v>-7.4999999999999997E-2</v>
      </c>
    </row>
    <row r="73" spans="2:12" x14ac:dyDescent="0.2">
      <c r="B73" s="1">
        <v>38961</v>
      </c>
      <c r="C73">
        <v>2.2499999999999999E-2</v>
      </c>
      <c r="D73">
        <v>-6.5000000000000002E-2</v>
      </c>
      <c r="E73">
        <v>-7.4999999999999997E-2</v>
      </c>
      <c r="F73" s="6"/>
      <c r="G73" s="6">
        <v>3.7825000000000002</v>
      </c>
      <c r="H73">
        <f t="shared" si="6"/>
        <v>-5.9999999999997833E-3</v>
      </c>
      <c r="J73">
        <v>2.2499999999999999E-2</v>
      </c>
      <c r="K73">
        <v>-6.5000000000000002E-2</v>
      </c>
      <c r="L73">
        <v>-7.4999999999999997E-2</v>
      </c>
    </row>
    <row r="74" spans="2:12" x14ac:dyDescent="0.2">
      <c r="B74" s="1">
        <v>38991</v>
      </c>
      <c r="C74">
        <v>1.2500000000000001E-2</v>
      </c>
      <c r="D74">
        <v>-6.5000000000000002E-2</v>
      </c>
      <c r="E74">
        <v>-7.4999999999999997E-2</v>
      </c>
      <c r="F74" s="6"/>
      <c r="G74" s="6">
        <v>3.7825000000000002</v>
      </c>
      <c r="H74">
        <f t="shared" si="6"/>
        <v>0</v>
      </c>
      <c r="J74">
        <v>1.2500000000000001E-2</v>
      </c>
      <c r="K74">
        <v>-6.5000000000000002E-2</v>
      </c>
      <c r="L74">
        <v>-7.4999999999999997E-2</v>
      </c>
    </row>
    <row r="75" spans="2:12" x14ac:dyDescent="0.2">
      <c r="B75" s="1">
        <v>39022</v>
      </c>
      <c r="C75">
        <v>-2.2499999999999999E-2</v>
      </c>
      <c r="D75">
        <v>-6.5000000000000002E-2</v>
      </c>
      <c r="E75">
        <v>-7.4999999999999997E-2</v>
      </c>
      <c r="F75" s="6"/>
      <c r="G75" s="6">
        <v>3.9344999999999999</v>
      </c>
      <c r="H75">
        <f t="shared" si="6"/>
        <v>0.15199999999999969</v>
      </c>
      <c r="J75">
        <v>-2.2499999999999999E-2</v>
      </c>
      <c r="K75">
        <v>-6.5000000000000002E-2</v>
      </c>
      <c r="L75">
        <v>-7.4999999999999997E-2</v>
      </c>
    </row>
    <row r="76" spans="2:12" x14ac:dyDescent="0.2">
      <c r="B76" s="1">
        <v>39052</v>
      </c>
      <c r="C76">
        <v>-4.4999999999999998E-2</v>
      </c>
      <c r="D76">
        <v>-6.5000000000000002E-2</v>
      </c>
      <c r="E76">
        <v>-7.4999999999999997E-2</v>
      </c>
      <c r="F76" s="6"/>
      <c r="G76" s="6">
        <v>4.0824999999999996</v>
      </c>
      <c r="H76">
        <f t="shared" si="6"/>
        <v>0.14799999999999969</v>
      </c>
      <c r="J76">
        <v>-4.4999999999999998E-2</v>
      </c>
      <c r="K76">
        <v>-6.5000000000000002E-2</v>
      </c>
      <c r="L76">
        <v>-7.4999999999999997E-2</v>
      </c>
    </row>
    <row r="77" spans="2:12" x14ac:dyDescent="0.2">
      <c r="B77" s="1">
        <v>39083</v>
      </c>
      <c r="C77">
        <v>-4.7500000000000001E-2</v>
      </c>
      <c r="D77">
        <v>-0.06</v>
      </c>
      <c r="E77">
        <v>-7.0000000000000007E-2</v>
      </c>
      <c r="F77" s="6"/>
      <c r="G77" s="6">
        <v>4.1500000000000004</v>
      </c>
      <c r="H77">
        <f t="shared" si="6"/>
        <v>6.7500000000000782E-2</v>
      </c>
      <c r="J77">
        <v>-4.7500000000000001E-2</v>
      </c>
      <c r="K77">
        <v>-0.06</v>
      </c>
      <c r="L77">
        <v>-7.0000000000000007E-2</v>
      </c>
    </row>
    <row r="78" spans="2:12" x14ac:dyDescent="0.2">
      <c r="B78" s="1">
        <v>39114</v>
      </c>
      <c r="C78">
        <v>-0.03</v>
      </c>
      <c r="D78">
        <v>-0.06</v>
      </c>
      <c r="E78">
        <v>-7.0000000000000007E-2</v>
      </c>
      <c r="F78" s="6"/>
      <c r="G78" s="6">
        <v>4.0449999999999999</v>
      </c>
      <c r="H78">
        <f t="shared" si="6"/>
        <v>-0.10500000000000043</v>
      </c>
      <c r="J78">
        <v>-0.03</v>
      </c>
      <c r="K78">
        <v>-0.06</v>
      </c>
      <c r="L78">
        <v>-7.0000000000000007E-2</v>
      </c>
    </row>
    <row r="79" spans="2:12" x14ac:dyDescent="0.2">
      <c r="B79" s="1">
        <v>39142</v>
      </c>
      <c r="C79">
        <v>-1.7500000000000002E-2</v>
      </c>
      <c r="D79">
        <v>-0.06</v>
      </c>
      <c r="E79">
        <v>-7.0000000000000007E-2</v>
      </c>
      <c r="F79" s="6"/>
      <c r="G79" s="6">
        <v>3.9089999999999998</v>
      </c>
      <c r="H79">
        <f t="shared" si="6"/>
        <v>-0.13600000000000012</v>
      </c>
      <c r="J79">
        <v>-1.7500000000000002E-2</v>
      </c>
      <c r="K79">
        <v>-0.06</v>
      </c>
      <c r="L79">
        <v>-7.0000000000000007E-2</v>
      </c>
    </row>
    <row r="80" spans="2:12" x14ac:dyDescent="0.2">
      <c r="B80" s="1">
        <v>39173</v>
      </c>
      <c r="C80">
        <v>0.02</v>
      </c>
      <c r="D80">
        <v>-0.06</v>
      </c>
      <c r="E80">
        <v>-7.0000000000000007E-2</v>
      </c>
      <c r="F80" s="6"/>
      <c r="G80" s="6">
        <v>3.7549999999999999</v>
      </c>
      <c r="H80">
        <f t="shared" si="6"/>
        <v>-0.15399999999999991</v>
      </c>
      <c r="J80">
        <v>0.02</v>
      </c>
      <c r="K80">
        <v>-0.06</v>
      </c>
      <c r="L80">
        <v>-7.0000000000000007E-2</v>
      </c>
    </row>
    <row r="81" spans="2:12" x14ac:dyDescent="0.2">
      <c r="B81" s="1">
        <v>39203</v>
      </c>
      <c r="C81">
        <v>0.02</v>
      </c>
      <c r="D81">
        <v>-0.06</v>
      </c>
      <c r="E81">
        <v>-7.0000000000000007E-2</v>
      </c>
      <c r="F81" s="6"/>
      <c r="G81" s="6">
        <v>3.77</v>
      </c>
      <c r="H81">
        <f t="shared" ref="H81:H144" si="7">G81-G80</f>
        <v>1.5000000000000124E-2</v>
      </c>
      <c r="J81">
        <v>0.02</v>
      </c>
      <c r="K81">
        <v>-0.06</v>
      </c>
      <c r="L81">
        <v>-7.0000000000000007E-2</v>
      </c>
    </row>
    <row r="82" spans="2:12" x14ac:dyDescent="0.2">
      <c r="B82" s="1">
        <v>39234</v>
      </c>
      <c r="C82">
        <v>2.5000000000000001E-2</v>
      </c>
      <c r="D82">
        <v>-0.06</v>
      </c>
      <c r="E82">
        <v>-7.0000000000000007E-2</v>
      </c>
      <c r="F82" s="6"/>
      <c r="G82" s="6">
        <v>3.8079999999999998</v>
      </c>
      <c r="H82">
        <f t="shared" si="7"/>
        <v>3.7999999999999812E-2</v>
      </c>
      <c r="J82">
        <v>2.5000000000000001E-2</v>
      </c>
      <c r="K82">
        <v>-0.06</v>
      </c>
      <c r="L82">
        <v>-7.0000000000000007E-2</v>
      </c>
    </row>
    <row r="83" spans="2:12" x14ac:dyDescent="0.2">
      <c r="B83" s="1">
        <v>39264</v>
      </c>
      <c r="C83">
        <v>2.75E-2</v>
      </c>
      <c r="D83">
        <v>-0.06</v>
      </c>
      <c r="E83">
        <v>-7.0000000000000007E-2</v>
      </c>
      <c r="F83" s="6"/>
      <c r="G83" s="6">
        <v>3.8530000000000002</v>
      </c>
      <c r="H83">
        <f t="shared" si="7"/>
        <v>4.5000000000000373E-2</v>
      </c>
      <c r="J83">
        <v>2.75E-2</v>
      </c>
      <c r="K83">
        <v>-0.06</v>
      </c>
      <c r="L83">
        <v>-7.0000000000000007E-2</v>
      </c>
    </row>
    <row r="84" spans="2:12" x14ac:dyDescent="0.2">
      <c r="B84" s="1">
        <v>39295</v>
      </c>
      <c r="C84">
        <v>0.03</v>
      </c>
      <c r="D84">
        <v>-0.06</v>
      </c>
      <c r="E84">
        <v>-7.0000000000000007E-2</v>
      </c>
      <c r="F84" s="6"/>
      <c r="G84" s="6">
        <v>3.891</v>
      </c>
      <c r="H84">
        <f t="shared" si="7"/>
        <v>3.7999999999999812E-2</v>
      </c>
      <c r="J84">
        <v>0.03</v>
      </c>
      <c r="K84">
        <v>-0.06</v>
      </c>
      <c r="L84">
        <v>-7.0000000000000007E-2</v>
      </c>
    </row>
    <row r="85" spans="2:12" x14ac:dyDescent="0.2">
      <c r="B85" s="1">
        <v>39326</v>
      </c>
      <c r="C85">
        <v>2.2499999999999999E-2</v>
      </c>
      <c r="D85">
        <v>-0.06</v>
      </c>
      <c r="E85">
        <v>-7.0000000000000007E-2</v>
      </c>
      <c r="F85" s="6"/>
      <c r="G85" s="6">
        <v>3.8849999999999998</v>
      </c>
      <c r="H85">
        <f t="shared" si="7"/>
        <v>-6.0000000000002274E-3</v>
      </c>
      <c r="J85">
        <v>2.2499999999999999E-2</v>
      </c>
      <c r="K85">
        <v>-0.06</v>
      </c>
      <c r="L85">
        <v>-7.0000000000000007E-2</v>
      </c>
    </row>
    <row r="86" spans="2:12" x14ac:dyDescent="0.2">
      <c r="B86" s="1">
        <v>39356</v>
      </c>
      <c r="C86">
        <v>1.2500000000000001E-2</v>
      </c>
      <c r="D86">
        <v>-0.06</v>
      </c>
      <c r="E86">
        <v>-7.0000000000000007E-2</v>
      </c>
      <c r="F86" s="6"/>
      <c r="G86" s="6">
        <v>3.8849999999999998</v>
      </c>
      <c r="H86">
        <f t="shared" si="7"/>
        <v>0</v>
      </c>
      <c r="J86">
        <v>1.2500000000000001E-2</v>
      </c>
      <c r="K86">
        <v>-0.06</v>
      </c>
      <c r="L86">
        <v>-7.0000000000000007E-2</v>
      </c>
    </row>
    <row r="87" spans="2:12" x14ac:dyDescent="0.2">
      <c r="B87" s="1">
        <v>39387</v>
      </c>
      <c r="C87">
        <v>-2.2499999999999999E-2</v>
      </c>
      <c r="D87">
        <v>-0.06</v>
      </c>
      <c r="E87">
        <v>-7.0000000000000007E-2</v>
      </c>
      <c r="F87" s="6"/>
      <c r="G87" s="6">
        <v>4.0369999999999999</v>
      </c>
      <c r="H87">
        <f t="shared" si="7"/>
        <v>0.15200000000000014</v>
      </c>
      <c r="J87">
        <v>-2.2499999999999999E-2</v>
      </c>
      <c r="K87">
        <v>-0.06</v>
      </c>
      <c r="L87">
        <v>-7.0000000000000007E-2</v>
      </c>
    </row>
    <row r="88" spans="2:12" x14ac:dyDescent="0.2">
      <c r="B88" s="1">
        <v>39417</v>
      </c>
      <c r="C88">
        <v>-4.4999999999999998E-2</v>
      </c>
      <c r="D88">
        <v>-0.06</v>
      </c>
      <c r="E88">
        <v>-7.0000000000000007E-2</v>
      </c>
      <c r="F88" s="6"/>
      <c r="G88" s="6">
        <v>4.1849999999999996</v>
      </c>
      <c r="H88">
        <f t="shared" si="7"/>
        <v>0.14799999999999969</v>
      </c>
      <c r="J88">
        <v>-4.4999999999999998E-2</v>
      </c>
      <c r="K88">
        <v>-0.06</v>
      </c>
      <c r="L88">
        <v>-7.0000000000000007E-2</v>
      </c>
    </row>
    <row r="89" spans="2:12" x14ac:dyDescent="0.2">
      <c r="B89" s="1">
        <v>39448</v>
      </c>
      <c r="C89">
        <v>-4.7500000000000001E-2</v>
      </c>
      <c r="D89">
        <v>-0.06</v>
      </c>
      <c r="E89">
        <v>-7.0000000000000007E-2</v>
      </c>
      <c r="F89" s="6"/>
      <c r="G89" s="6">
        <v>4.2549999999999999</v>
      </c>
      <c r="H89">
        <f t="shared" si="7"/>
        <v>7.0000000000000284E-2</v>
      </c>
      <c r="J89">
        <v>-4.7500000000000001E-2</v>
      </c>
      <c r="K89">
        <v>-0.06</v>
      </c>
      <c r="L89">
        <v>-7.0000000000000007E-2</v>
      </c>
    </row>
    <row r="90" spans="2:12" x14ac:dyDescent="0.2">
      <c r="B90" s="1">
        <v>39479</v>
      </c>
      <c r="C90">
        <v>-0.03</v>
      </c>
      <c r="D90">
        <v>-0.06</v>
      </c>
      <c r="E90">
        <v>-7.0000000000000007E-2</v>
      </c>
      <c r="F90" s="6"/>
      <c r="G90" s="6">
        <v>4.1500000000000004</v>
      </c>
      <c r="H90">
        <f t="shared" si="7"/>
        <v>-0.10499999999999954</v>
      </c>
      <c r="J90">
        <v>-0.03</v>
      </c>
      <c r="K90">
        <v>-0.06</v>
      </c>
      <c r="L90">
        <v>-7.0000000000000007E-2</v>
      </c>
    </row>
    <row r="91" spans="2:12" x14ac:dyDescent="0.2">
      <c r="B91" s="1">
        <v>39508</v>
      </c>
      <c r="C91">
        <v>-1.7500000000000002E-2</v>
      </c>
      <c r="D91">
        <v>-0.06</v>
      </c>
      <c r="E91">
        <v>-7.0000000000000007E-2</v>
      </c>
      <c r="F91" s="6"/>
      <c r="G91" s="6">
        <v>4.0140000000000002</v>
      </c>
      <c r="H91">
        <f t="shared" si="7"/>
        <v>-0.13600000000000012</v>
      </c>
      <c r="J91">
        <v>-1.7500000000000002E-2</v>
      </c>
      <c r="K91">
        <v>-0.06</v>
      </c>
      <c r="L91">
        <v>-7.0000000000000007E-2</v>
      </c>
    </row>
    <row r="92" spans="2:12" x14ac:dyDescent="0.2">
      <c r="B92" s="1">
        <v>39539</v>
      </c>
      <c r="C92">
        <v>0.02</v>
      </c>
      <c r="D92">
        <v>-0.06</v>
      </c>
      <c r="E92">
        <v>-7.0000000000000007E-2</v>
      </c>
      <c r="F92" s="6"/>
      <c r="G92" s="6">
        <v>3.86</v>
      </c>
      <c r="H92">
        <f t="shared" si="7"/>
        <v>-0.15400000000000036</v>
      </c>
      <c r="J92">
        <v>0.02</v>
      </c>
      <c r="K92">
        <v>-0.06</v>
      </c>
      <c r="L92">
        <v>-7.0000000000000007E-2</v>
      </c>
    </row>
    <row r="93" spans="2:12" x14ac:dyDescent="0.2">
      <c r="B93" s="1">
        <v>39569</v>
      </c>
      <c r="C93">
        <v>0.02</v>
      </c>
      <c r="D93">
        <v>-0.06</v>
      </c>
      <c r="E93">
        <v>-7.0000000000000007E-2</v>
      </c>
      <c r="F93" s="6"/>
      <c r="G93" s="6">
        <v>3.875</v>
      </c>
      <c r="H93">
        <f t="shared" si="7"/>
        <v>1.5000000000000124E-2</v>
      </c>
      <c r="J93">
        <v>0.02</v>
      </c>
      <c r="K93">
        <v>-0.06</v>
      </c>
      <c r="L93">
        <v>-7.0000000000000007E-2</v>
      </c>
    </row>
    <row r="94" spans="2:12" x14ac:dyDescent="0.2">
      <c r="B94" s="1">
        <v>39600</v>
      </c>
      <c r="C94">
        <v>2.5000000000000001E-2</v>
      </c>
      <c r="D94">
        <v>-0.06</v>
      </c>
      <c r="E94">
        <v>-7.0000000000000007E-2</v>
      </c>
      <c r="F94" s="6"/>
      <c r="G94" s="6">
        <v>3.9129999999999998</v>
      </c>
      <c r="H94">
        <f t="shared" si="7"/>
        <v>3.7999999999999812E-2</v>
      </c>
      <c r="J94">
        <v>2.5000000000000001E-2</v>
      </c>
      <c r="K94">
        <v>-0.06</v>
      </c>
      <c r="L94">
        <v>-7.0000000000000007E-2</v>
      </c>
    </row>
    <row r="95" spans="2:12" x14ac:dyDescent="0.2">
      <c r="B95" s="1">
        <v>39630</v>
      </c>
      <c r="C95">
        <v>2.75E-2</v>
      </c>
      <c r="D95">
        <v>-0.06</v>
      </c>
      <c r="E95">
        <v>-7.0000000000000007E-2</v>
      </c>
      <c r="F95" s="6"/>
      <c r="G95" s="6">
        <v>3.9580000000000002</v>
      </c>
      <c r="H95">
        <f t="shared" si="7"/>
        <v>4.5000000000000373E-2</v>
      </c>
      <c r="J95">
        <v>2.75E-2</v>
      </c>
      <c r="K95">
        <v>-0.06</v>
      </c>
      <c r="L95">
        <v>-7.0000000000000007E-2</v>
      </c>
    </row>
    <row r="96" spans="2:12" x14ac:dyDescent="0.2">
      <c r="B96" s="1">
        <v>39661</v>
      </c>
      <c r="C96">
        <v>0.03</v>
      </c>
      <c r="D96">
        <v>-0.06</v>
      </c>
      <c r="E96">
        <v>-7.0000000000000007E-2</v>
      </c>
      <c r="F96" s="6"/>
      <c r="G96" s="6">
        <v>3.996</v>
      </c>
      <c r="H96">
        <f t="shared" si="7"/>
        <v>3.7999999999999812E-2</v>
      </c>
      <c r="J96">
        <v>0.03</v>
      </c>
      <c r="K96">
        <v>-0.06</v>
      </c>
      <c r="L96">
        <v>-7.0000000000000007E-2</v>
      </c>
    </row>
    <row r="97" spans="2:12" x14ac:dyDescent="0.2">
      <c r="B97" s="1">
        <v>39692</v>
      </c>
      <c r="C97">
        <v>2.2499999999999999E-2</v>
      </c>
      <c r="D97">
        <v>-0.06</v>
      </c>
      <c r="E97">
        <v>-7.0000000000000007E-2</v>
      </c>
      <c r="F97" s="6"/>
      <c r="G97" s="6">
        <v>3.99</v>
      </c>
      <c r="H97">
        <f t="shared" si="7"/>
        <v>-5.9999999999997833E-3</v>
      </c>
      <c r="J97">
        <v>2.2499999999999999E-2</v>
      </c>
      <c r="K97">
        <v>-0.06</v>
      </c>
      <c r="L97">
        <v>-7.0000000000000007E-2</v>
      </c>
    </row>
    <row r="98" spans="2:12" x14ac:dyDescent="0.2">
      <c r="B98" s="1">
        <v>39722</v>
      </c>
      <c r="C98">
        <v>1.2500000000000001E-2</v>
      </c>
      <c r="D98">
        <v>-0.06</v>
      </c>
      <c r="E98">
        <v>-7.0000000000000007E-2</v>
      </c>
      <c r="F98" s="6"/>
      <c r="G98" s="6">
        <v>3.99</v>
      </c>
      <c r="H98">
        <f t="shared" si="7"/>
        <v>0</v>
      </c>
      <c r="J98">
        <v>1.2500000000000001E-2</v>
      </c>
      <c r="K98">
        <v>-0.06</v>
      </c>
      <c r="L98">
        <v>-7.0000000000000007E-2</v>
      </c>
    </row>
    <row r="99" spans="2:12" x14ac:dyDescent="0.2">
      <c r="B99" s="1">
        <v>39753</v>
      </c>
      <c r="C99">
        <v>-2.2499999999999999E-2</v>
      </c>
      <c r="D99">
        <v>-0.06</v>
      </c>
      <c r="E99">
        <v>-7.0000000000000007E-2</v>
      </c>
      <c r="F99" s="6"/>
      <c r="G99" s="6">
        <v>4.1420000000000003</v>
      </c>
      <c r="H99">
        <f t="shared" si="7"/>
        <v>0.15200000000000014</v>
      </c>
      <c r="J99">
        <v>-2.2499999999999999E-2</v>
      </c>
      <c r="K99">
        <v>-0.06</v>
      </c>
      <c r="L99">
        <v>-7.0000000000000007E-2</v>
      </c>
    </row>
    <row r="100" spans="2:12" x14ac:dyDescent="0.2">
      <c r="B100" s="1">
        <v>39783</v>
      </c>
      <c r="C100">
        <v>-4.4999999999999998E-2</v>
      </c>
      <c r="D100">
        <v>-0.06</v>
      </c>
      <c r="E100">
        <v>-7.0000000000000007E-2</v>
      </c>
      <c r="F100" s="6"/>
      <c r="G100" s="6">
        <v>4.29</v>
      </c>
      <c r="H100">
        <f t="shared" si="7"/>
        <v>0.14799999999999969</v>
      </c>
      <c r="J100">
        <v>-4.4999999999999998E-2</v>
      </c>
      <c r="K100">
        <v>-0.06</v>
      </c>
      <c r="L100">
        <v>-7.0000000000000007E-2</v>
      </c>
    </row>
    <row r="101" spans="2:12" x14ac:dyDescent="0.2">
      <c r="B101" s="1">
        <v>39814</v>
      </c>
      <c r="C101">
        <v>-4.7500000000000001E-2</v>
      </c>
      <c r="D101">
        <v>-0.06</v>
      </c>
      <c r="E101">
        <v>-7.0000000000000007E-2</v>
      </c>
      <c r="F101" s="6"/>
      <c r="G101" s="6">
        <v>4.3624999999999998</v>
      </c>
      <c r="H101">
        <f t="shared" si="7"/>
        <v>7.2499999999999787E-2</v>
      </c>
      <c r="J101">
        <v>-4.7500000000000001E-2</v>
      </c>
      <c r="K101">
        <v>-0.06</v>
      </c>
      <c r="L101">
        <v>-7.0000000000000007E-2</v>
      </c>
    </row>
    <row r="102" spans="2:12" x14ac:dyDescent="0.2">
      <c r="B102" s="1">
        <v>39845</v>
      </c>
      <c r="C102">
        <v>-0.03</v>
      </c>
      <c r="D102">
        <v>-0.06</v>
      </c>
      <c r="E102">
        <v>-7.0000000000000007E-2</v>
      </c>
      <c r="F102" s="6"/>
      <c r="G102" s="6">
        <v>4.2575000000000003</v>
      </c>
      <c r="H102">
        <f t="shared" si="7"/>
        <v>-0.10499999999999954</v>
      </c>
      <c r="J102">
        <v>-0.03</v>
      </c>
      <c r="K102">
        <v>-0.06</v>
      </c>
      <c r="L102">
        <v>-7.0000000000000007E-2</v>
      </c>
    </row>
    <row r="103" spans="2:12" x14ac:dyDescent="0.2">
      <c r="B103" s="1">
        <v>39873</v>
      </c>
      <c r="C103">
        <v>-1.7500000000000002E-2</v>
      </c>
      <c r="D103">
        <v>-0.06</v>
      </c>
      <c r="E103">
        <v>-7.0000000000000007E-2</v>
      </c>
      <c r="F103" s="6"/>
      <c r="G103" s="6">
        <v>4.1215000000000002</v>
      </c>
      <c r="H103">
        <f t="shared" si="7"/>
        <v>-0.13600000000000012</v>
      </c>
      <c r="J103">
        <v>-1.7500000000000002E-2</v>
      </c>
      <c r="K103">
        <v>-0.06</v>
      </c>
      <c r="L103">
        <v>-7.0000000000000007E-2</v>
      </c>
    </row>
    <row r="104" spans="2:12" x14ac:dyDescent="0.2">
      <c r="B104" s="1">
        <v>39904</v>
      </c>
      <c r="C104">
        <v>0.02</v>
      </c>
      <c r="D104">
        <v>-0.06</v>
      </c>
      <c r="E104">
        <v>-7.0000000000000007E-2</v>
      </c>
      <c r="F104" s="6"/>
      <c r="G104" s="6">
        <v>3.9674999999999998</v>
      </c>
      <c r="H104">
        <f t="shared" si="7"/>
        <v>-0.15400000000000036</v>
      </c>
      <c r="J104">
        <v>0.02</v>
      </c>
      <c r="K104">
        <v>-0.06</v>
      </c>
      <c r="L104">
        <v>-7.0000000000000007E-2</v>
      </c>
    </row>
    <row r="105" spans="2:12" x14ac:dyDescent="0.2">
      <c r="B105" s="1">
        <v>39934</v>
      </c>
      <c r="C105">
        <v>0.02</v>
      </c>
      <c r="D105">
        <v>-0.06</v>
      </c>
      <c r="E105">
        <v>-7.0000000000000007E-2</v>
      </c>
      <c r="F105" s="6"/>
      <c r="G105" s="6">
        <v>3.9824999999999999</v>
      </c>
      <c r="H105">
        <f t="shared" si="7"/>
        <v>1.5000000000000124E-2</v>
      </c>
      <c r="J105">
        <v>0.02</v>
      </c>
      <c r="K105">
        <v>-0.06</v>
      </c>
      <c r="L105">
        <v>-7.0000000000000007E-2</v>
      </c>
    </row>
    <row r="106" spans="2:12" x14ac:dyDescent="0.2">
      <c r="B106" s="1">
        <v>39965</v>
      </c>
      <c r="C106">
        <v>2.5000000000000001E-2</v>
      </c>
      <c r="D106">
        <v>-0.06</v>
      </c>
      <c r="E106">
        <v>-7.0000000000000007E-2</v>
      </c>
      <c r="F106" s="6"/>
      <c r="G106" s="6">
        <v>4.0205000000000002</v>
      </c>
      <c r="H106">
        <f t="shared" si="7"/>
        <v>3.8000000000000256E-2</v>
      </c>
      <c r="J106">
        <v>2.5000000000000001E-2</v>
      </c>
      <c r="K106">
        <v>-0.06</v>
      </c>
      <c r="L106">
        <v>-7.0000000000000007E-2</v>
      </c>
    </row>
    <row r="107" spans="2:12" x14ac:dyDescent="0.2">
      <c r="B107" s="1">
        <v>39995</v>
      </c>
      <c r="C107">
        <v>2.75E-2</v>
      </c>
      <c r="D107">
        <v>-0.06</v>
      </c>
      <c r="E107">
        <v>-7.0000000000000007E-2</v>
      </c>
      <c r="F107" s="6"/>
      <c r="G107" s="6">
        <v>4.0655000000000001</v>
      </c>
      <c r="H107">
        <f t="shared" si="7"/>
        <v>4.4999999999999929E-2</v>
      </c>
      <c r="J107">
        <v>2.75E-2</v>
      </c>
      <c r="K107">
        <v>-0.06</v>
      </c>
      <c r="L107">
        <v>-7.0000000000000007E-2</v>
      </c>
    </row>
    <row r="108" spans="2:12" x14ac:dyDescent="0.2">
      <c r="B108" s="1">
        <v>40026</v>
      </c>
      <c r="C108">
        <v>0.03</v>
      </c>
      <c r="D108">
        <v>-0.06</v>
      </c>
      <c r="E108">
        <v>-7.0000000000000007E-2</v>
      </c>
      <c r="F108" s="6"/>
      <c r="G108" s="6">
        <v>4.1035000000000004</v>
      </c>
      <c r="H108">
        <f t="shared" si="7"/>
        <v>3.8000000000000256E-2</v>
      </c>
      <c r="J108">
        <v>0.03</v>
      </c>
      <c r="K108">
        <v>-0.06</v>
      </c>
      <c r="L108">
        <v>-7.0000000000000007E-2</v>
      </c>
    </row>
    <row r="109" spans="2:12" x14ac:dyDescent="0.2">
      <c r="B109" s="1">
        <v>40057</v>
      </c>
      <c r="C109">
        <v>2.2499999999999999E-2</v>
      </c>
      <c r="D109">
        <v>-0.06</v>
      </c>
      <c r="E109">
        <v>-7.0000000000000007E-2</v>
      </c>
      <c r="F109" s="6"/>
      <c r="G109" s="6">
        <v>4.0975000000000001</v>
      </c>
      <c r="H109">
        <f t="shared" si="7"/>
        <v>-6.0000000000002274E-3</v>
      </c>
      <c r="J109">
        <v>2.2499999999999999E-2</v>
      </c>
      <c r="K109">
        <v>-0.06</v>
      </c>
      <c r="L109">
        <v>-7.0000000000000007E-2</v>
      </c>
    </row>
    <row r="110" spans="2:12" x14ac:dyDescent="0.2">
      <c r="B110" s="1">
        <v>40087</v>
      </c>
      <c r="C110">
        <v>1.2500000000000001E-2</v>
      </c>
      <c r="D110">
        <v>-0.06</v>
      </c>
      <c r="E110">
        <v>-7.0000000000000007E-2</v>
      </c>
      <c r="F110" s="6"/>
      <c r="G110" s="6">
        <v>4.0975000000000001</v>
      </c>
      <c r="H110">
        <f t="shared" si="7"/>
        <v>0</v>
      </c>
      <c r="J110">
        <v>1.2500000000000001E-2</v>
      </c>
      <c r="K110">
        <v>-0.06</v>
      </c>
      <c r="L110">
        <v>-7.0000000000000007E-2</v>
      </c>
    </row>
    <row r="111" spans="2:12" x14ac:dyDescent="0.2">
      <c r="B111" s="1">
        <v>40118</v>
      </c>
      <c r="C111">
        <v>-2.2499999999999999E-2</v>
      </c>
      <c r="D111">
        <v>-0.06</v>
      </c>
      <c r="E111">
        <v>-7.0000000000000007E-2</v>
      </c>
      <c r="F111" s="6"/>
      <c r="G111" s="6">
        <v>4.2495000000000003</v>
      </c>
      <c r="H111">
        <f t="shared" si="7"/>
        <v>0.15200000000000014</v>
      </c>
      <c r="J111">
        <v>-2.2499999999999999E-2</v>
      </c>
      <c r="K111">
        <v>-0.06</v>
      </c>
      <c r="L111">
        <v>-7.0000000000000007E-2</v>
      </c>
    </row>
    <row r="112" spans="2:12" x14ac:dyDescent="0.2">
      <c r="B112" s="1">
        <v>40148</v>
      </c>
      <c r="C112">
        <v>-4.4999999999999998E-2</v>
      </c>
      <c r="D112">
        <v>-0.06</v>
      </c>
      <c r="E112">
        <v>-7.0000000000000007E-2</v>
      </c>
      <c r="F112" s="6"/>
      <c r="G112" s="6">
        <v>4.3975</v>
      </c>
      <c r="H112">
        <f t="shared" si="7"/>
        <v>0.14799999999999969</v>
      </c>
      <c r="J112">
        <v>-4.4999999999999998E-2</v>
      </c>
      <c r="K112">
        <v>-0.06</v>
      </c>
      <c r="L112">
        <v>-7.0000000000000007E-2</v>
      </c>
    </row>
    <row r="113" spans="2:12" x14ac:dyDescent="0.2">
      <c r="B113" s="1">
        <v>40179</v>
      </c>
      <c r="C113">
        <v>-4.7500000000000001E-2</v>
      </c>
      <c r="D113">
        <v>-0.06</v>
      </c>
      <c r="E113">
        <v>-7.0000000000000007E-2</v>
      </c>
      <c r="F113" s="6"/>
      <c r="G113" s="6">
        <v>4.4725000000000001</v>
      </c>
      <c r="H113">
        <f t="shared" si="7"/>
        <v>7.5000000000000178E-2</v>
      </c>
      <c r="J113">
        <v>-4.7500000000000001E-2</v>
      </c>
      <c r="K113">
        <v>-0.06</v>
      </c>
      <c r="L113">
        <v>-7.0000000000000007E-2</v>
      </c>
    </row>
    <row r="114" spans="2:12" x14ac:dyDescent="0.2">
      <c r="B114" s="1">
        <v>40210</v>
      </c>
      <c r="C114">
        <v>-0.03</v>
      </c>
      <c r="D114">
        <v>-0.06</v>
      </c>
      <c r="E114">
        <v>-7.0000000000000007E-2</v>
      </c>
      <c r="F114" s="6"/>
      <c r="G114" s="6">
        <v>4.3674999999999997</v>
      </c>
      <c r="H114">
        <f t="shared" si="7"/>
        <v>-0.10500000000000043</v>
      </c>
      <c r="J114">
        <v>-0.03</v>
      </c>
      <c r="K114">
        <v>-0.06</v>
      </c>
      <c r="L114">
        <v>-7.0000000000000007E-2</v>
      </c>
    </row>
    <row r="115" spans="2:12" x14ac:dyDescent="0.2">
      <c r="B115" s="1">
        <v>40238</v>
      </c>
      <c r="C115">
        <v>-1.7500000000000002E-2</v>
      </c>
      <c r="D115">
        <v>-0.06</v>
      </c>
      <c r="E115">
        <v>-7.0000000000000007E-2</v>
      </c>
      <c r="F115" s="6"/>
      <c r="G115" s="6">
        <v>4.2314999999999996</v>
      </c>
      <c r="H115">
        <f t="shared" si="7"/>
        <v>-0.13600000000000012</v>
      </c>
      <c r="J115">
        <v>-1.7500000000000002E-2</v>
      </c>
      <c r="K115">
        <v>-0.06</v>
      </c>
      <c r="L115">
        <v>-7.0000000000000007E-2</v>
      </c>
    </row>
    <row r="116" spans="2:12" x14ac:dyDescent="0.2">
      <c r="B116" s="1">
        <v>40269</v>
      </c>
      <c r="C116">
        <v>0.02</v>
      </c>
      <c r="D116">
        <v>-0.06</v>
      </c>
      <c r="E116">
        <v>-7.0000000000000007E-2</v>
      </c>
      <c r="F116" s="6"/>
      <c r="G116" s="6">
        <v>4.0774999999999997</v>
      </c>
      <c r="H116">
        <f t="shared" si="7"/>
        <v>-0.15399999999999991</v>
      </c>
      <c r="J116">
        <v>0.02</v>
      </c>
      <c r="K116">
        <v>-0.06</v>
      </c>
      <c r="L116">
        <v>-7.0000000000000007E-2</v>
      </c>
    </row>
    <row r="117" spans="2:12" x14ac:dyDescent="0.2">
      <c r="B117" s="1">
        <v>40299</v>
      </c>
      <c r="C117">
        <v>0.02</v>
      </c>
      <c r="D117">
        <v>-0.06</v>
      </c>
      <c r="E117">
        <v>-7.0000000000000007E-2</v>
      </c>
      <c r="F117" s="6"/>
      <c r="G117" s="6">
        <v>4.0925000000000002</v>
      </c>
      <c r="H117">
        <f t="shared" si="7"/>
        <v>1.5000000000000568E-2</v>
      </c>
      <c r="J117">
        <v>0.02</v>
      </c>
      <c r="K117">
        <v>-0.06</v>
      </c>
      <c r="L117">
        <v>-7.0000000000000007E-2</v>
      </c>
    </row>
    <row r="118" spans="2:12" x14ac:dyDescent="0.2">
      <c r="B118" s="1">
        <v>40330</v>
      </c>
      <c r="C118">
        <v>2.5000000000000001E-2</v>
      </c>
      <c r="D118">
        <v>-0.06</v>
      </c>
      <c r="E118">
        <v>-7.0000000000000007E-2</v>
      </c>
      <c r="F118" s="6"/>
      <c r="G118" s="6">
        <v>4.1304999999999996</v>
      </c>
      <c r="H118">
        <f t="shared" si="7"/>
        <v>3.7999999999999368E-2</v>
      </c>
      <c r="J118">
        <v>2.5000000000000001E-2</v>
      </c>
      <c r="K118">
        <v>-0.06</v>
      </c>
      <c r="L118">
        <v>-7.0000000000000007E-2</v>
      </c>
    </row>
    <row r="119" spans="2:12" x14ac:dyDescent="0.2">
      <c r="B119" s="1">
        <v>40360</v>
      </c>
      <c r="C119">
        <v>2.75E-2</v>
      </c>
      <c r="D119">
        <v>-0.06</v>
      </c>
      <c r="E119">
        <v>-7.0000000000000007E-2</v>
      </c>
      <c r="F119" s="6"/>
      <c r="G119" s="6">
        <v>4.1755000000000004</v>
      </c>
      <c r="H119">
        <f t="shared" si="7"/>
        <v>4.5000000000000817E-2</v>
      </c>
      <c r="J119">
        <v>2.75E-2</v>
      </c>
      <c r="K119">
        <v>-0.06</v>
      </c>
      <c r="L119">
        <v>-7.0000000000000007E-2</v>
      </c>
    </row>
    <row r="120" spans="2:12" x14ac:dyDescent="0.2">
      <c r="B120" s="1">
        <v>40391</v>
      </c>
      <c r="C120">
        <v>0.03</v>
      </c>
      <c r="D120">
        <v>-0.06</v>
      </c>
      <c r="E120">
        <v>-7.0000000000000007E-2</v>
      </c>
      <c r="F120" s="6"/>
      <c r="G120" s="6">
        <v>4.2134999999999998</v>
      </c>
      <c r="H120">
        <f t="shared" si="7"/>
        <v>3.7999999999999368E-2</v>
      </c>
      <c r="J120">
        <v>0.03</v>
      </c>
      <c r="K120">
        <v>-0.06</v>
      </c>
      <c r="L120">
        <v>-7.0000000000000007E-2</v>
      </c>
    </row>
    <row r="121" spans="2:12" x14ac:dyDescent="0.2">
      <c r="B121" s="1">
        <v>40422</v>
      </c>
      <c r="C121">
        <v>2.2499999999999999E-2</v>
      </c>
      <c r="D121">
        <v>-0.06</v>
      </c>
      <c r="E121">
        <v>-7.0000000000000007E-2</v>
      </c>
      <c r="F121" s="6"/>
      <c r="G121" s="6">
        <v>4.2074999999999996</v>
      </c>
      <c r="H121">
        <f t="shared" si="7"/>
        <v>-6.0000000000002274E-3</v>
      </c>
      <c r="J121">
        <v>2.2499999999999999E-2</v>
      </c>
      <c r="K121">
        <v>-0.06</v>
      </c>
      <c r="L121">
        <v>-7.0000000000000007E-2</v>
      </c>
    </row>
    <row r="122" spans="2:12" x14ac:dyDescent="0.2">
      <c r="B122" s="1">
        <v>40452</v>
      </c>
      <c r="C122">
        <v>1.2500000000000001E-2</v>
      </c>
      <c r="D122">
        <v>-0.06</v>
      </c>
      <c r="E122">
        <v>-7.0000000000000007E-2</v>
      </c>
      <c r="F122" s="6"/>
      <c r="G122" s="6">
        <v>4.2074999999999996</v>
      </c>
      <c r="H122">
        <f t="shared" si="7"/>
        <v>0</v>
      </c>
      <c r="J122">
        <v>1.2500000000000001E-2</v>
      </c>
      <c r="K122">
        <v>-0.06</v>
      </c>
      <c r="L122">
        <v>-7.0000000000000007E-2</v>
      </c>
    </row>
    <row r="123" spans="2:12" x14ac:dyDescent="0.2">
      <c r="B123" s="1">
        <v>40483</v>
      </c>
      <c r="C123">
        <v>-2.2499999999999999E-2</v>
      </c>
      <c r="D123">
        <v>-0.06</v>
      </c>
      <c r="E123">
        <v>-7.0000000000000007E-2</v>
      </c>
      <c r="F123" s="6"/>
      <c r="G123" s="6">
        <v>4.3594999999999997</v>
      </c>
      <c r="H123">
        <f t="shared" si="7"/>
        <v>0.15200000000000014</v>
      </c>
      <c r="J123">
        <v>-2.2499999999999999E-2</v>
      </c>
      <c r="K123">
        <v>-0.06</v>
      </c>
      <c r="L123">
        <v>-7.0000000000000007E-2</v>
      </c>
    </row>
    <row r="124" spans="2:12" x14ac:dyDescent="0.2">
      <c r="B124" s="1">
        <v>40513</v>
      </c>
      <c r="C124">
        <v>-4.4999999999999998E-2</v>
      </c>
      <c r="D124">
        <v>-0.06</v>
      </c>
      <c r="E124">
        <v>-7.0000000000000007E-2</v>
      </c>
      <c r="F124" s="6"/>
      <c r="G124" s="6">
        <v>4.5075000000000003</v>
      </c>
      <c r="H124">
        <f t="shared" si="7"/>
        <v>0.14800000000000058</v>
      </c>
      <c r="J124">
        <v>-4.4999999999999998E-2</v>
      </c>
      <c r="K124">
        <v>-0.06</v>
      </c>
      <c r="L124">
        <v>-7.0000000000000007E-2</v>
      </c>
    </row>
    <row r="125" spans="2:12" x14ac:dyDescent="0.2">
      <c r="B125" s="1">
        <v>40544</v>
      </c>
      <c r="C125">
        <v>-4.7500000000000001E-2</v>
      </c>
      <c r="D125">
        <v>-0.06</v>
      </c>
      <c r="E125">
        <v>-7.0000000000000007E-2</v>
      </c>
      <c r="F125" s="6"/>
      <c r="G125" s="6">
        <v>4.585</v>
      </c>
      <c r="H125">
        <f t="shared" si="7"/>
        <v>7.749999999999968E-2</v>
      </c>
      <c r="J125">
        <v>-4.7500000000000001E-2</v>
      </c>
      <c r="K125">
        <v>-0.06</v>
      </c>
      <c r="L125">
        <v>-7.0000000000000007E-2</v>
      </c>
    </row>
    <row r="126" spans="2:12" x14ac:dyDescent="0.2">
      <c r="B126" s="1">
        <v>40575</v>
      </c>
      <c r="C126">
        <v>-0.03</v>
      </c>
      <c r="D126">
        <v>-0.06</v>
      </c>
      <c r="E126">
        <v>-7.0000000000000007E-2</v>
      </c>
      <c r="F126" s="6"/>
      <c r="G126" s="6">
        <v>4.4800000000000004</v>
      </c>
      <c r="H126">
        <f t="shared" si="7"/>
        <v>-0.10499999999999954</v>
      </c>
      <c r="J126">
        <v>-0.03</v>
      </c>
      <c r="K126">
        <v>-0.06</v>
      </c>
      <c r="L126">
        <v>-7.0000000000000007E-2</v>
      </c>
    </row>
    <row r="127" spans="2:12" x14ac:dyDescent="0.2">
      <c r="B127" s="1">
        <v>40603</v>
      </c>
      <c r="C127">
        <v>-1.7500000000000002E-2</v>
      </c>
      <c r="D127">
        <v>-0.06</v>
      </c>
      <c r="E127">
        <v>-7.0000000000000007E-2</v>
      </c>
      <c r="F127" s="6"/>
      <c r="G127" s="6">
        <v>4.3440000000000003</v>
      </c>
      <c r="H127">
        <f t="shared" si="7"/>
        <v>-0.13600000000000012</v>
      </c>
      <c r="J127">
        <v>-1.7500000000000002E-2</v>
      </c>
      <c r="K127">
        <v>-0.06</v>
      </c>
      <c r="L127">
        <v>-7.0000000000000007E-2</v>
      </c>
    </row>
    <row r="128" spans="2:12" x14ac:dyDescent="0.2">
      <c r="B128" s="1">
        <v>40634</v>
      </c>
      <c r="C128">
        <v>0.02</v>
      </c>
      <c r="D128">
        <v>-0.06</v>
      </c>
      <c r="E128">
        <v>-7.0000000000000007E-2</v>
      </c>
      <c r="F128" s="6"/>
      <c r="G128" s="6">
        <v>4.1900000000000004</v>
      </c>
      <c r="H128">
        <f t="shared" si="7"/>
        <v>-0.15399999999999991</v>
      </c>
      <c r="J128">
        <v>0.02</v>
      </c>
      <c r="K128">
        <v>-0.06</v>
      </c>
      <c r="L128">
        <v>-7.0000000000000007E-2</v>
      </c>
    </row>
    <row r="129" spans="2:12" x14ac:dyDescent="0.2">
      <c r="B129" s="1">
        <v>40664</v>
      </c>
      <c r="C129">
        <v>0.02</v>
      </c>
      <c r="D129">
        <v>-0.06</v>
      </c>
      <c r="E129">
        <v>-7.0000000000000007E-2</v>
      </c>
      <c r="F129" s="6"/>
      <c r="G129" s="6">
        <v>4.2050000000000001</v>
      </c>
      <c r="H129">
        <f t="shared" si="7"/>
        <v>1.499999999999968E-2</v>
      </c>
      <c r="J129">
        <v>0.02</v>
      </c>
      <c r="K129">
        <v>-0.06</v>
      </c>
      <c r="L129">
        <v>-7.0000000000000007E-2</v>
      </c>
    </row>
    <row r="130" spans="2:12" x14ac:dyDescent="0.2">
      <c r="B130" s="1">
        <v>40695</v>
      </c>
      <c r="C130">
        <v>2.5000000000000001E-2</v>
      </c>
      <c r="D130">
        <v>-0.06</v>
      </c>
      <c r="E130">
        <v>-7.0000000000000007E-2</v>
      </c>
      <c r="F130" s="6"/>
      <c r="G130" s="6">
        <v>4.2430000000000003</v>
      </c>
      <c r="H130">
        <f t="shared" si="7"/>
        <v>3.8000000000000256E-2</v>
      </c>
      <c r="J130">
        <v>2.5000000000000001E-2</v>
      </c>
      <c r="K130">
        <v>-0.06</v>
      </c>
      <c r="L130">
        <v>-7.0000000000000007E-2</v>
      </c>
    </row>
    <row r="131" spans="2:12" x14ac:dyDescent="0.2">
      <c r="B131" s="1">
        <v>40725</v>
      </c>
      <c r="C131">
        <v>2.75E-2</v>
      </c>
      <c r="D131">
        <v>-0.06</v>
      </c>
      <c r="E131">
        <v>-7.0000000000000007E-2</v>
      </c>
      <c r="F131" s="6"/>
      <c r="G131" s="6">
        <v>4.2880000000000003</v>
      </c>
      <c r="H131">
        <f t="shared" si="7"/>
        <v>4.4999999999999929E-2</v>
      </c>
      <c r="J131">
        <v>2.75E-2</v>
      </c>
      <c r="K131">
        <v>-0.06</v>
      </c>
      <c r="L131">
        <v>-7.0000000000000007E-2</v>
      </c>
    </row>
    <row r="132" spans="2:12" x14ac:dyDescent="0.2">
      <c r="B132" s="1">
        <v>40756</v>
      </c>
      <c r="C132">
        <v>0.03</v>
      </c>
      <c r="D132">
        <v>-0.06</v>
      </c>
      <c r="E132">
        <v>-7.0000000000000007E-2</v>
      </c>
      <c r="F132" s="6"/>
      <c r="G132" s="6">
        <v>4.3259999999999996</v>
      </c>
      <c r="H132">
        <f t="shared" si="7"/>
        <v>3.7999999999999368E-2</v>
      </c>
      <c r="J132">
        <v>0.03</v>
      </c>
      <c r="K132">
        <v>-0.06</v>
      </c>
      <c r="L132">
        <v>-7.0000000000000007E-2</v>
      </c>
    </row>
    <row r="133" spans="2:12" x14ac:dyDescent="0.2">
      <c r="B133" s="1">
        <v>40787</v>
      </c>
      <c r="C133">
        <v>2.2499999999999999E-2</v>
      </c>
      <c r="D133">
        <v>-0.06</v>
      </c>
      <c r="E133">
        <v>-7.0000000000000007E-2</v>
      </c>
      <c r="F133" s="6"/>
      <c r="G133" s="6">
        <v>4.32</v>
      </c>
      <c r="H133">
        <f t="shared" si="7"/>
        <v>-5.9999999999993392E-3</v>
      </c>
      <c r="J133">
        <v>2.2499999999999999E-2</v>
      </c>
      <c r="K133">
        <v>-0.06</v>
      </c>
      <c r="L133">
        <v>-7.0000000000000007E-2</v>
      </c>
    </row>
    <row r="134" spans="2:12" x14ac:dyDescent="0.2">
      <c r="B134" s="1">
        <v>40817</v>
      </c>
      <c r="C134">
        <v>1.2500000000000001E-2</v>
      </c>
      <c r="D134">
        <v>-0.06</v>
      </c>
      <c r="E134">
        <v>-7.0000000000000007E-2</v>
      </c>
      <c r="F134" s="6"/>
      <c r="G134" s="6">
        <v>4.32</v>
      </c>
      <c r="H134">
        <f t="shared" si="7"/>
        <v>0</v>
      </c>
      <c r="J134">
        <v>1.2500000000000001E-2</v>
      </c>
      <c r="K134">
        <v>-0.06</v>
      </c>
      <c r="L134">
        <v>-7.0000000000000007E-2</v>
      </c>
    </row>
    <row r="135" spans="2:12" x14ac:dyDescent="0.2">
      <c r="B135" s="1">
        <v>40848</v>
      </c>
      <c r="C135">
        <v>-2.2499999999999999E-2</v>
      </c>
      <c r="D135">
        <v>-0.06</v>
      </c>
      <c r="E135">
        <v>-7.0000000000000007E-2</v>
      </c>
      <c r="F135" s="6"/>
      <c r="G135" s="6">
        <v>4.4720000000000004</v>
      </c>
      <c r="H135">
        <f t="shared" si="7"/>
        <v>0.15200000000000014</v>
      </c>
      <c r="J135">
        <v>-2.2499999999999999E-2</v>
      </c>
      <c r="K135">
        <v>-0.06</v>
      </c>
      <c r="L135">
        <v>-7.0000000000000007E-2</v>
      </c>
    </row>
    <row r="136" spans="2:12" x14ac:dyDescent="0.2">
      <c r="B136" s="1">
        <v>40878</v>
      </c>
      <c r="C136">
        <v>-4.4999999999999998E-2</v>
      </c>
      <c r="D136">
        <v>-0.06</v>
      </c>
      <c r="E136">
        <v>-7.0000000000000007E-2</v>
      </c>
      <c r="F136" s="6"/>
      <c r="G136" s="6">
        <v>4.62</v>
      </c>
      <c r="H136">
        <f t="shared" si="7"/>
        <v>0.14799999999999969</v>
      </c>
      <c r="J136">
        <v>-4.4999999999999998E-2</v>
      </c>
      <c r="K136">
        <v>-0.06</v>
      </c>
      <c r="L136">
        <v>-7.0000000000000007E-2</v>
      </c>
    </row>
    <row r="137" spans="2:12" x14ac:dyDescent="0.2">
      <c r="B137" s="1">
        <v>40909</v>
      </c>
      <c r="C137">
        <v>-4.7500000000000001E-2</v>
      </c>
      <c r="D137">
        <v>-0.06</v>
      </c>
      <c r="E137">
        <v>-7.0000000000000007E-2</v>
      </c>
      <c r="F137" s="6"/>
      <c r="G137" s="6">
        <v>4.7</v>
      </c>
      <c r="H137">
        <f t="shared" si="7"/>
        <v>8.0000000000000071E-2</v>
      </c>
      <c r="J137">
        <v>-4.7500000000000001E-2</v>
      </c>
      <c r="K137">
        <v>-0.06</v>
      </c>
      <c r="L137">
        <v>-7.0000000000000007E-2</v>
      </c>
    </row>
    <row r="138" spans="2:12" x14ac:dyDescent="0.2">
      <c r="B138" s="1">
        <v>40940</v>
      </c>
      <c r="C138">
        <v>-0.03</v>
      </c>
      <c r="D138">
        <v>-0.06</v>
      </c>
      <c r="E138">
        <v>-7.0000000000000007E-2</v>
      </c>
      <c r="F138" s="6"/>
      <c r="G138" s="6">
        <v>4.5949999999999998</v>
      </c>
      <c r="H138">
        <f t="shared" si="7"/>
        <v>-0.10500000000000043</v>
      </c>
      <c r="J138">
        <v>-0.03</v>
      </c>
      <c r="K138">
        <v>-0.06</v>
      </c>
      <c r="L138">
        <v>-7.0000000000000007E-2</v>
      </c>
    </row>
    <row r="139" spans="2:12" x14ac:dyDescent="0.2">
      <c r="B139" s="1">
        <v>40969</v>
      </c>
      <c r="C139">
        <v>-1.7500000000000002E-2</v>
      </c>
      <c r="D139">
        <v>-0.06</v>
      </c>
      <c r="E139">
        <v>-7.0000000000000007E-2</v>
      </c>
      <c r="F139" s="6"/>
      <c r="G139" s="6">
        <v>4.4589999999999996</v>
      </c>
      <c r="H139">
        <f t="shared" si="7"/>
        <v>-0.13600000000000012</v>
      </c>
      <c r="J139">
        <v>-1.7500000000000002E-2</v>
      </c>
      <c r="K139">
        <v>-0.06</v>
      </c>
      <c r="L139">
        <v>-7.0000000000000007E-2</v>
      </c>
    </row>
    <row r="140" spans="2:12" x14ac:dyDescent="0.2">
      <c r="B140" s="1">
        <v>41000</v>
      </c>
      <c r="C140">
        <v>0.02</v>
      </c>
      <c r="D140">
        <v>-0.06</v>
      </c>
      <c r="E140">
        <v>-7.0000000000000007E-2</v>
      </c>
      <c r="F140" s="6"/>
      <c r="G140" s="6">
        <v>4.3049999999999997</v>
      </c>
      <c r="H140">
        <f t="shared" si="7"/>
        <v>-0.15399999999999991</v>
      </c>
      <c r="J140">
        <v>0.02</v>
      </c>
      <c r="K140">
        <v>-0.06</v>
      </c>
      <c r="L140">
        <v>-7.0000000000000007E-2</v>
      </c>
    </row>
    <row r="141" spans="2:12" x14ac:dyDescent="0.2">
      <c r="B141" s="1">
        <v>41030</v>
      </c>
      <c r="C141">
        <v>0.02</v>
      </c>
      <c r="D141">
        <v>-0.06</v>
      </c>
      <c r="E141">
        <v>-7.0000000000000007E-2</v>
      </c>
      <c r="F141" s="6"/>
      <c r="G141" s="6">
        <v>4.32</v>
      </c>
      <c r="H141">
        <f t="shared" si="7"/>
        <v>1.5000000000000568E-2</v>
      </c>
      <c r="J141">
        <v>0.02</v>
      </c>
      <c r="K141">
        <v>-0.06</v>
      </c>
      <c r="L141">
        <v>-7.0000000000000007E-2</v>
      </c>
    </row>
    <row r="142" spans="2:12" x14ac:dyDescent="0.2">
      <c r="B142" s="1">
        <v>41061</v>
      </c>
      <c r="C142">
        <v>2.5000000000000001E-2</v>
      </c>
      <c r="D142">
        <v>-0.06</v>
      </c>
      <c r="E142">
        <v>-7.0000000000000007E-2</v>
      </c>
      <c r="F142" s="6"/>
      <c r="G142" s="6">
        <v>4.3579999999999997</v>
      </c>
      <c r="H142">
        <f t="shared" si="7"/>
        <v>3.7999999999999368E-2</v>
      </c>
      <c r="J142">
        <v>2.5000000000000001E-2</v>
      </c>
      <c r="K142">
        <v>-0.06</v>
      </c>
      <c r="L142">
        <v>-7.0000000000000007E-2</v>
      </c>
    </row>
    <row r="143" spans="2:12" x14ac:dyDescent="0.2">
      <c r="B143" s="1">
        <v>41091</v>
      </c>
      <c r="C143">
        <v>2.75E-2</v>
      </c>
      <c r="D143">
        <v>-0.06</v>
      </c>
      <c r="E143">
        <v>-7.0000000000000007E-2</v>
      </c>
      <c r="F143" s="6"/>
      <c r="G143" s="6">
        <v>4.4029999999999996</v>
      </c>
      <c r="H143">
        <f t="shared" si="7"/>
        <v>4.4999999999999929E-2</v>
      </c>
      <c r="J143">
        <v>2.75E-2</v>
      </c>
      <c r="K143">
        <v>-0.06</v>
      </c>
      <c r="L143">
        <v>-7.0000000000000007E-2</v>
      </c>
    </row>
    <row r="144" spans="2:12" x14ac:dyDescent="0.2">
      <c r="B144" s="1">
        <v>41122</v>
      </c>
      <c r="C144">
        <v>0.03</v>
      </c>
      <c r="D144">
        <v>-0.06</v>
      </c>
      <c r="E144">
        <v>-7.0000000000000007E-2</v>
      </c>
      <c r="F144" s="6"/>
      <c r="G144" s="6">
        <v>4.4409999999999998</v>
      </c>
      <c r="H144">
        <f t="shared" si="7"/>
        <v>3.8000000000000256E-2</v>
      </c>
      <c r="J144">
        <v>0.03</v>
      </c>
      <c r="K144">
        <v>-0.06</v>
      </c>
      <c r="L144">
        <v>-7.0000000000000007E-2</v>
      </c>
    </row>
    <row r="145" spans="2:12" x14ac:dyDescent="0.2">
      <c r="B145" s="1">
        <v>41153</v>
      </c>
      <c r="C145">
        <v>2.2499999999999999E-2</v>
      </c>
      <c r="D145">
        <v>-0.06</v>
      </c>
      <c r="E145">
        <v>-7.0000000000000007E-2</v>
      </c>
      <c r="F145" s="6"/>
      <c r="G145" s="6">
        <v>4.4349999999999996</v>
      </c>
      <c r="H145">
        <f t="shared" ref="H145:H208" si="8">G145-G144</f>
        <v>-6.0000000000002274E-3</v>
      </c>
      <c r="J145">
        <v>2.2499999999999999E-2</v>
      </c>
      <c r="K145">
        <v>-0.06</v>
      </c>
      <c r="L145">
        <v>-7.0000000000000007E-2</v>
      </c>
    </row>
    <row r="146" spans="2:12" x14ac:dyDescent="0.2">
      <c r="B146" s="1">
        <v>41183</v>
      </c>
      <c r="C146">
        <v>1.2500000000000001E-2</v>
      </c>
      <c r="D146">
        <v>-0.06</v>
      </c>
      <c r="E146">
        <v>-7.0000000000000007E-2</v>
      </c>
      <c r="F146" s="6"/>
      <c r="G146" s="6">
        <v>4.4349999999999996</v>
      </c>
      <c r="H146">
        <f t="shared" si="8"/>
        <v>0</v>
      </c>
      <c r="J146">
        <v>1.2500000000000001E-2</v>
      </c>
      <c r="K146">
        <v>-0.06</v>
      </c>
      <c r="L146">
        <v>-7.0000000000000007E-2</v>
      </c>
    </row>
    <row r="147" spans="2:12" x14ac:dyDescent="0.2">
      <c r="B147" s="1">
        <v>41214</v>
      </c>
      <c r="C147">
        <v>-2.2499999999999999E-2</v>
      </c>
      <c r="D147">
        <v>-0.06</v>
      </c>
      <c r="E147">
        <v>-7.0000000000000007E-2</v>
      </c>
      <c r="F147" s="6"/>
      <c r="G147" s="6">
        <v>4.5869999999999997</v>
      </c>
      <c r="H147">
        <f t="shared" si="8"/>
        <v>0.15200000000000014</v>
      </c>
      <c r="J147">
        <v>-2.2499999999999999E-2</v>
      </c>
      <c r="K147">
        <v>-0.06</v>
      </c>
      <c r="L147">
        <v>-7.0000000000000007E-2</v>
      </c>
    </row>
    <row r="148" spans="2:12" x14ac:dyDescent="0.2">
      <c r="B148" s="1">
        <v>41244</v>
      </c>
      <c r="C148">
        <v>-4.4999999999999998E-2</v>
      </c>
      <c r="D148">
        <v>-0.06</v>
      </c>
      <c r="E148">
        <v>-7.0000000000000007E-2</v>
      </c>
      <c r="F148" s="6"/>
      <c r="G148" s="6">
        <v>4.7350000000000003</v>
      </c>
      <c r="H148">
        <f t="shared" si="8"/>
        <v>0.14800000000000058</v>
      </c>
      <c r="J148">
        <v>-4.4999999999999998E-2</v>
      </c>
      <c r="K148">
        <v>-0.06</v>
      </c>
      <c r="L148">
        <v>-7.0000000000000007E-2</v>
      </c>
    </row>
    <row r="149" spans="2:12" x14ac:dyDescent="0.2">
      <c r="B149" s="1">
        <v>41275</v>
      </c>
      <c r="C149">
        <v>-4.7500000000000001E-2</v>
      </c>
      <c r="D149">
        <v>-0.06</v>
      </c>
      <c r="E149">
        <v>-7.0000000000000007E-2</v>
      </c>
      <c r="F149" s="6"/>
      <c r="G149" s="6">
        <v>4.8174999999999999</v>
      </c>
      <c r="H149">
        <f t="shared" si="8"/>
        <v>8.2499999999999574E-2</v>
      </c>
      <c r="J149">
        <v>-4.7500000000000001E-2</v>
      </c>
      <c r="K149">
        <v>-0.06</v>
      </c>
      <c r="L149">
        <v>-7.0000000000000007E-2</v>
      </c>
    </row>
    <row r="150" spans="2:12" x14ac:dyDescent="0.2">
      <c r="B150" s="1">
        <v>41306</v>
      </c>
      <c r="C150">
        <v>-0.03</v>
      </c>
      <c r="D150">
        <v>-0.06</v>
      </c>
      <c r="E150">
        <v>-7.0000000000000007E-2</v>
      </c>
      <c r="F150" s="6"/>
      <c r="G150" s="6">
        <v>4.7125000000000004</v>
      </c>
      <c r="H150">
        <f t="shared" si="8"/>
        <v>-0.10499999999999954</v>
      </c>
      <c r="J150">
        <v>-0.03</v>
      </c>
      <c r="K150">
        <v>-0.06</v>
      </c>
      <c r="L150">
        <v>-7.0000000000000007E-2</v>
      </c>
    </row>
    <row r="151" spans="2:12" x14ac:dyDescent="0.2">
      <c r="B151" s="1">
        <v>41334</v>
      </c>
      <c r="C151">
        <v>-1.7500000000000002E-2</v>
      </c>
      <c r="D151">
        <v>-0.06</v>
      </c>
      <c r="E151">
        <v>-7.0000000000000007E-2</v>
      </c>
      <c r="F151" s="6"/>
      <c r="G151" s="6">
        <v>4.5765000000000002</v>
      </c>
      <c r="H151">
        <f t="shared" si="8"/>
        <v>-0.13600000000000012</v>
      </c>
      <c r="J151">
        <v>-1.7500000000000002E-2</v>
      </c>
      <c r="K151">
        <v>-0.06</v>
      </c>
      <c r="L151">
        <v>-7.0000000000000007E-2</v>
      </c>
    </row>
    <row r="152" spans="2:12" x14ac:dyDescent="0.2">
      <c r="B152" s="1">
        <v>41365</v>
      </c>
      <c r="C152">
        <v>0.02</v>
      </c>
      <c r="D152">
        <v>-0.06</v>
      </c>
      <c r="E152">
        <v>-7.0000000000000007E-2</v>
      </c>
      <c r="F152" s="6"/>
      <c r="G152" s="6">
        <v>4.4225000000000003</v>
      </c>
      <c r="H152">
        <f t="shared" si="8"/>
        <v>-0.15399999999999991</v>
      </c>
      <c r="J152">
        <v>0.02</v>
      </c>
      <c r="K152">
        <v>-0.06</v>
      </c>
      <c r="L152">
        <v>-7.0000000000000007E-2</v>
      </c>
    </row>
    <row r="153" spans="2:12" x14ac:dyDescent="0.2">
      <c r="B153" s="1">
        <v>41395</v>
      </c>
      <c r="C153">
        <v>0.02</v>
      </c>
      <c r="D153">
        <v>-0.06</v>
      </c>
      <c r="E153">
        <v>-7.0000000000000007E-2</v>
      </c>
      <c r="F153" s="6"/>
      <c r="G153" s="6">
        <v>4.4375</v>
      </c>
      <c r="H153">
        <f t="shared" si="8"/>
        <v>1.499999999999968E-2</v>
      </c>
      <c r="J153">
        <v>0.02</v>
      </c>
      <c r="K153">
        <v>-0.06</v>
      </c>
      <c r="L153">
        <v>-7.0000000000000007E-2</v>
      </c>
    </row>
    <row r="154" spans="2:12" x14ac:dyDescent="0.2">
      <c r="B154" s="1">
        <v>41426</v>
      </c>
      <c r="C154">
        <v>2.5000000000000001E-2</v>
      </c>
      <c r="D154">
        <v>-0.06</v>
      </c>
      <c r="E154">
        <v>-7.0000000000000007E-2</v>
      </c>
      <c r="F154" s="6"/>
      <c r="G154" s="6">
        <v>4.4755000000000003</v>
      </c>
      <c r="H154">
        <f t="shared" si="8"/>
        <v>3.8000000000000256E-2</v>
      </c>
      <c r="J154">
        <v>2.5000000000000001E-2</v>
      </c>
      <c r="K154">
        <v>-0.06</v>
      </c>
      <c r="L154">
        <v>-7.0000000000000007E-2</v>
      </c>
    </row>
    <row r="155" spans="2:12" x14ac:dyDescent="0.2">
      <c r="B155" s="1">
        <v>41456</v>
      </c>
      <c r="C155">
        <v>2.75E-2</v>
      </c>
      <c r="D155">
        <v>-0.06</v>
      </c>
      <c r="E155">
        <v>-7.0000000000000007E-2</v>
      </c>
      <c r="F155" s="6"/>
      <c r="G155" s="6">
        <v>4.5205000000000002</v>
      </c>
      <c r="H155">
        <f t="shared" si="8"/>
        <v>4.4999999999999929E-2</v>
      </c>
      <c r="J155">
        <v>2.75E-2</v>
      </c>
      <c r="K155">
        <v>-0.06</v>
      </c>
      <c r="L155">
        <v>-7.0000000000000007E-2</v>
      </c>
    </row>
    <row r="156" spans="2:12" x14ac:dyDescent="0.2">
      <c r="B156" s="1">
        <v>41487</v>
      </c>
      <c r="C156">
        <v>0.03</v>
      </c>
      <c r="D156">
        <v>-0.06</v>
      </c>
      <c r="E156">
        <v>-7.0000000000000007E-2</v>
      </c>
      <c r="F156" s="6"/>
      <c r="G156" s="6">
        <v>4.5585000000000004</v>
      </c>
      <c r="H156">
        <f t="shared" si="8"/>
        <v>3.8000000000000256E-2</v>
      </c>
      <c r="J156">
        <v>0.03</v>
      </c>
      <c r="K156">
        <v>-0.06</v>
      </c>
      <c r="L156">
        <v>-7.0000000000000007E-2</v>
      </c>
    </row>
    <row r="157" spans="2:12" x14ac:dyDescent="0.2">
      <c r="B157" s="1">
        <v>41518</v>
      </c>
      <c r="C157">
        <v>2.2499999999999999E-2</v>
      </c>
      <c r="D157">
        <v>-0.06</v>
      </c>
      <c r="E157">
        <v>-7.0000000000000007E-2</v>
      </c>
      <c r="F157" s="6"/>
      <c r="G157" s="6">
        <v>4.5525000000000002</v>
      </c>
      <c r="H157">
        <f t="shared" si="8"/>
        <v>-6.0000000000002274E-3</v>
      </c>
      <c r="J157">
        <v>2.2499999999999999E-2</v>
      </c>
      <c r="K157">
        <v>-0.06</v>
      </c>
      <c r="L157">
        <v>-7.0000000000000007E-2</v>
      </c>
    </row>
    <row r="158" spans="2:12" x14ac:dyDescent="0.2">
      <c r="B158" s="1">
        <v>41548</v>
      </c>
      <c r="C158">
        <v>1.2500000000000001E-2</v>
      </c>
      <c r="D158">
        <v>-0.06</v>
      </c>
      <c r="E158">
        <v>-7.0000000000000007E-2</v>
      </c>
      <c r="F158" s="6"/>
      <c r="G158" s="6">
        <v>4.5525000000000002</v>
      </c>
      <c r="H158">
        <f t="shared" si="8"/>
        <v>0</v>
      </c>
      <c r="J158">
        <v>1.2500000000000001E-2</v>
      </c>
      <c r="K158">
        <v>-0.06</v>
      </c>
      <c r="L158">
        <v>-7.0000000000000007E-2</v>
      </c>
    </row>
    <row r="159" spans="2:12" x14ac:dyDescent="0.2">
      <c r="B159" s="1">
        <v>41579</v>
      </c>
      <c r="C159">
        <v>-2.2499999999999999E-2</v>
      </c>
      <c r="D159">
        <v>-0.06</v>
      </c>
      <c r="E159">
        <v>-7.0000000000000007E-2</v>
      </c>
      <c r="F159" s="6"/>
      <c r="G159" s="6">
        <v>4.7045000000000003</v>
      </c>
      <c r="H159">
        <f t="shared" si="8"/>
        <v>0.15200000000000014</v>
      </c>
      <c r="J159">
        <v>-2.2499999999999999E-2</v>
      </c>
      <c r="K159">
        <v>-0.06</v>
      </c>
      <c r="L159">
        <v>-7.0000000000000007E-2</v>
      </c>
    </row>
    <row r="160" spans="2:12" x14ac:dyDescent="0.2">
      <c r="B160" s="1">
        <v>41609</v>
      </c>
      <c r="C160">
        <v>-4.4999999999999998E-2</v>
      </c>
      <c r="D160">
        <v>-0.06</v>
      </c>
      <c r="E160">
        <v>-7.0000000000000007E-2</v>
      </c>
      <c r="F160" s="6"/>
      <c r="G160" s="6">
        <v>4.8525</v>
      </c>
      <c r="H160">
        <f t="shared" si="8"/>
        <v>0.14799999999999969</v>
      </c>
      <c r="J160">
        <v>-4.4999999999999998E-2</v>
      </c>
      <c r="K160">
        <v>-0.06</v>
      </c>
      <c r="L160">
        <v>-7.0000000000000007E-2</v>
      </c>
    </row>
    <row r="161" spans="2:12" x14ac:dyDescent="0.2">
      <c r="B161" s="1">
        <v>41640</v>
      </c>
      <c r="C161">
        <v>-4.7500000000000001E-2</v>
      </c>
      <c r="D161">
        <v>-0.06</v>
      </c>
      <c r="E161">
        <v>-7.0000000000000007E-2</v>
      </c>
      <c r="F161" s="6"/>
      <c r="G161" s="6">
        <v>4.9375</v>
      </c>
      <c r="H161">
        <f t="shared" si="8"/>
        <v>8.4999999999999964E-2</v>
      </c>
      <c r="J161">
        <v>-4.7500000000000001E-2</v>
      </c>
      <c r="K161">
        <v>-0.06</v>
      </c>
      <c r="L161">
        <v>-7.0000000000000007E-2</v>
      </c>
    </row>
    <row r="162" spans="2:12" x14ac:dyDescent="0.2">
      <c r="B162" s="1">
        <v>41671</v>
      </c>
      <c r="C162">
        <v>-0.03</v>
      </c>
      <c r="D162">
        <v>-0.06</v>
      </c>
      <c r="E162">
        <v>-7.0000000000000007E-2</v>
      </c>
      <c r="F162" s="6"/>
      <c r="G162" s="6">
        <v>4.8324999999999996</v>
      </c>
      <c r="H162">
        <f t="shared" si="8"/>
        <v>-0.10500000000000043</v>
      </c>
      <c r="J162">
        <v>-0.03</v>
      </c>
      <c r="K162">
        <v>-0.06</v>
      </c>
      <c r="L162">
        <v>-7.0000000000000007E-2</v>
      </c>
    </row>
    <row r="163" spans="2:12" x14ac:dyDescent="0.2">
      <c r="B163" s="1">
        <v>41699</v>
      </c>
      <c r="C163">
        <v>-1.7500000000000002E-2</v>
      </c>
      <c r="D163">
        <v>-0.06</v>
      </c>
      <c r="E163">
        <v>-7.0000000000000007E-2</v>
      </c>
      <c r="F163" s="6"/>
      <c r="G163" s="6">
        <v>4.6965000000000003</v>
      </c>
      <c r="H163">
        <f t="shared" si="8"/>
        <v>-0.13599999999999923</v>
      </c>
      <c r="J163">
        <v>-1.7500000000000002E-2</v>
      </c>
      <c r="K163">
        <v>-0.06</v>
      </c>
      <c r="L163">
        <v>-7.0000000000000007E-2</v>
      </c>
    </row>
    <row r="164" spans="2:12" x14ac:dyDescent="0.2">
      <c r="B164" s="1">
        <v>41730</v>
      </c>
      <c r="C164">
        <v>0.02</v>
      </c>
      <c r="D164">
        <v>-0.06</v>
      </c>
      <c r="E164">
        <v>-7.0000000000000007E-2</v>
      </c>
      <c r="F164" s="6"/>
      <c r="G164" s="6">
        <v>4.5425000000000004</v>
      </c>
      <c r="H164">
        <f t="shared" si="8"/>
        <v>-0.15399999999999991</v>
      </c>
      <c r="J164">
        <v>0.02</v>
      </c>
      <c r="K164">
        <v>-0.06</v>
      </c>
      <c r="L164">
        <v>-7.0000000000000007E-2</v>
      </c>
    </row>
    <row r="165" spans="2:12" x14ac:dyDescent="0.2">
      <c r="B165" s="1">
        <v>41760</v>
      </c>
      <c r="C165">
        <v>0.02</v>
      </c>
      <c r="D165">
        <v>-0.06</v>
      </c>
      <c r="E165">
        <v>-7.0000000000000007E-2</v>
      </c>
      <c r="F165" s="6"/>
      <c r="G165" s="6">
        <v>4.5575000000000001</v>
      </c>
      <c r="H165">
        <f t="shared" si="8"/>
        <v>1.499999999999968E-2</v>
      </c>
      <c r="J165">
        <v>0.02</v>
      </c>
      <c r="K165">
        <v>-0.06</v>
      </c>
      <c r="L165">
        <v>-7.0000000000000007E-2</v>
      </c>
    </row>
    <row r="166" spans="2:12" x14ac:dyDescent="0.2">
      <c r="B166" s="1">
        <v>41791</v>
      </c>
      <c r="C166">
        <v>2.5000000000000001E-2</v>
      </c>
      <c r="D166">
        <v>-0.06</v>
      </c>
      <c r="E166">
        <v>-7.0000000000000007E-2</v>
      </c>
      <c r="F166" s="6"/>
      <c r="G166" s="6">
        <v>4.5955000000000004</v>
      </c>
      <c r="H166">
        <f t="shared" si="8"/>
        <v>3.8000000000000256E-2</v>
      </c>
      <c r="J166">
        <v>2.5000000000000001E-2</v>
      </c>
      <c r="K166">
        <v>-0.06</v>
      </c>
      <c r="L166">
        <v>-7.0000000000000007E-2</v>
      </c>
    </row>
    <row r="167" spans="2:12" x14ac:dyDescent="0.2">
      <c r="B167" s="1">
        <v>41821</v>
      </c>
      <c r="C167">
        <v>2.75E-2</v>
      </c>
      <c r="D167">
        <v>-0.06</v>
      </c>
      <c r="E167">
        <v>-7.0000000000000007E-2</v>
      </c>
      <c r="F167" s="6"/>
      <c r="G167" s="6">
        <v>4.6405000000000003</v>
      </c>
      <c r="H167">
        <f t="shared" si="8"/>
        <v>4.4999999999999929E-2</v>
      </c>
      <c r="J167">
        <v>2.75E-2</v>
      </c>
      <c r="K167">
        <v>-0.06</v>
      </c>
      <c r="L167">
        <v>-7.0000000000000007E-2</v>
      </c>
    </row>
    <row r="168" spans="2:12" x14ac:dyDescent="0.2">
      <c r="B168" s="1">
        <v>41852</v>
      </c>
      <c r="C168">
        <v>0.03</v>
      </c>
      <c r="D168">
        <v>-0.06</v>
      </c>
      <c r="E168">
        <v>-7.0000000000000007E-2</v>
      </c>
      <c r="F168" s="6"/>
      <c r="G168" s="6">
        <v>4.6784999999999997</v>
      </c>
      <c r="H168">
        <f t="shared" si="8"/>
        <v>3.7999999999999368E-2</v>
      </c>
      <c r="J168">
        <v>0.03</v>
      </c>
      <c r="K168">
        <v>-0.06</v>
      </c>
      <c r="L168">
        <v>-7.0000000000000007E-2</v>
      </c>
    </row>
    <row r="169" spans="2:12" x14ac:dyDescent="0.2">
      <c r="B169" s="1">
        <v>41883</v>
      </c>
      <c r="C169">
        <v>2.2499999999999999E-2</v>
      </c>
      <c r="D169">
        <v>-0.06</v>
      </c>
      <c r="E169">
        <v>-7.0000000000000007E-2</v>
      </c>
      <c r="F169" s="6"/>
      <c r="G169" s="6">
        <v>4.6725000000000003</v>
      </c>
      <c r="H169">
        <f t="shared" si="8"/>
        <v>-5.9999999999993392E-3</v>
      </c>
      <c r="J169">
        <v>2.2499999999999999E-2</v>
      </c>
      <c r="K169">
        <v>-0.06</v>
      </c>
      <c r="L169">
        <v>-7.0000000000000007E-2</v>
      </c>
    </row>
    <row r="170" spans="2:12" x14ac:dyDescent="0.2">
      <c r="B170" s="1">
        <v>41913</v>
      </c>
      <c r="C170">
        <v>1.2500000000000001E-2</v>
      </c>
      <c r="D170">
        <v>-0.06</v>
      </c>
      <c r="E170">
        <v>-7.0000000000000007E-2</v>
      </c>
      <c r="F170" s="6"/>
      <c r="G170" s="6">
        <v>4.6725000000000003</v>
      </c>
      <c r="H170">
        <f t="shared" si="8"/>
        <v>0</v>
      </c>
      <c r="J170">
        <v>1.2500000000000001E-2</v>
      </c>
      <c r="K170">
        <v>-0.06</v>
      </c>
      <c r="L170">
        <v>-7.0000000000000007E-2</v>
      </c>
    </row>
    <row r="171" spans="2:12" x14ac:dyDescent="0.2">
      <c r="B171" s="1">
        <v>41944</v>
      </c>
      <c r="C171">
        <v>-2.2499999999999999E-2</v>
      </c>
      <c r="D171">
        <v>-0.06</v>
      </c>
      <c r="E171">
        <v>-7.0000000000000007E-2</v>
      </c>
      <c r="F171" s="6"/>
      <c r="G171" s="6">
        <v>4.8244999999999996</v>
      </c>
      <c r="H171">
        <f t="shared" si="8"/>
        <v>0.15199999999999925</v>
      </c>
      <c r="J171">
        <v>-2.2499999999999999E-2</v>
      </c>
      <c r="K171">
        <v>-0.06</v>
      </c>
      <c r="L171">
        <v>-7.0000000000000007E-2</v>
      </c>
    </row>
    <row r="172" spans="2:12" x14ac:dyDescent="0.2">
      <c r="B172" s="1">
        <v>41974</v>
      </c>
      <c r="C172">
        <v>-4.4999999999999998E-2</v>
      </c>
      <c r="D172">
        <v>-0.06</v>
      </c>
      <c r="E172">
        <v>-7.0000000000000007E-2</v>
      </c>
      <c r="F172" s="6"/>
      <c r="G172" s="6">
        <v>4.9725000000000001</v>
      </c>
      <c r="H172">
        <f t="shared" si="8"/>
        <v>0.14800000000000058</v>
      </c>
      <c r="J172">
        <v>-4.4999999999999998E-2</v>
      </c>
      <c r="K172">
        <v>-0.06</v>
      </c>
      <c r="L172">
        <v>-7.0000000000000007E-2</v>
      </c>
    </row>
    <row r="173" spans="2:12" x14ac:dyDescent="0.2">
      <c r="B173" s="1">
        <v>42005</v>
      </c>
      <c r="C173">
        <v>-4.7500000000000001E-2</v>
      </c>
      <c r="D173">
        <v>-0.06</v>
      </c>
      <c r="E173">
        <v>-7.0000000000000007E-2</v>
      </c>
      <c r="F173" s="6"/>
      <c r="G173" s="6">
        <v>5.0599999999999996</v>
      </c>
      <c r="H173">
        <f t="shared" si="8"/>
        <v>8.7499999999999467E-2</v>
      </c>
      <c r="J173">
        <v>-4.7500000000000001E-2</v>
      </c>
      <c r="K173">
        <v>-0.06</v>
      </c>
      <c r="L173">
        <v>-7.0000000000000007E-2</v>
      </c>
    </row>
    <row r="174" spans="2:12" x14ac:dyDescent="0.2">
      <c r="B174" s="1">
        <v>42036</v>
      </c>
      <c r="C174">
        <v>-0.03</v>
      </c>
      <c r="D174">
        <v>-0.06</v>
      </c>
      <c r="E174">
        <v>-7.0000000000000007E-2</v>
      </c>
      <c r="F174" s="6"/>
      <c r="G174" s="6">
        <v>4.9550000000000001</v>
      </c>
      <c r="H174">
        <f t="shared" si="8"/>
        <v>-0.10499999999999954</v>
      </c>
      <c r="J174">
        <v>-0.03</v>
      </c>
      <c r="K174">
        <v>-0.06</v>
      </c>
      <c r="L174">
        <v>-7.0000000000000007E-2</v>
      </c>
    </row>
    <row r="175" spans="2:12" x14ac:dyDescent="0.2">
      <c r="B175" s="1">
        <v>42064</v>
      </c>
      <c r="C175">
        <v>-1.7500000000000002E-2</v>
      </c>
      <c r="D175">
        <v>-0.06</v>
      </c>
      <c r="E175">
        <v>-7.0000000000000007E-2</v>
      </c>
      <c r="F175" s="6"/>
      <c r="G175" s="6">
        <v>4.819</v>
      </c>
      <c r="H175">
        <f t="shared" si="8"/>
        <v>-0.13600000000000012</v>
      </c>
      <c r="J175">
        <v>-1.7500000000000002E-2</v>
      </c>
      <c r="K175">
        <v>-0.06</v>
      </c>
      <c r="L175">
        <v>-7.0000000000000007E-2</v>
      </c>
    </row>
    <row r="176" spans="2:12" x14ac:dyDescent="0.2">
      <c r="B176" s="1">
        <v>42095</v>
      </c>
      <c r="C176">
        <v>0.02</v>
      </c>
      <c r="D176">
        <v>-0.06</v>
      </c>
      <c r="E176">
        <v>-7.0000000000000007E-2</v>
      </c>
      <c r="F176" s="6"/>
      <c r="G176" s="6">
        <v>4.665</v>
      </c>
      <c r="H176">
        <f t="shared" si="8"/>
        <v>-0.15399999999999991</v>
      </c>
      <c r="J176">
        <v>0.02</v>
      </c>
      <c r="K176">
        <v>-0.06</v>
      </c>
      <c r="L176">
        <v>-7.0000000000000007E-2</v>
      </c>
    </row>
    <row r="177" spans="2:12" x14ac:dyDescent="0.2">
      <c r="B177" s="1">
        <v>42125</v>
      </c>
      <c r="C177">
        <v>0.02</v>
      </c>
      <c r="D177">
        <v>-0.06</v>
      </c>
      <c r="E177">
        <v>-7.0000000000000007E-2</v>
      </c>
      <c r="F177" s="6"/>
      <c r="G177" s="6">
        <v>4.68</v>
      </c>
      <c r="H177">
        <f t="shared" si="8"/>
        <v>1.499999999999968E-2</v>
      </c>
      <c r="J177">
        <v>0.02</v>
      </c>
      <c r="K177">
        <v>-0.06</v>
      </c>
      <c r="L177">
        <v>-7.0000000000000007E-2</v>
      </c>
    </row>
    <row r="178" spans="2:12" x14ac:dyDescent="0.2">
      <c r="B178" s="1">
        <v>42156</v>
      </c>
      <c r="C178">
        <v>2.5000000000000001E-2</v>
      </c>
      <c r="D178">
        <v>-0.06</v>
      </c>
      <c r="E178">
        <v>-7.0000000000000007E-2</v>
      </c>
      <c r="F178" s="6"/>
      <c r="G178" s="6">
        <v>4.718</v>
      </c>
      <c r="H178">
        <f t="shared" si="8"/>
        <v>3.8000000000000256E-2</v>
      </c>
      <c r="J178">
        <v>2.5000000000000001E-2</v>
      </c>
      <c r="K178">
        <v>-0.06</v>
      </c>
      <c r="L178">
        <v>-7.0000000000000007E-2</v>
      </c>
    </row>
    <row r="179" spans="2:12" x14ac:dyDescent="0.2">
      <c r="B179" s="1">
        <v>42186</v>
      </c>
      <c r="C179">
        <v>2.75E-2</v>
      </c>
      <c r="D179">
        <v>-0.06</v>
      </c>
      <c r="E179">
        <v>-7.0000000000000007E-2</v>
      </c>
      <c r="F179" s="6"/>
      <c r="G179" s="6">
        <v>4.7629999999999999</v>
      </c>
      <c r="H179">
        <f t="shared" si="8"/>
        <v>4.4999999999999929E-2</v>
      </c>
      <c r="J179">
        <v>2.75E-2</v>
      </c>
      <c r="K179">
        <v>-0.06</v>
      </c>
      <c r="L179">
        <v>-7.0000000000000007E-2</v>
      </c>
    </row>
    <row r="180" spans="2:12" x14ac:dyDescent="0.2">
      <c r="B180" s="1">
        <v>42217</v>
      </c>
      <c r="C180">
        <v>0.03</v>
      </c>
      <c r="D180">
        <v>-0.06</v>
      </c>
      <c r="E180">
        <v>-7.0000000000000007E-2</v>
      </c>
      <c r="F180" s="6"/>
      <c r="G180" s="6">
        <v>4.8010000000000002</v>
      </c>
      <c r="H180">
        <f t="shared" si="8"/>
        <v>3.8000000000000256E-2</v>
      </c>
      <c r="J180">
        <v>0.03</v>
      </c>
      <c r="K180">
        <v>-0.06</v>
      </c>
      <c r="L180">
        <v>-7.0000000000000007E-2</v>
      </c>
    </row>
    <row r="181" spans="2:12" x14ac:dyDescent="0.2">
      <c r="B181" s="1">
        <v>42248</v>
      </c>
      <c r="C181">
        <v>2.2499999999999999E-2</v>
      </c>
      <c r="D181">
        <v>-0.06</v>
      </c>
      <c r="E181">
        <v>-7.0000000000000007E-2</v>
      </c>
      <c r="F181" s="6"/>
      <c r="G181" s="6">
        <v>4.7949999999999999</v>
      </c>
      <c r="H181">
        <f t="shared" si="8"/>
        <v>-6.0000000000002274E-3</v>
      </c>
      <c r="J181">
        <v>2.2499999999999999E-2</v>
      </c>
      <c r="K181">
        <v>-0.06</v>
      </c>
      <c r="L181">
        <v>-7.0000000000000007E-2</v>
      </c>
    </row>
    <row r="182" spans="2:12" x14ac:dyDescent="0.2">
      <c r="B182" s="1">
        <v>42278</v>
      </c>
      <c r="C182">
        <v>1.2500000000000001E-2</v>
      </c>
      <c r="D182">
        <v>-0.06</v>
      </c>
      <c r="E182">
        <v>-7.0000000000000007E-2</v>
      </c>
      <c r="F182" s="6"/>
      <c r="G182" s="6">
        <v>4.7949999999999999</v>
      </c>
      <c r="H182">
        <f t="shared" si="8"/>
        <v>0</v>
      </c>
      <c r="J182">
        <v>1.2500000000000001E-2</v>
      </c>
      <c r="K182">
        <v>-0.06</v>
      </c>
      <c r="L182">
        <v>-7.0000000000000007E-2</v>
      </c>
    </row>
    <row r="183" spans="2:12" x14ac:dyDescent="0.2">
      <c r="B183" s="1">
        <v>42309</v>
      </c>
      <c r="C183">
        <v>-2.2499999999999999E-2</v>
      </c>
      <c r="D183">
        <v>-0.06</v>
      </c>
      <c r="E183">
        <v>-7.0000000000000007E-2</v>
      </c>
      <c r="F183" s="6"/>
      <c r="G183" s="6">
        <v>4.9470000000000001</v>
      </c>
      <c r="H183">
        <f t="shared" si="8"/>
        <v>0.15200000000000014</v>
      </c>
      <c r="J183">
        <v>-2.2499999999999999E-2</v>
      </c>
      <c r="K183">
        <v>-0.06</v>
      </c>
      <c r="L183">
        <v>-7.0000000000000007E-2</v>
      </c>
    </row>
    <row r="184" spans="2:12" x14ac:dyDescent="0.2">
      <c r="B184" s="1">
        <v>42339</v>
      </c>
      <c r="C184">
        <v>-4.4999999999999998E-2</v>
      </c>
      <c r="D184">
        <v>-0.06</v>
      </c>
      <c r="E184">
        <v>-7.0000000000000007E-2</v>
      </c>
      <c r="F184" s="6"/>
      <c r="G184" s="6">
        <v>5.0949999999999998</v>
      </c>
      <c r="H184">
        <f t="shared" si="8"/>
        <v>0.14799999999999969</v>
      </c>
      <c r="J184">
        <v>-4.4999999999999998E-2</v>
      </c>
      <c r="K184">
        <v>-0.06</v>
      </c>
      <c r="L184">
        <v>-7.0000000000000007E-2</v>
      </c>
    </row>
    <row r="185" spans="2:12" x14ac:dyDescent="0.2">
      <c r="B185" s="1">
        <v>42370</v>
      </c>
      <c r="C185">
        <v>-4.7500000000000001E-2</v>
      </c>
      <c r="D185">
        <v>-0.06</v>
      </c>
      <c r="E185">
        <v>-7.0000000000000007E-2</v>
      </c>
      <c r="F185" s="6"/>
      <c r="G185" s="6">
        <v>5.1849999999999996</v>
      </c>
      <c r="H185">
        <f t="shared" si="8"/>
        <v>8.9999999999999858E-2</v>
      </c>
      <c r="J185">
        <v>-4.7500000000000001E-2</v>
      </c>
      <c r="K185">
        <v>-0.06</v>
      </c>
      <c r="L185">
        <v>-7.0000000000000007E-2</v>
      </c>
    </row>
    <row r="186" spans="2:12" x14ac:dyDescent="0.2">
      <c r="B186" s="1">
        <v>42401</v>
      </c>
      <c r="C186">
        <v>-0.03</v>
      </c>
      <c r="D186">
        <v>-0.06</v>
      </c>
      <c r="E186">
        <v>-7.0000000000000007E-2</v>
      </c>
      <c r="F186" s="6"/>
      <c r="G186" s="6">
        <v>5.08</v>
      </c>
      <c r="H186">
        <f t="shared" si="8"/>
        <v>-0.10499999999999954</v>
      </c>
      <c r="J186">
        <v>-0.03</v>
      </c>
      <c r="K186">
        <v>-0.06</v>
      </c>
      <c r="L186">
        <v>-7.0000000000000007E-2</v>
      </c>
    </row>
    <row r="187" spans="2:12" x14ac:dyDescent="0.2">
      <c r="B187" s="1">
        <v>42430</v>
      </c>
      <c r="C187">
        <v>-1.7500000000000002E-2</v>
      </c>
      <c r="D187">
        <v>-0.06</v>
      </c>
      <c r="E187">
        <v>-7.0000000000000007E-2</v>
      </c>
      <c r="F187" s="6"/>
      <c r="G187" s="6">
        <v>4.944</v>
      </c>
      <c r="H187">
        <f t="shared" si="8"/>
        <v>-0.13600000000000012</v>
      </c>
      <c r="J187">
        <v>-1.7500000000000002E-2</v>
      </c>
      <c r="K187">
        <v>-0.06</v>
      </c>
      <c r="L187">
        <v>-7.0000000000000007E-2</v>
      </c>
    </row>
    <row r="188" spans="2:12" x14ac:dyDescent="0.2">
      <c r="B188" s="1">
        <v>42461</v>
      </c>
      <c r="C188">
        <v>0.02</v>
      </c>
      <c r="D188">
        <v>-0.06</v>
      </c>
      <c r="E188">
        <v>-7.0000000000000007E-2</v>
      </c>
      <c r="F188" s="6"/>
      <c r="G188" s="6">
        <v>4.79</v>
      </c>
      <c r="H188">
        <f t="shared" si="8"/>
        <v>-0.15399999999999991</v>
      </c>
      <c r="J188">
        <v>0.02</v>
      </c>
      <c r="K188">
        <v>-0.06</v>
      </c>
      <c r="L188">
        <v>-7.0000000000000007E-2</v>
      </c>
    </row>
    <row r="189" spans="2:12" x14ac:dyDescent="0.2">
      <c r="B189" s="1">
        <v>42491</v>
      </c>
      <c r="C189">
        <v>0.02</v>
      </c>
      <c r="D189">
        <v>-0.06</v>
      </c>
      <c r="E189">
        <v>-7.0000000000000007E-2</v>
      </c>
      <c r="F189" s="6"/>
      <c r="G189" s="6">
        <v>4.8049999999999997</v>
      </c>
      <c r="H189">
        <f t="shared" si="8"/>
        <v>1.499999999999968E-2</v>
      </c>
      <c r="J189">
        <v>0.02</v>
      </c>
      <c r="K189">
        <v>-0.06</v>
      </c>
      <c r="L189">
        <v>-7.0000000000000007E-2</v>
      </c>
    </row>
    <row r="190" spans="2:12" x14ac:dyDescent="0.2">
      <c r="B190" s="1">
        <v>42522</v>
      </c>
      <c r="C190">
        <v>2.5000000000000001E-2</v>
      </c>
      <c r="D190">
        <v>-0.06</v>
      </c>
      <c r="E190">
        <v>-7.0000000000000007E-2</v>
      </c>
      <c r="F190" s="6"/>
      <c r="G190" s="6">
        <v>4.843</v>
      </c>
      <c r="H190">
        <f t="shared" si="8"/>
        <v>3.8000000000000256E-2</v>
      </c>
      <c r="J190">
        <v>2.5000000000000001E-2</v>
      </c>
      <c r="K190">
        <v>-0.06</v>
      </c>
      <c r="L190">
        <v>-7.0000000000000007E-2</v>
      </c>
    </row>
    <row r="191" spans="2:12" x14ac:dyDescent="0.2">
      <c r="B191" s="1">
        <v>42552</v>
      </c>
      <c r="C191">
        <v>2.75E-2</v>
      </c>
      <c r="D191">
        <v>-0.06</v>
      </c>
      <c r="E191">
        <v>-7.0000000000000007E-2</v>
      </c>
      <c r="F191" s="6"/>
      <c r="G191" s="6">
        <v>4.8879999999999999</v>
      </c>
      <c r="H191">
        <f t="shared" si="8"/>
        <v>4.4999999999999929E-2</v>
      </c>
      <c r="J191">
        <v>2.75E-2</v>
      </c>
      <c r="K191">
        <v>-0.06</v>
      </c>
      <c r="L191">
        <v>-7.0000000000000007E-2</v>
      </c>
    </row>
    <row r="192" spans="2:12" x14ac:dyDescent="0.2">
      <c r="B192" s="1">
        <v>42583</v>
      </c>
      <c r="C192">
        <v>0.03</v>
      </c>
      <c r="D192">
        <v>-0.06</v>
      </c>
      <c r="E192">
        <v>-7.0000000000000007E-2</v>
      </c>
      <c r="F192" s="6"/>
      <c r="G192" s="6">
        <v>4.9260000000000002</v>
      </c>
      <c r="H192">
        <f t="shared" si="8"/>
        <v>3.8000000000000256E-2</v>
      </c>
      <c r="J192">
        <v>0.03</v>
      </c>
      <c r="K192">
        <v>-0.06</v>
      </c>
      <c r="L192">
        <v>-7.0000000000000007E-2</v>
      </c>
    </row>
    <row r="193" spans="2:12" x14ac:dyDescent="0.2">
      <c r="B193" s="1">
        <v>42614</v>
      </c>
      <c r="C193">
        <v>2.2499999999999999E-2</v>
      </c>
      <c r="D193">
        <v>-0.06</v>
      </c>
      <c r="E193">
        <v>-7.0000000000000007E-2</v>
      </c>
      <c r="F193" s="6"/>
      <c r="G193" s="6">
        <v>4.92</v>
      </c>
      <c r="H193">
        <f t="shared" si="8"/>
        <v>-6.0000000000002274E-3</v>
      </c>
      <c r="J193">
        <v>2.2499999999999999E-2</v>
      </c>
      <c r="K193">
        <v>-0.06</v>
      </c>
      <c r="L193">
        <v>-7.0000000000000007E-2</v>
      </c>
    </row>
    <row r="194" spans="2:12" x14ac:dyDescent="0.2">
      <c r="B194" s="1">
        <v>42644</v>
      </c>
      <c r="C194">
        <v>1.2500000000000001E-2</v>
      </c>
      <c r="D194">
        <v>-0.06</v>
      </c>
      <c r="E194">
        <v>-7.0000000000000007E-2</v>
      </c>
      <c r="F194" s="6"/>
      <c r="G194" s="6">
        <v>4.92</v>
      </c>
      <c r="H194">
        <f t="shared" si="8"/>
        <v>0</v>
      </c>
      <c r="J194">
        <v>1.2500000000000001E-2</v>
      </c>
      <c r="K194">
        <v>-0.06</v>
      </c>
      <c r="L194">
        <v>-7.0000000000000007E-2</v>
      </c>
    </row>
    <row r="195" spans="2:12" x14ac:dyDescent="0.2">
      <c r="B195" s="1">
        <v>42675</v>
      </c>
      <c r="C195">
        <v>-2.2499999999999999E-2</v>
      </c>
      <c r="D195">
        <v>-0.06</v>
      </c>
      <c r="E195">
        <v>-7.0000000000000007E-2</v>
      </c>
      <c r="F195" s="6"/>
      <c r="G195" s="6">
        <v>5.0720000000000001</v>
      </c>
      <c r="H195">
        <f t="shared" si="8"/>
        <v>0.15200000000000014</v>
      </c>
      <c r="J195">
        <v>-2.2499999999999999E-2</v>
      </c>
      <c r="K195">
        <v>-0.06</v>
      </c>
      <c r="L195">
        <v>-7.0000000000000007E-2</v>
      </c>
    </row>
    <row r="196" spans="2:12" x14ac:dyDescent="0.2">
      <c r="B196" s="1">
        <v>42705</v>
      </c>
      <c r="C196">
        <v>-4.4999999999999998E-2</v>
      </c>
      <c r="D196">
        <v>-0.06</v>
      </c>
      <c r="E196">
        <v>-7.0000000000000007E-2</v>
      </c>
      <c r="F196" s="6"/>
      <c r="G196" s="6">
        <v>5.22</v>
      </c>
      <c r="H196">
        <f t="shared" si="8"/>
        <v>0.14799999999999969</v>
      </c>
      <c r="J196">
        <v>-4.4999999999999998E-2</v>
      </c>
      <c r="K196">
        <v>-0.06</v>
      </c>
      <c r="L196">
        <v>-7.0000000000000007E-2</v>
      </c>
    </row>
    <row r="197" spans="2:12" x14ac:dyDescent="0.2">
      <c r="B197" s="1">
        <v>42736</v>
      </c>
      <c r="C197">
        <v>-4.7500000000000001E-2</v>
      </c>
      <c r="D197">
        <v>-0.06</v>
      </c>
      <c r="E197">
        <v>-7.0000000000000007E-2</v>
      </c>
      <c r="F197" s="6"/>
      <c r="G197" s="6">
        <v>5.3125</v>
      </c>
      <c r="H197">
        <f t="shared" si="8"/>
        <v>9.2500000000000249E-2</v>
      </c>
      <c r="J197">
        <v>-4.7500000000000001E-2</v>
      </c>
      <c r="K197">
        <v>-0.06</v>
      </c>
      <c r="L197">
        <v>-7.0000000000000007E-2</v>
      </c>
    </row>
    <row r="198" spans="2:12" x14ac:dyDescent="0.2">
      <c r="B198" s="1">
        <v>42767</v>
      </c>
      <c r="C198">
        <v>-0.03</v>
      </c>
      <c r="D198">
        <v>-0.06</v>
      </c>
      <c r="E198">
        <v>-7.0000000000000007E-2</v>
      </c>
      <c r="F198" s="6"/>
      <c r="G198" s="6">
        <v>5.2074999999999996</v>
      </c>
      <c r="H198">
        <f t="shared" si="8"/>
        <v>-0.10500000000000043</v>
      </c>
      <c r="J198">
        <v>-0.03</v>
      </c>
      <c r="K198">
        <v>-0.06</v>
      </c>
      <c r="L198">
        <v>-7.0000000000000007E-2</v>
      </c>
    </row>
    <row r="199" spans="2:12" x14ac:dyDescent="0.2">
      <c r="B199" s="1">
        <v>42795</v>
      </c>
      <c r="C199">
        <v>-1.7500000000000002E-2</v>
      </c>
      <c r="D199">
        <v>-0.06</v>
      </c>
      <c r="E199">
        <v>-7.0000000000000007E-2</v>
      </c>
      <c r="F199" s="6"/>
      <c r="G199" s="6">
        <v>5.0715000000000003</v>
      </c>
      <c r="H199">
        <f t="shared" si="8"/>
        <v>-0.13599999999999923</v>
      </c>
      <c r="J199">
        <v>-1.7500000000000002E-2</v>
      </c>
      <c r="K199">
        <v>-0.06</v>
      </c>
      <c r="L199">
        <v>-7.0000000000000007E-2</v>
      </c>
    </row>
    <row r="200" spans="2:12" x14ac:dyDescent="0.2">
      <c r="B200" s="1">
        <v>42826</v>
      </c>
      <c r="C200">
        <v>0.02</v>
      </c>
      <c r="D200">
        <v>-0.06</v>
      </c>
      <c r="E200">
        <v>-7.0000000000000007E-2</v>
      </c>
      <c r="F200" s="6"/>
      <c r="G200" s="6">
        <v>4.9175000000000004</v>
      </c>
      <c r="H200">
        <f t="shared" si="8"/>
        <v>-0.15399999999999991</v>
      </c>
      <c r="J200">
        <v>0.02</v>
      </c>
      <c r="K200">
        <v>-0.06</v>
      </c>
      <c r="L200">
        <v>-7.0000000000000007E-2</v>
      </c>
    </row>
    <row r="201" spans="2:12" x14ac:dyDescent="0.2">
      <c r="B201" s="1">
        <v>42856</v>
      </c>
      <c r="C201">
        <v>0.02</v>
      </c>
      <c r="D201">
        <v>-0.06</v>
      </c>
      <c r="E201">
        <v>-7.0000000000000007E-2</v>
      </c>
      <c r="F201" s="6"/>
      <c r="G201" s="6">
        <v>4.9325000000000001</v>
      </c>
      <c r="H201">
        <f t="shared" si="8"/>
        <v>1.499999999999968E-2</v>
      </c>
      <c r="J201">
        <v>0.02</v>
      </c>
      <c r="K201">
        <v>-0.06</v>
      </c>
      <c r="L201">
        <v>-7.0000000000000007E-2</v>
      </c>
    </row>
    <row r="202" spans="2:12" x14ac:dyDescent="0.2">
      <c r="B202" s="1">
        <v>42887</v>
      </c>
      <c r="C202">
        <v>2.5000000000000001E-2</v>
      </c>
      <c r="D202">
        <v>-0.06</v>
      </c>
      <c r="E202">
        <v>-7.0000000000000007E-2</v>
      </c>
      <c r="F202" s="6"/>
      <c r="G202" s="6">
        <v>4.9705000000000004</v>
      </c>
      <c r="H202">
        <f t="shared" si="8"/>
        <v>3.8000000000000256E-2</v>
      </c>
      <c r="J202">
        <v>2.5000000000000001E-2</v>
      </c>
      <c r="K202">
        <v>-0.06</v>
      </c>
      <c r="L202">
        <v>-7.0000000000000007E-2</v>
      </c>
    </row>
    <row r="203" spans="2:12" x14ac:dyDescent="0.2">
      <c r="B203" s="1">
        <v>42917</v>
      </c>
      <c r="C203">
        <v>2.75E-2</v>
      </c>
      <c r="D203">
        <v>-0.06</v>
      </c>
      <c r="E203">
        <v>-7.0000000000000007E-2</v>
      </c>
      <c r="F203" s="6"/>
      <c r="G203" s="6">
        <v>5.0155000000000003</v>
      </c>
      <c r="H203">
        <f t="shared" si="8"/>
        <v>4.4999999999999929E-2</v>
      </c>
      <c r="J203">
        <v>2.75E-2</v>
      </c>
      <c r="K203">
        <v>-0.06</v>
      </c>
      <c r="L203">
        <v>-7.0000000000000007E-2</v>
      </c>
    </row>
    <row r="204" spans="2:12" x14ac:dyDescent="0.2">
      <c r="B204" s="1">
        <v>42948</v>
      </c>
      <c r="C204">
        <v>0.03</v>
      </c>
      <c r="D204">
        <v>-0.06</v>
      </c>
      <c r="E204">
        <v>-7.0000000000000007E-2</v>
      </c>
      <c r="F204" s="6"/>
      <c r="G204" s="6">
        <v>5.0534999999999997</v>
      </c>
      <c r="H204">
        <f t="shared" si="8"/>
        <v>3.7999999999999368E-2</v>
      </c>
      <c r="J204">
        <v>0.03</v>
      </c>
      <c r="K204">
        <v>-0.06</v>
      </c>
      <c r="L204">
        <v>-7.0000000000000007E-2</v>
      </c>
    </row>
    <row r="205" spans="2:12" x14ac:dyDescent="0.2">
      <c r="B205" s="1">
        <v>42979</v>
      </c>
      <c r="C205">
        <v>2.2499999999999999E-2</v>
      </c>
      <c r="D205">
        <v>-0.06</v>
      </c>
      <c r="E205">
        <v>-7.0000000000000007E-2</v>
      </c>
      <c r="F205" s="6"/>
      <c r="G205" s="6">
        <v>5.0475000000000003</v>
      </c>
      <c r="H205">
        <f t="shared" si="8"/>
        <v>-5.9999999999993392E-3</v>
      </c>
      <c r="J205">
        <v>2.2499999999999999E-2</v>
      </c>
      <c r="K205">
        <v>-0.06</v>
      </c>
      <c r="L205">
        <v>-7.0000000000000007E-2</v>
      </c>
    </row>
    <row r="206" spans="2:12" x14ac:dyDescent="0.2">
      <c r="B206" s="1">
        <v>43009</v>
      </c>
      <c r="C206">
        <v>1.2500000000000001E-2</v>
      </c>
      <c r="D206">
        <v>-0.06</v>
      </c>
      <c r="E206">
        <v>-7.0000000000000007E-2</v>
      </c>
      <c r="F206" s="6"/>
      <c r="G206" s="6">
        <v>5.0475000000000003</v>
      </c>
      <c r="H206">
        <f t="shared" si="8"/>
        <v>0</v>
      </c>
      <c r="J206">
        <v>1.2500000000000001E-2</v>
      </c>
      <c r="K206">
        <v>-0.06</v>
      </c>
      <c r="L206">
        <v>-7.0000000000000007E-2</v>
      </c>
    </row>
    <row r="207" spans="2:12" x14ac:dyDescent="0.2">
      <c r="B207" s="1">
        <v>43040</v>
      </c>
      <c r="C207">
        <v>-2.2499999999999999E-2</v>
      </c>
      <c r="D207">
        <v>-0.06</v>
      </c>
      <c r="E207">
        <v>-7.0000000000000007E-2</v>
      </c>
      <c r="F207" s="6"/>
      <c r="G207" s="6">
        <v>5.1994999999999996</v>
      </c>
      <c r="H207">
        <f t="shared" si="8"/>
        <v>0.15199999999999925</v>
      </c>
      <c r="J207">
        <v>-2.2499999999999999E-2</v>
      </c>
      <c r="K207">
        <v>-0.06</v>
      </c>
      <c r="L207">
        <v>-7.0000000000000007E-2</v>
      </c>
    </row>
    <row r="208" spans="2:12" x14ac:dyDescent="0.2">
      <c r="B208" s="1">
        <v>43070</v>
      </c>
      <c r="C208">
        <v>-4.4999999999999998E-2</v>
      </c>
      <c r="D208">
        <v>-0.06</v>
      </c>
      <c r="E208">
        <v>-7.0000000000000007E-2</v>
      </c>
      <c r="F208" s="6"/>
      <c r="G208" s="6">
        <v>5.3475000000000001</v>
      </c>
      <c r="H208">
        <f t="shared" si="8"/>
        <v>0.14800000000000058</v>
      </c>
      <c r="J208">
        <v>-4.4999999999999998E-2</v>
      </c>
      <c r="K208">
        <v>-0.06</v>
      </c>
      <c r="L208">
        <v>-7.0000000000000007E-2</v>
      </c>
    </row>
    <row r="209" spans="2:12" x14ac:dyDescent="0.2">
      <c r="B209" s="1">
        <v>43101</v>
      </c>
      <c r="C209">
        <v>-4.7500000000000001E-2</v>
      </c>
      <c r="D209">
        <v>-0.06</v>
      </c>
      <c r="E209">
        <v>-7.0000000000000007E-2</v>
      </c>
      <c r="F209" s="6"/>
      <c r="G209" s="6">
        <v>5.4424999999999999</v>
      </c>
      <c r="H209">
        <f t="shared" ref="H209:H272" si="9">G209-G208</f>
        <v>9.4999999999999751E-2</v>
      </c>
      <c r="J209">
        <v>-4.7500000000000001E-2</v>
      </c>
      <c r="K209">
        <v>-0.06</v>
      </c>
      <c r="L209">
        <v>-7.0000000000000007E-2</v>
      </c>
    </row>
    <row r="210" spans="2:12" x14ac:dyDescent="0.2">
      <c r="B210" s="1">
        <v>43132</v>
      </c>
      <c r="C210">
        <v>-0.03</v>
      </c>
      <c r="D210">
        <v>-0.06</v>
      </c>
      <c r="E210">
        <v>-7.0000000000000007E-2</v>
      </c>
      <c r="F210" s="6"/>
      <c r="G210" s="6">
        <v>5.3375000000000004</v>
      </c>
      <c r="H210">
        <f t="shared" si="9"/>
        <v>-0.10499999999999954</v>
      </c>
      <c r="J210">
        <v>-0.03</v>
      </c>
      <c r="K210">
        <v>-0.06</v>
      </c>
      <c r="L210">
        <v>-7.0000000000000007E-2</v>
      </c>
    </row>
    <row r="211" spans="2:12" x14ac:dyDescent="0.2">
      <c r="B211" s="1">
        <v>43160</v>
      </c>
      <c r="C211">
        <v>-1.7500000000000002E-2</v>
      </c>
      <c r="D211">
        <v>-0.06</v>
      </c>
      <c r="E211">
        <v>-7.0000000000000007E-2</v>
      </c>
      <c r="F211" s="6"/>
      <c r="G211" s="6">
        <v>5.2015000000000002</v>
      </c>
      <c r="H211">
        <f t="shared" si="9"/>
        <v>-0.13600000000000012</v>
      </c>
      <c r="J211">
        <v>-1.7500000000000002E-2</v>
      </c>
      <c r="K211">
        <v>-0.06</v>
      </c>
      <c r="L211">
        <v>-7.0000000000000007E-2</v>
      </c>
    </row>
    <row r="212" spans="2:12" x14ac:dyDescent="0.2">
      <c r="B212" s="1">
        <v>43191</v>
      </c>
      <c r="C212">
        <v>0.02</v>
      </c>
      <c r="D212">
        <v>-0.06</v>
      </c>
      <c r="E212">
        <v>-7.0000000000000007E-2</v>
      </c>
      <c r="F212" s="6"/>
      <c r="G212" s="6">
        <v>5.0475000000000003</v>
      </c>
      <c r="H212">
        <f t="shared" si="9"/>
        <v>-0.15399999999999991</v>
      </c>
      <c r="J212">
        <v>0.02</v>
      </c>
      <c r="K212">
        <v>-0.06</v>
      </c>
      <c r="L212">
        <v>-7.0000000000000007E-2</v>
      </c>
    </row>
    <row r="213" spans="2:12" x14ac:dyDescent="0.2">
      <c r="B213" s="1">
        <v>43221</v>
      </c>
      <c r="C213">
        <v>0.02</v>
      </c>
      <c r="D213">
        <v>-0.06</v>
      </c>
      <c r="E213">
        <v>-7.0000000000000007E-2</v>
      </c>
      <c r="F213" s="6"/>
      <c r="G213" s="6">
        <v>5.0625</v>
      </c>
      <c r="H213">
        <f t="shared" si="9"/>
        <v>1.499999999999968E-2</v>
      </c>
      <c r="J213">
        <v>0.02</v>
      </c>
      <c r="K213">
        <v>-0.06</v>
      </c>
      <c r="L213">
        <v>-7.0000000000000007E-2</v>
      </c>
    </row>
    <row r="214" spans="2:12" x14ac:dyDescent="0.2">
      <c r="B214" s="1">
        <v>43252</v>
      </c>
      <c r="C214">
        <v>2.5000000000000001E-2</v>
      </c>
      <c r="D214">
        <v>-0.06</v>
      </c>
      <c r="E214">
        <v>-7.0000000000000007E-2</v>
      </c>
      <c r="F214" s="6"/>
      <c r="G214" s="6">
        <v>5.1005000000000003</v>
      </c>
      <c r="H214">
        <f t="shared" si="9"/>
        <v>3.8000000000000256E-2</v>
      </c>
      <c r="J214">
        <v>2.5000000000000001E-2</v>
      </c>
      <c r="K214">
        <v>-0.06</v>
      </c>
      <c r="L214">
        <v>-7.0000000000000007E-2</v>
      </c>
    </row>
    <row r="215" spans="2:12" x14ac:dyDescent="0.2">
      <c r="B215" s="1">
        <v>43282</v>
      </c>
      <c r="C215">
        <v>2.75E-2</v>
      </c>
      <c r="D215">
        <v>-0.06</v>
      </c>
      <c r="E215">
        <v>-7.0000000000000007E-2</v>
      </c>
      <c r="F215" s="6"/>
      <c r="G215" s="6">
        <v>5.1455000000000002</v>
      </c>
      <c r="H215">
        <f t="shared" si="9"/>
        <v>4.4999999999999929E-2</v>
      </c>
      <c r="J215">
        <v>2.75E-2</v>
      </c>
      <c r="K215">
        <v>-0.06</v>
      </c>
      <c r="L215">
        <v>-7.0000000000000007E-2</v>
      </c>
    </row>
    <row r="216" spans="2:12" x14ac:dyDescent="0.2">
      <c r="B216" s="1">
        <v>43313</v>
      </c>
      <c r="C216">
        <v>0.03</v>
      </c>
      <c r="D216">
        <v>-0.06</v>
      </c>
      <c r="E216">
        <v>-7.0000000000000007E-2</v>
      </c>
      <c r="F216" s="6"/>
      <c r="G216" s="6">
        <v>5.1835000000000004</v>
      </c>
      <c r="H216">
        <f t="shared" si="9"/>
        <v>3.8000000000000256E-2</v>
      </c>
      <c r="J216">
        <v>0.03</v>
      </c>
      <c r="K216">
        <v>-0.06</v>
      </c>
      <c r="L216">
        <v>-7.0000000000000007E-2</v>
      </c>
    </row>
    <row r="217" spans="2:12" x14ac:dyDescent="0.2">
      <c r="B217" s="1">
        <v>43344</v>
      </c>
      <c r="C217">
        <v>2.2499999999999999E-2</v>
      </c>
      <c r="D217">
        <v>-0.06</v>
      </c>
      <c r="E217">
        <v>-7.0000000000000007E-2</v>
      </c>
      <c r="F217" s="6"/>
      <c r="G217" s="6">
        <v>5.1775000000000002</v>
      </c>
      <c r="H217">
        <f t="shared" si="9"/>
        <v>-6.0000000000002274E-3</v>
      </c>
      <c r="J217">
        <v>2.2499999999999999E-2</v>
      </c>
      <c r="K217">
        <v>-0.06</v>
      </c>
      <c r="L217">
        <v>-7.0000000000000007E-2</v>
      </c>
    </row>
    <row r="218" spans="2:12" x14ac:dyDescent="0.2">
      <c r="B218" s="1">
        <v>43374</v>
      </c>
      <c r="C218">
        <v>1.2500000000000001E-2</v>
      </c>
      <c r="D218">
        <v>-0.06</v>
      </c>
      <c r="E218">
        <v>-7.0000000000000007E-2</v>
      </c>
      <c r="F218" s="6"/>
      <c r="G218" s="6">
        <v>5.1775000000000002</v>
      </c>
      <c r="H218">
        <f t="shared" si="9"/>
        <v>0</v>
      </c>
      <c r="J218">
        <v>1.2500000000000001E-2</v>
      </c>
      <c r="K218">
        <v>-0.06</v>
      </c>
      <c r="L218">
        <v>-7.0000000000000007E-2</v>
      </c>
    </row>
    <row r="219" spans="2:12" x14ac:dyDescent="0.2">
      <c r="B219" s="1">
        <v>43405</v>
      </c>
      <c r="C219">
        <v>-2.2499999999999999E-2</v>
      </c>
      <c r="D219">
        <v>-0.06</v>
      </c>
      <c r="E219">
        <v>-7.0000000000000007E-2</v>
      </c>
      <c r="F219" s="6"/>
      <c r="G219" s="6">
        <v>5.3295000000000003</v>
      </c>
      <c r="H219">
        <f t="shared" si="9"/>
        <v>0.15200000000000014</v>
      </c>
      <c r="J219">
        <v>-2.2499999999999999E-2</v>
      </c>
      <c r="K219">
        <v>-0.06</v>
      </c>
      <c r="L219">
        <v>-7.0000000000000007E-2</v>
      </c>
    </row>
    <row r="220" spans="2:12" x14ac:dyDescent="0.2">
      <c r="B220" s="1">
        <v>43435</v>
      </c>
      <c r="C220">
        <v>-4.4999999999999998E-2</v>
      </c>
      <c r="D220">
        <v>-0.06</v>
      </c>
      <c r="E220">
        <v>-7.0000000000000007E-2</v>
      </c>
      <c r="F220" s="6"/>
      <c r="G220" s="6">
        <v>5.4775</v>
      </c>
      <c r="H220">
        <f t="shared" si="9"/>
        <v>0.14799999999999969</v>
      </c>
      <c r="J220">
        <v>-4.4999999999999998E-2</v>
      </c>
      <c r="K220">
        <v>-0.06</v>
      </c>
      <c r="L220">
        <v>-7.0000000000000007E-2</v>
      </c>
    </row>
    <row r="221" spans="2:12" x14ac:dyDescent="0.2">
      <c r="B221" s="1">
        <v>43466</v>
      </c>
      <c r="C221">
        <v>-4.7500000000000001E-2</v>
      </c>
      <c r="D221">
        <v>-0.06</v>
      </c>
      <c r="E221">
        <v>-7.0000000000000007E-2</v>
      </c>
      <c r="F221" s="6"/>
      <c r="G221" s="6">
        <v>5.5750000000000002</v>
      </c>
      <c r="H221">
        <f t="shared" si="9"/>
        <v>9.7500000000000142E-2</v>
      </c>
      <c r="J221">
        <v>-4.7500000000000001E-2</v>
      </c>
      <c r="K221">
        <v>-0.06</v>
      </c>
      <c r="L221">
        <v>-7.0000000000000007E-2</v>
      </c>
    </row>
    <row r="222" spans="2:12" x14ac:dyDescent="0.2">
      <c r="B222" s="1">
        <v>43497</v>
      </c>
      <c r="C222">
        <v>-0.03</v>
      </c>
      <c r="D222">
        <v>-0.06</v>
      </c>
      <c r="E222">
        <v>-7.0000000000000007E-2</v>
      </c>
      <c r="F222" s="6"/>
      <c r="G222" s="6">
        <v>5.47</v>
      </c>
      <c r="H222">
        <f t="shared" si="9"/>
        <v>-0.10500000000000043</v>
      </c>
      <c r="J222">
        <v>-0.03</v>
      </c>
      <c r="K222">
        <v>-0.06</v>
      </c>
      <c r="L222">
        <v>-7.0000000000000007E-2</v>
      </c>
    </row>
    <row r="223" spans="2:12" x14ac:dyDescent="0.2">
      <c r="B223" s="1">
        <v>43525</v>
      </c>
      <c r="C223">
        <v>-1.7500000000000002E-2</v>
      </c>
      <c r="D223">
        <v>-0.06</v>
      </c>
      <c r="E223">
        <v>-7.0000000000000007E-2</v>
      </c>
      <c r="F223" s="6"/>
      <c r="G223" s="6">
        <v>5.3339999999999996</v>
      </c>
      <c r="H223">
        <f t="shared" si="9"/>
        <v>-0.13600000000000012</v>
      </c>
      <c r="J223">
        <v>-1.7500000000000002E-2</v>
      </c>
      <c r="K223">
        <v>-0.06</v>
      </c>
      <c r="L223">
        <v>-7.0000000000000007E-2</v>
      </c>
    </row>
    <row r="224" spans="2:12" x14ac:dyDescent="0.2">
      <c r="B224" s="1">
        <v>43556</v>
      </c>
      <c r="C224">
        <v>0.02</v>
      </c>
      <c r="D224">
        <v>-0.06</v>
      </c>
      <c r="E224">
        <v>-7.0000000000000007E-2</v>
      </c>
      <c r="F224" s="6"/>
      <c r="G224" s="6">
        <v>5.18</v>
      </c>
      <c r="H224">
        <f t="shared" si="9"/>
        <v>-0.15399999999999991</v>
      </c>
      <c r="J224">
        <v>0.02</v>
      </c>
      <c r="K224">
        <v>-0.06</v>
      </c>
      <c r="L224">
        <v>-7.0000000000000007E-2</v>
      </c>
    </row>
    <row r="225" spans="2:12" x14ac:dyDescent="0.2">
      <c r="B225" s="1">
        <v>43586</v>
      </c>
      <c r="C225">
        <v>0.02</v>
      </c>
      <c r="D225">
        <v>-0.06</v>
      </c>
      <c r="E225">
        <v>-7.0000000000000007E-2</v>
      </c>
      <c r="F225" s="6"/>
      <c r="G225" s="6">
        <v>5.1950000000000003</v>
      </c>
      <c r="H225">
        <f t="shared" si="9"/>
        <v>1.5000000000000568E-2</v>
      </c>
      <c r="J225">
        <v>0.02</v>
      </c>
      <c r="K225">
        <v>-0.06</v>
      </c>
      <c r="L225">
        <v>-7.0000000000000007E-2</v>
      </c>
    </row>
    <row r="226" spans="2:12" x14ac:dyDescent="0.2">
      <c r="B226" s="1">
        <v>43617</v>
      </c>
      <c r="C226">
        <v>2.5000000000000001E-2</v>
      </c>
      <c r="D226">
        <v>-0.06</v>
      </c>
      <c r="E226">
        <v>-7.0000000000000007E-2</v>
      </c>
      <c r="F226" s="6"/>
      <c r="G226" s="6">
        <v>5.2329999999999997</v>
      </c>
      <c r="H226">
        <f t="shared" si="9"/>
        <v>3.7999999999999368E-2</v>
      </c>
      <c r="J226">
        <v>2.5000000000000001E-2</v>
      </c>
      <c r="K226">
        <v>-0.06</v>
      </c>
      <c r="L226">
        <v>-7.0000000000000007E-2</v>
      </c>
    </row>
    <row r="227" spans="2:12" x14ac:dyDescent="0.2">
      <c r="B227" s="1">
        <v>43647</v>
      </c>
      <c r="C227">
        <v>2.75E-2</v>
      </c>
      <c r="D227">
        <v>-0.06</v>
      </c>
      <c r="E227">
        <v>-7.0000000000000007E-2</v>
      </c>
      <c r="F227" s="6"/>
      <c r="G227" s="6">
        <v>5.2779999999999996</v>
      </c>
      <c r="H227">
        <f t="shared" si="9"/>
        <v>4.4999999999999929E-2</v>
      </c>
      <c r="J227">
        <v>2.75E-2</v>
      </c>
      <c r="K227">
        <v>-0.06</v>
      </c>
      <c r="L227">
        <v>-7.0000000000000007E-2</v>
      </c>
    </row>
    <row r="228" spans="2:12" x14ac:dyDescent="0.2">
      <c r="B228" s="1">
        <v>43678</v>
      </c>
      <c r="C228">
        <v>0.03</v>
      </c>
      <c r="D228">
        <v>-0.06</v>
      </c>
      <c r="E228">
        <v>-7.0000000000000007E-2</v>
      </c>
      <c r="F228" s="6"/>
      <c r="G228" s="6">
        <v>5.3159999999999998</v>
      </c>
      <c r="H228">
        <f t="shared" si="9"/>
        <v>3.8000000000000256E-2</v>
      </c>
      <c r="J228">
        <v>0.03</v>
      </c>
      <c r="K228">
        <v>-0.06</v>
      </c>
      <c r="L228">
        <v>-7.0000000000000007E-2</v>
      </c>
    </row>
    <row r="229" spans="2:12" x14ac:dyDescent="0.2">
      <c r="B229" s="1">
        <v>43709</v>
      </c>
      <c r="C229">
        <v>2.2499999999999999E-2</v>
      </c>
      <c r="D229">
        <v>-0.06</v>
      </c>
      <c r="E229">
        <v>-7.0000000000000007E-2</v>
      </c>
      <c r="F229" s="6"/>
      <c r="G229" s="6">
        <v>5.31</v>
      </c>
      <c r="H229">
        <f t="shared" si="9"/>
        <v>-6.0000000000002274E-3</v>
      </c>
      <c r="J229">
        <v>2.2499999999999999E-2</v>
      </c>
      <c r="K229">
        <v>-0.06</v>
      </c>
      <c r="L229">
        <v>-7.0000000000000007E-2</v>
      </c>
    </row>
    <row r="230" spans="2:12" x14ac:dyDescent="0.2">
      <c r="B230" s="1">
        <v>43739</v>
      </c>
      <c r="C230">
        <v>1.2500000000000001E-2</v>
      </c>
      <c r="D230">
        <v>-0.06</v>
      </c>
      <c r="E230">
        <v>-7.0000000000000007E-2</v>
      </c>
      <c r="F230" s="6"/>
      <c r="G230" s="6">
        <v>5.31</v>
      </c>
      <c r="H230">
        <f t="shared" si="9"/>
        <v>0</v>
      </c>
      <c r="J230">
        <v>1.2500000000000001E-2</v>
      </c>
      <c r="K230">
        <v>-0.06</v>
      </c>
      <c r="L230">
        <v>-7.0000000000000007E-2</v>
      </c>
    </row>
    <row r="231" spans="2:12" x14ac:dyDescent="0.2">
      <c r="B231" s="1">
        <v>43770</v>
      </c>
      <c r="C231">
        <v>-2.2499999999999999E-2</v>
      </c>
      <c r="D231">
        <v>-0.06</v>
      </c>
      <c r="E231">
        <v>-7.0000000000000007E-2</v>
      </c>
      <c r="F231" s="6"/>
      <c r="G231" s="6">
        <v>5.4619999999999997</v>
      </c>
      <c r="H231">
        <f t="shared" si="9"/>
        <v>0.15200000000000014</v>
      </c>
      <c r="J231">
        <v>-2.2499999999999999E-2</v>
      </c>
      <c r="K231">
        <v>-0.06</v>
      </c>
      <c r="L231">
        <v>-7.0000000000000007E-2</v>
      </c>
    </row>
    <row r="232" spans="2:12" x14ac:dyDescent="0.2">
      <c r="B232" s="1">
        <v>43800</v>
      </c>
      <c r="C232">
        <v>-4.4999999999999998E-2</v>
      </c>
      <c r="D232">
        <v>-0.06</v>
      </c>
      <c r="E232">
        <v>-7.0000000000000007E-2</v>
      </c>
      <c r="F232" s="6"/>
      <c r="G232" s="6">
        <v>5.61</v>
      </c>
      <c r="H232">
        <f t="shared" si="9"/>
        <v>0.14800000000000058</v>
      </c>
      <c r="J232">
        <v>-4.4999999999999998E-2</v>
      </c>
      <c r="K232">
        <v>-0.06</v>
      </c>
      <c r="L232">
        <v>-7.0000000000000007E-2</v>
      </c>
    </row>
    <row r="233" spans="2:12" x14ac:dyDescent="0.2">
      <c r="B233" s="1">
        <v>43831</v>
      </c>
      <c r="C233">
        <v>-4.7500000000000001E-2</v>
      </c>
      <c r="D233">
        <v>-0.06</v>
      </c>
      <c r="E233">
        <v>-7.0000000000000007E-2</v>
      </c>
      <c r="F233" s="6"/>
      <c r="G233" s="6">
        <v>5.7074999999999996</v>
      </c>
      <c r="H233">
        <f t="shared" si="9"/>
        <v>9.7499999999999254E-2</v>
      </c>
      <c r="J233">
        <v>-4.7500000000000001E-2</v>
      </c>
      <c r="K233">
        <v>-0.06</v>
      </c>
      <c r="L233">
        <v>-7.0000000000000007E-2</v>
      </c>
    </row>
    <row r="234" spans="2:12" x14ac:dyDescent="0.2">
      <c r="B234" s="1">
        <v>43862</v>
      </c>
      <c r="C234">
        <v>-0.03</v>
      </c>
      <c r="D234">
        <v>-0.06</v>
      </c>
      <c r="E234">
        <v>-7.0000000000000007E-2</v>
      </c>
      <c r="F234" s="6"/>
      <c r="G234" s="6">
        <v>5.6025</v>
      </c>
      <c r="H234">
        <f t="shared" si="9"/>
        <v>-0.10499999999999954</v>
      </c>
      <c r="J234">
        <v>-0.03</v>
      </c>
      <c r="K234">
        <v>-0.06</v>
      </c>
      <c r="L234">
        <v>-7.0000000000000007E-2</v>
      </c>
    </row>
    <row r="235" spans="2:12" x14ac:dyDescent="0.2">
      <c r="B235" s="1">
        <v>43891</v>
      </c>
      <c r="C235">
        <v>-1.7500000000000002E-2</v>
      </c>
      <c r="D235">
        <v>-0.06</v>
      </c>
      <c r="E235">
        <v>-7.0000000000000007E-2</v>
      </c>
      <c r="F235" s="6"/>
      <c r="G235" s="6">
        <v>5.4664999999999999</v>
      </c>
      <c r="H235">
        <f t="shared" si="9"/>
        <v>-0.13600000000000012</v>
      </c>
      <c r="J235">
        <v>-1.7500000000000002E-2</v>
      </c>
      <c r="K235">
        <v>-0.06</v>
      </c>
      <c r="L235">
        <v>-7.0000000000000007E-2</v>
      </c>
    </row>
    <row r="236" spans="2:12" x14ac:dyDescent="0.2">
      <c r="B236" s="1">
        <v>43922</v>
      </c>
      <c r="C236">
        <v>0.02</v>
      </c>
      <c r="D236">
        <v>-0.06</v>
      </c>
      <c r="E236">
        <v>-7.0000000000000007E-2</v>
      </c>
      <c r="F236" s="6"/>
      <c r="G236" s="6">
        <v>5.3125</v>
      </c>
      <c r="H236">
        <f t="shared" si="9"/>
        <v>-0.15399999999999991</v>
      </c>
      <c r="J236">
        <v>0.02</v>
      </c>
      <c r="K236">
        <v>-0.06</v>
      </c>
      <c r="L236">
        <v>-7.0000000000000007E-2</v>
      </c>
    </row>
    <row r="237" spans="2:12" x14ac:dyDescent="0.2">
      <c r="B237" s="1">
        <v>43952</v>
      </c>
      <c r="C237">
        <v>0.02</v>
      </c>
      <c r="D237">
        <v>-0.06</v>
      </c>
      <c r="E237">
        <v>-7.0000000000000007E-2</v>
      </c>
      <c r="F237" s="6"/>
      <c r="G237" s="6">
        <v>5.3274999999999997</v>
      </c>
      <c r="H237">
        <f t="shared" si="9"/>
        <v>1.499999999999968E-2</v>
      </c>
      <c r="J237">
        <v>0.02</v>
      </c>
      <c r="K237">
        <v>-0.06</v>
      </c>
      <c r="L237">
        <v>-7.0000000000000007E-2</v>
      </c>
    </row>
    <row r="238" spans="2:12" x14ac:dyDescent="0.2">
      <c r="B238" s="1">
        <v>43983</v>
      </c>
      <c r="C238">
        <v>2.5000000000000001E-2</v>
      </c>
      <c r="D238">
        <v>-0.06</v>
      </c>
      <c r="E238">
        <v>-7.0000000000000007E-2</v>
      </c>
      <c r="F238" s="6"/>
      <c r="G238" s="6">
        <v>5.3654999999999999</v>
      </c>
      <c r="H238">
        <f t="shared" si="9"/>
        <v>3.8000000000000256E-2</v>
      </c>
      <c r="J238">
        <v>2.5000000000000001E-2</v>
      </c>
      <c r="K238">
        <v>-0.06</v>
      </c>
      <c r="L238">
        <v>-7.0000000000000007E-2</v>
      </c>
    </row>
    <row r="239" spans="2:12" x14ac:dyDescent="0.2">
      <c r="B239" s="1">
        <v>44013</v>
      </c>
      <c r="C239">
        <v>2.75E-2</v>
      </c>
      <c r="D239">
        <v>-0.06</v>
      </c>
      <c r="E239">
        <v>-7.0000000000000007E-2</v>
      </c>
      <c r="F239" s="6"/>
      <c r="G239" s="6">
        <v>5.4104999999999999</v>
      </c>
      <c r="H239">
        <f t="shared" si="9"/>
        <v>4.4999999999999929E-2</v>
      </c>
      <c r="J239">
        <v>2.75E-2</v>
      </c>
      <c r="K239">
        <v>-0.06</v>
      </c>
      <c r="L239">
        <v>-7.0000000000000007E-2</v>
      </c>
    </row>
    <row r="240" spans="2:12" x14ac:dyDescent="0.2">
      <c r="B240" s="1">
        <v>44044</v>
      </c>
      <c r="C240">
        <v>0.03</v>
      </c>
      <c r="D240">
        <v>-0.06</v>
      </c>
      <c r="E240">
        <v>-7.0000000000000007E-2</v>
      </c>
      <c r="F240" s="6"/>
      <c r="G240" s="6">
        <v>5.4485000000000001</v>
      </c>
      <c r="H240">
        <f t="shared" si="9"/>
        <v>3.8000000000000256E-2</v>
      </c>
      <c r="J240">
        <v>0.03</v>
      </c>
      <c r="K240">
        <v>-0.06</v>
      </c>
      <c r="L240">
        <v>-7.0000000000000007E-2</v>
      </c>
    </row>
    <row r="241" spans="2:12" x14ac:dyDescent="0.2">
      <c r="B241" s="1">
        <v>44075</v>
      </c>
      <c r="C241">
        <v>2.2499999999999999E-2</v>
      </c>
      <c r="D241">
        <v>-0.06</v>
      </c>
      <c r="E241">
        <v>-7.0000000000000007E-2</v>
      </c>
      <c r="F241" s="6"/>
      <c r="G241" s="6">
        <v>5.4424999999999999</v>
      </c>
      <c r="H241">
        <f t="shared" si="9"/>
        <v>-6.0000000000002274E-3</v>
      </c>
      <c r="J241">
        <v>2.2499999999999999E-2</v>
      </c>
      <c r="K241">
        <v>-0.06</v>
      </c>
      <c r="L241">
        <v>-7.0000000000000007E-2</v>
      </c>
    </row>
    <row r="242" spans="2:12" x14ac:dyDescent="0.2">
      <c r="B242" s="1">
        <v>44105</v>
      </c>
      <c r="C242">
        <v>1.2500000000000001E-2</v>
      </c>
      <c r="D242">
        <v>-0.06</v>
      </c>
      <c r="E242">
        <v>-7.0000000000000007E-2</v>
      </c>
      <c r="F242" s="6"/>
      <c r="G242" s="6">
        <v>5.4424999999999999</v>
      </c>
      <c r="H242">
        <f t="shared" si="9"/>
        <v>0</v>
      </c>
      <c r="J242">
        <v>1.2500000000000001E-2</v>
      </c>
      <c r="K242">
        <v>-0.06</v>
      </c>
      <c r="L242">
        <v>-7.0000000000000007E-2</v>
      </c>
    </row>
    <row r="243" spans="2:12" x14ac:dyDescent="0.2">
      <c r="B243" s="1">
        <v>44136</v>
      </c>
      <c r="C243">
        <v>-2.2499999999999999E-2</v>
      </c>
      <c r="D243">
        <v>-0.06</v>
      </c>
      <c r="E243">
        <v>-7.0000000000000007E-2</v>
      </c>
      <c r="F243" s="6"/>
      <c r="G243" s="6">
        <v>5.5945</v>
      </c>
      <c r="H243">
        <f t="shared" si="9"/>
        <v>0.15200000000000014</v>
      </c>
      <c r="J243">
        <v>-2.2499999999999999E-2</v>
      </c>
      <c r="K243">
        <v>-0.06</v>
      </c>
      <c r="L243">
        <v>-7.0000000000000007E-2</v>
      </c>
    </row>
    <row r="244" spans="2:12" x14ac:dyDescent="0.2">
      <c r="B244" s="1">
        <v>44166</v>
      </c>
      <c r="C244">
        <v>-4.4999999999999998E-2</v>
      </c>
      <c r="D244">
        <v>-0.06</v>
      </c>
      <c r="E244">
        <v>-7.0000000000000007E-2</v>
      </c>
      <c r="F244" s="6"/>
      <c r="G244" s="6">
        <v>5.7424999999999997</v>
      </c>
      <c r="H244">
        <f t="shared" si="9"/>
        <v>0.14799999999999969</v>
      </c>
      <c r="J244">
        <v>-4.4999999999999998E-2</v>
      </c>
      <c r="K244">
        <v>-0.06</v>
      </c>
      <c r="L244">
        <v>-7.0000000000000007E-2</v>
      </c>
    </row>
    <row r="245" spans="2:12" x14ac:dyDescent="0.2">
      <c r="B245" s="1">
        <v>44197</v>
      </c>
      <c r="C245">
        <v>-4.7500000000000001E-2</v>
      </c>
      <c r="D245">
        <v>-0.06</v>
      </c>
      <c r="E245">
        <v>-7.0000000000000007E-2</v>
      </c>
      <c r="F245" s="6"/>
      <c r="G245" s="6">
        <v>5.84</v>
      </c>
      <c r="H245">
        <f t="shared" si="9"/>
        <v>9.7500000000000142E-2</v>
      </c>
      <c r="J245">
        <v>-4.7500000000000001E-2</v>
      </c>
      <c r="K245">
        <v>-0.06</v>
      </c>
      <c r="L245">
        <v>-7.0000000000000007E-2</v>
      </c>
    </row>
    <row r="246" spans="2:12" x14ac:dyDescent="0.2">
      <c r="B246" s="1">
        <v>44228</v>
      </c>
      <c r="C246">
        <v>-0.03</v>
      </c>
      <c r="D246">
        <v>-0.06</v>
      </c>
      <c r="E246">
        <v>-7.0000000000000007E-2</v>
      </c>
      <c r="F246" s="6"/>
      <c r="G246" s="6">
        <v>5.7350000000000003</v>
      </c>
      <c r="H246">
        <f t="shared" si="9"/>
        <v>-0.10499999999999954</v>
      </c>
      <c r="J246">
        <v>-0.03</v>
      </c>
      <c r="K246">
        <v>-0.06</v>
      </c>
      <c r="L246">
        <v>-7.0000000000000007E-2</v>
      </c>
    </row>
    <row r="247" spans="2:12" x14ac:dyDescent="0.2">
      <c r="B247" s="1">
        <v>44256</v>
      </c>
      <c r="C247">
        <v>-1.7500000000000002E-2</v>
      </c>
      <c r="D247">
        <v>-0.06</v>
      </c>
      <c r="E247">
        <v>-7.0000000000000007E-2</v>
      </c>
      <c r="F247" s="6"/>
      <c r="G247" s="6">
        <v>5.5990000000000002</v>
      </c>
      <c r="H247">
        <f t="shared" si="9"/>
        <v>-0.13600000000000012</v>
      </c>
      <c r="J247">
        <v>-1.7500000000000002E-2</v>
      </c>
      <c r="K247">
        <v>-0.06</v>
      </c>
      <c r="L247">
        <v>-7.0000000000000007E-2</v>
      </c>
    </row>
    <row r="248" spans="2:12" x14ac:dyDescent="0.2">
      <c r="B248" s="1">
        <v>44287</v>
      </c>
      <c r="C248">
        <v>0.02</v>
      </c>
      <c r="D248">
        <v>-0.06</v>
      </c>
      <c r="E248">
        <v>-7.0000000000000007E-2</v>
      </c>
      <c r="F248" s="6"/>
      <c r="G248" s="6">
        <v>5.4450000000000003</v>
      </c>
      <c r="H248">
        <f t="shared" si="9"/>
        <v>-0.15399999999999991</v>
      </c>
      <c r="J248">
        <v>0.02</v>
      </c>
      <c r="K248">
        <v>-0.06</v>
      </c>
      <c r="L248">
        <v>-7.0000000000000007E-2</v>
      </c>
    </row>
    <row r="249" spans="2:12" x14ac:dyDescent="0.2">
      <c r="B249" s="1">
        <v>44317</v>
      </c>
      <c r="C249">
        <v>0.02</v>
      </c>
      <c r="D249">
        <v>-0.06</v>
      </c>
      <c r="E249">
        <v>-7.0000000000000007E-2</v>
      </c>
      <c r="F249" s="6"/>
      <c r="G249" s="6">
        <v>5.46</v>
      </c>
      <c r="H249">
        <f t="shared" si="9"/>
        <v>1.499999999999968E-2</v>
      </c>
      <c r="J249">
        <v>0.02</v>
      </c>
      <c r="K249">
        <v>-0.06</v>
      </c>
      <c r="L249">
        <v>-7.0000000000000007E-2</v>
      </c>
    </row>
    <row r="250" spans="2:12" x14ac:dyDescent="0.2">
      <c r="B250" s="1">
        <v>44348</v>
      </c>
      <c r="C250">
        <v>2.5000000000000001E-2</v>
      </c>
      <c r="D250">
        <v>-0.06</v>
      </c>
      <c r="E250">
        <v>-7.0000000000000007E-2</v>
      </c>
      <c r="F250" s="6"/>
      <c r="G250" s="6">
        <v>5.4980000000000002</v>
      </c>
      <c r="H250">
        <f t="shared" si="9"/>
        <v>3.8000000000000256E-2</v>
      </c>
      <c r="J250">
        <v>2.5000000000000001E-2</v>
      </c>
      <c r="K250">
        <v>-0.06</v>
      </c>
      <c r="L250">
        <v>-7.0000000000000007E-2</v>
      </c>
    </row>
    <row r="251" spans="2:12" x14ac:dyDescent="0.2">
      <c r="B251" s="1">
        <v>44378</v>
      </c>
      <c r="C251">
        <v>2.75E-2</v>
      </c>
      <c r="D251">
        <v>-0.06</v>
      </c>
      <c r="E251">
        <v>-7.0000000000000007E-2</v>
      </c>
      <c r="F251" s="6"/>
      <c r="G251" s="6">
        <v>5.5430000000000001</v>
      </c>
      <c r="H251">
        <f t="shared" si="9"/>
        <v>4.4999999999999929E-2</v>
      </c>
      <c r="J251">
        <v>2.75E-2</v>
      </c>
      <c r="K251">
        <v>-0.06</v>
      </c>
      <c r="L251">
        <v>-7.0000000000000007E-2</v>
      </c>
    </row>
    <row r="252" spans="2:12" x14ac:dyDescent="0.2">
      <c r="B252" s="1">
        <v>44409</v>
      </c>
      <c r="C252">
        <v>0.03</v>
      </c>
      <c r="D252">
        <v>-0.06</v>
      </c>
      <c r="E252">
        <v>-7.0000000000000007E-2</v>
      </c>
      <c r="F252" s="6"/>
      <c r="G252" s="6">
        <v>5.5810000000000004</v>
      </c>
      <c r="H252">
        <f t="shared" si="9"/>
        <v>3.8000000000000256E-2</v>
      </c>
      <c r="J252">
        <v>0.03</v>
      </c>
      <c r="K252">
        <v>-0.06</v>
      </c>
      <c r="L252">
        <v>-7.0000000000000007E-2</v>
      </c>
    </row>
    <row r="253" spans="2:12" x14ac:dyDescent="0.2">
      <c r="B253" s="1">
        <v>44440</v>
      </c>
      <c r="C253">
        <v>2.2499999999999999E-2</v>
      </c>
      <c r="D253">
        <v>-0.06</v>
      </c>
      <c r="E253">
        <v>-7.0000000000000007E-2</v>
      </c>
      <c r="F253" s="6"/>
      <c r="G253" s="6">
        <v>5.5750000000000002</v>
      </c>
      <c r="H253">
        <f t="shared" si="9"/>
        <v>-6.0000000000002274E-3</v>
      </c>
      <c r="J253">
        <v>2.2499999999999999E-2</v>
      </c>
      <c r="K253">
        <v>-0.06</v>
      </c>
      <c r="L253">
        <v>-7.0000000000000007E-2</v>
      </c>
    </row>
    <row r="254" spans="2:12" x14ac:dyDescent="0.2">
      <c r="B254" s="1">
        <v>44470</v>
      </c>
      <c r="C254">
        <v>1.2500000000000001E-2</v>
      </c>
      <c r="D254">
        <v>-0.06</v>
      </c>
      <c r="E254">
        <v>-7.0000000000000007E-2</v>
      </c>
      <c r="F254" s="6"/>
      <c r="G254" s="6">
        <v>5.5750000000000002</v>
      </c>
      <c r="H254">
        <f t="shared" si="9"/>
        <v>0</v>
      </c>
      <c r="J254">
        <v>1.2500000000000001E-2</v>
      </c>
      <c r="K254">
        <v>-0.06</v>
      </c>
      <c r="L254">
        <v>-7.0000000000000007E-2</v>
      </c>
    </row>
    <row r="255" spans="2:12" x14ac:dyDescent="0.2">
      <c r="B255" s="1">
        <v>44501</v>
      </c>
      <c r="C255">
        <v>-2.2499999999999999E-2</v>
      </c>
      <c r="D255">
        <v>-0.06</v>
      </c>
      <c r="E255">
        <v>-7.0000000000000007E-2</v>
      </c>
      <c r="F255" s="6"/>
      <c r="G255" s="6">
        <v>5.7270000000000003</v>
      </c>
      <c r="H255">
        <f t="shared" si="9"/>
        <v>0.15200000000000014</v>
      </c>
      <c r="J255">
        <v>-2.2499999999999999E-2</v>
      </c>
      <c r="K255">
        <v>-0.06</v>
      </c>
      <c r="L255">
        <v>-7.0000000000000007E-2</v>
      </c>
    </row>
    <row r="256" spans="2:12" x14ac:dyDescent="0.2">
      <c r="B256" s="1">
        <v>44531</v>
      </c>
      <c r="C256">
        <v>-4.4999999999999998E-2</v>
      </c>
      <c r="D256">
        <v>-0.06</v>
      </c>
      <c r="E256">
        <v>-7.0000000000000007E-2</v>
      </c>
      <c r="F256" s="6"/>
      <c r="G256" s="6">
        <v>5.875</v>
      </c>
      <c r="H256">
        <f t="shared" si="9"/>
        <v>0.14799999999999969</v>
      </c>
      <c r="J256">
        <v>-4.4999999999999998E-2</v>
      </c>
      <c r="K256">
        <v>-0.06</v>
      </c>
      <c r="L256">
        <v>-7.0000000000000007E-2</v>
      </c>
    </row>
    <row r="257" spans="2:12" x14ac:dyDescent="0.2">
      <c r="B257" s="1">
        <v>44562</v>
      </c>
      <c r="C257">
        <v>-4.7500000000000001E-2</v>
      </c>
      <c r="D257">
        <v>-0.06</v>
      </c>
      <c r="E257">
        <v>-7.0000000000000007E-2</v>
      </c>
      <c r="F257" s="6"/>
      <c r="G257" s="6">
        <v>5.9725000000000001</v>
      </c>
      <c r="H257">
        <f t="shared" si="9"/>
        <v>9.7500000000000142E-2</v>
      </c>
      <c r="J257">
        <v>-4.7500000000000001E-2</v>
      </c>
      <c r="K257">
        <v>-0.06</v>
      </c>
      <c r="L257">
        <v>-7.0000000000000007E-2</v>
      </c>
    </row>
    <row r="258" spans="2:12" x14ac:dyDescent="0.2">
      <c r="B258" s="1">
        <v>44593</v>
      </c>
      <c r="C258">
        <v>-0.03</v>
      </c>
      <c r="D258">
        <v>-0.06</v>
      </c>
      <c r="E258">
        <v>-7.0000000000000007E-2</v>
      </c>
      <c r="F258" s="6"/>
      <c r="G258" s="6">
        <v>5.8674999999999997</v>
      </c>
      <c r="H258">
        <f t="shared" si="9"/>
        <v>-0.10500000000000043</v>
      </c>
      <c r="J258">
        <v>-0.03</v>
      </c>
      <c r="K258">
        <v>-0.06</v>
      </c>
      <c r="L258">
        <v>-7.0000000000000007E-2</v>
      </c>
    </row>
    <row r="259" spans="2:12" x14ac:dyDescent="0.2">
      <c r="B259" s="1">
        <v>44621</v>
      </c>
      <c r="C259">
        <v>-1.7500000000000002E-2</v>
      </c>
      <c r="D259">
        <v>-0.06</v>
      </c>
      <c r="E259">
        <v>-7.0000000000000007E-2</v>
      </c>
      <c r="F259" s="6"/>
      <c r="G259" s="6">
        <v>5.7314999999999996</v>
      </c>
      <c r="H259">
        <f t="shared" si="9"/>
        <v>-0.13600000000000012</v>
      </c>
      <c r="J259">
        <v>-1.7500000000000002E-2</v>
      </c>
      <c r="K259">
        <v>-0.06</v>
      </c>
      <c r="L259">
        <v>-7.0000000000000007E-2</v>
      </c>
    </row>
    <row r="260" spans="2:12" x14ac:dyDescent="0.2">
      <c r="B260" s="1">
        <v>44652</v>
      </c>
      <c r="C260">
        <v>0.02</v>
      </c>
      <c r="D260">
        <v>-0.06</v>
      </c>
      <c r="E260">
        <v>-7.0000000000000007E-2</v>
      </c>
      <c r="F260" s="6"/>
      <c r="G260" s="6">
        <v>5.5774999999999997</v>
      </c>
      <c r="H260">
        <f t="shared" si="9"/>
        <v>-0.15399999999999991</v>
      </c>
      <c r="J260">
        <v>0.02</v>
      </c>
      <c r="K260">
        <v>-0.06</v>
      </c>
      <c r="L260">
        <v>-7.0000000000000007E-2</v>
      </c>
    </row>
    <row r="261" spans="2:12" x14ac:dyDescent="0.2">
      <c r="B261" s="1">
        <v>44682</v>
      </c>
      <c r="C261">
        <v>0.02</v>
      </c>
      <c r="D261">
        <v>-0.06</v>
      </c>
      <c r="E261">
        <v>-7.0000000000000007E-2</v>
      </c>
      <c r="F261" s="6"/>
      <c r="G261" s="6">
        <v>5.5925000000000002</v>
      </c>
      <c r="H261">
        <f t="shared" si="9"/>
        <v>1.5000000000000568E-2</v>
      </c>
      <c r="J261">
        <v>0.02</v>
      </c>
      <c r="K261">
        <v>-0.06</v>
      </c>
      <c r="L261">
        <v>-7.0000000000000007E-2</v>
      </c>
    </row>
    <row r="262" spans="2:12" x14ac:dyDescent="0.2">
      <c r="B262" s="1">
        <v>44713</v>
      </c>
      <c r="C262">
        <v>2.5000000000000001E-2</v>
      </c>
      <c r="D262">
        <v>-0.06</v>
      </c>
      <c r="E262">
        <v>-7.0000000000000007E-2</v>
      </c>
      <c r="F262" s="6"/>
      <c r="G262" s="6">
        <v>5.6304999999999996</v>
      </c>
      <c r="H262">
        <f t="shared" si="9"/>
        <v>3.7999999999999368E-2</v>
      </c>
      <c r="J262">
        <v>2.5000000000000001E-2</v>
      </c>
      <c r="K262">
        <v>-0.06</v>
      </c>
      <c r="L262">
        <v>-7.0000000000000007E-2</v>
      </c>
    </row>
    <row r="263" spans="2:12" x14ac:dyDescent="0.2">
      <c r="B263" s="1">
        <v>44743</v>
      </c>
      <c r="C263">
        <v>2.75E-2</v>
      </c>
      <c r="D263">
        <v>-0.06</v>
      </c>
      <c r="E263">
        <v>-7.0000000000000007E-2</v>
      </c>
      <c r="F263" s="6"/>
      <c r="G263" s="6">
        <v>5.6755000000000004</v>
      </c>
      <c r="H263">
        <f t="shared" si="9"/>
        <v>4.5000000000000817E-2</v>
      </c>
      <c r="J263">
        <v>2.75E-2</v>
      </c>
      <c r="K263">
        <v>-0.06</v>
      </c>
      <c r="L263">
        <v>-7.0000000000000007E-2</v>
      </c>
    </row>
    <row r="264" spans="2:12" x14ac:dyDescent="0.2">
      <c r="B264" s="1">
        <v>44774</v>
      </c>
      <c r="C264">
        <v>0.03</v>
      </c>
      <c r="D264">
        <v>-0.06</v>
      </c>
      <c r="E264">
        <v>-7.0000000000000007E-2</v>
      </c>
      <c r="F264" s="6"/>
      <c r="G264" s="6">
        <v>5.7134999999999998</v>
      </c>
      <c r="H264">
        <f t="shared" si="9"/>
        <v>3.7999999999999368E-2</v>
      </c>
      <c r="J264">
        <v>0.03</v>
      </c>
      <c r="K264">
        <v>-0.06</v>
      </c>
      <c r="L264">
        <v>-7.0000000000000007E-2</v>
      </c>
    </row>
    <row r="265" spans="2:12" x14ac:dyDescent="0.2">
      <c r="B265" s="1">
        <v>44805</v>
      </c>
      <c r="C265">
        <v>2.2499999999999999E-2</v>
      </c>
      <c r="D265">
        <v>-0.06</v>
      </c>
      <c r="E265">
        <v>-7.0000000000000007E-2</v>
      </c>
      <c r="F265" s="6"/>
      <c r="G265" s="6">
        <v>5.7074999999999996</v>
      </c>
      <c r="H265">
        <f t="shared" si="9"/>
        <v>-6.0000000000002274E-3</v>
      </c>
      <c r="J265">
        <v>2.2499999999999999E-2</v>
      </c>
      <c r="K265">
        <v>-0.06</v>
      </c>
      <c r="L265">
        <v>-7.0000000000000007E-2</v>
      </c>
    </row>
    <row r="266" spans="2:12" x14ac:dyDescent="0.2">
      <c r="B266" s="1">
        <v>44835</v>
      </c>
      <c r="C266">
        <v>1.2500000000000001E-2</v>
      </c>
      <c r="D266">
        <v>-0.06</v>
      </c>
      <c r="E266">
        <v>-7.0000000000000007E-2</v>
      </c>
      <c r="F266" s="6"/>
      <c r="G266" s="6">
        <v>5.7074999999999996</v>
      </c>
      <c r="H266">
        <f t="shared" si="9"/>
        <v>0</v>
      </c>
      <c r="J266">
        <v>1.2500000000000001E-2</v>
      </c>
      <c r="K266">
        <v>-0.06</v>
      </c>
      <c r="L266">
        <v>-7.0000000000000007E-2</v>
      </c>
    </row>
    <row r="267" spans="2:12" x14ac:dyDescent="0.2">
      <c r="B267" s="1">
        <v>44866</v>
      </c>
      <c r="C267">
        <v>-2.2499999999999999E-2</v>
      </c>
      <c r="D267">
        <v>-0.06</v>
      </c>
      <c r="E267">
        <v>-7.0000000000000007E-2</v>
      </c>
      <c r="F267" s="6"/>
      <c r="G267" s="6">
        <v>5.8594999999999997</v>
      </c>
      <c r="H267">
        <f t="shared" si="9"/>
        <v>0.15200000000000014</v>
      </c>
      <c r="J267">
        <v>-2.2499999999999999E-2</v>
      </c>
      <c r="K267">
        <v>-0.06</v>
      </c>
      <c r="L267">
        <v>-7.0000000000000007E-2</v>
      </c>
    </row>
    <row r="268" spans="2:12" x14ac:dyDescent="0.2">
      <c r="B268" s="1">
        <v>44896</v>
      </c>
      <c r="C268">
        <v>-4.4999999999999998E-2</v>
      </c>
      <c r="D268">
        <v>-0.06</v>
      </c>
      <c r="E268">
        <v>-7.0000000000000007E-2</v>
      </c>
      <c r="F268" s="6"/>
      <c r="G268" s="6">
        <v>6.0075000000000003</v>
      </c>
      <c r="H268">
        <f t="shared" si="9"/>
        <v>0.14800000000000058</v>
      </c>
      <c r="J268">
        <v>-4.4999999999999998E-2</v>
      </c>
      <c r="K268">
        <v>-0.06</v>
      </c>
      <c r="L268">
        <v>-7.0000000000000007E-2</v>
      </c>
    </row>
    <row r="269" spans="2:12" x14ac:dyDescent="0.2">
      <c r="B269" s="1">
        <v>44927</v>
      </c>
      <c r="C269">
        <v>-4.7500000000000001E-2</v>
      </c>
      <c r="D269">
        <v>-0.06</v>
      </c>
      <c r="E269">
        <v>-7.0000000000000007E-2</v>
      </c>
      <c r="F269" s="6"/>
      <c r="G269" s="6">
        <v>6.1050000000000004</v>
      </c>
      <c r="H269">
        <f t="shared" si="9"/>
        <v>9.7500000000000142E-2</v>
      </c>
      <c r="J269">
        <v>-4.7500000000000001E-2</v>
      </c>
      <c r="K269">
        <v>-0.06</v>
      </c>
      <c r="L269">
        <v>-7.0000000000000007E-2</v>
      </c>
    </row>
    <row r="270" spans="2:12" x14ac:dyDescent="0.2">
      <c r="B270" s="1">
        <v>44958</v>
      </c>
      <c r="C270">
        <v>-0.03</v>
      </c>
      <c r="D270">
        <v>-0.06</v>
      </c>
      <c r="E270">
        <v>-7.0000000000000007E-2</v>
      </c>
      <c r="F270" s="6"/>
      <c r="G270" s="6">
        <v>6</v>
      </c>
      <c r="H270">
        <f t="shared" si="9"/>
        <v>-0.10500000000000043</v>
      </c>
      <c r="J270">
        <v>-0.03</v>
      </c>
      <c r="K270">
        <v>-0.06</v>
      </c>
      <c r="L270">
        <v>-7.0000000000000007E-2</v>
      </c>
    </row>
    <row r="271" spans="2:12" x14ac:dyDescent="0.2">
      <c r="B271" s="1">
        <v>44986</v>
      </c>
      <c r="C271">
        <v>-1.7500000000000002E-2</v>
      </c>
      <c r="D271">
        <v>-0.06</v>
      </c>
      <c r="E271">
        <v>-7.0000000000000007E-2</v>
      </c>
      <c r="F271" s="6"/>
      <c r="G271" s="6">
        <v>5.8639999999999999</v>
      </c>
      <c r="H271">
        <f t="shared" si="9"/>
        <v>-0.13600000000000012</v>
      </c>
      <c r="J271">
        <v>-1.7500000000000002E-2</v>
      </c>
      <c r="K271">
        <v>-0.06</v>
      </c>
      <c r="L271">
        <v>-7.0000000000000007E-2</v>
      </c>
    </row>
    <row r="272" spans="2:12" x14ac:dyDescent="0.2">
      <c r="B272" s="1">
        <v>45017</v>
      </c>
      <c r="C272">
        <v>0.02</v>
      </c>
      <c r="D272">
        <v>-0.06</v>
      </c>
      <c r="E272">
        <v>-7.0000000000000007E-2</v>
      </c>
      <c r="F272" s="6"/>
      <c r="G272" s="6">
        <v>5.71</v>
      </c>
      <c r="H272">
        <f t="shared" si="9"/>
        <v>-0.15399999999999991</v>
      </c>
      <c r="J272">
        <v>0.02</v>
      </c>
      <c r="K272">
        <v>-0.06</v>
      </c>
      <c r="L272">
        <v>-7.0000000000000007E-2</v>
      </c>
    </row>
    <row r="273" spans="2:12" x14ac:dyDescent="0.2">
      <c r="B273" s="1">
        <v>45047</v>
      </c>
      <c r="C273">
        <v>0.02</v>
      </c>
      <c r="D273">
        <v>-0.06</v>
      </c>
      <c r="E273">
        <v>-7.0000000000000007E-2</v>
      </c>
      <c r="F273" s="6"/>
      <c r="G273" s="6">
        <v>5.7249999999999996</v>
      </c>
      <c r="H273">
        <f t="shared" ref="H273:H292" si="10">G273-G272</f>
        <v>1.499999999999968E-2</v>
      </c>
      <c r="J273">
        <v>0.02</v>
      </c>
      <c r="K273">
        <v>-0.06</v>
      </c>
      <c r="L273">
        <v>-7.0000000000000007E-2</v>
      </c>
    </row>
    <row r="274" spans="2:12" x14ac:dyDescent="0.2">
      <c r="B274" s="1">
        <v>45078</v>
      </c>
      <c r="C274">
        <v>2.5000000000000001E-2</v>
      </c>
      <c r="D274">
        <v>-0.06</v>
      </c>
      <c r="E274">
        <v>-7.0000000000000007E-2</v>
      </c>
      <c r="F274" s="6"/>
      <c r="G274" s="6">
        <v>5.7629999999999999</v>
      </c>
      <c r="H274">
        <f t="shared" si="10"/>
        <v>3.8000000000000256E-2</v>
      </c>
      <c r="J274">
        <v>2.5000000000000001E-2</v>
      </c>
      <c r="K274">
        <v>-0.06</v>
      </c>
      <c r="L274">
        <v>-7.0000000000000007E-2</v>
      </c>
    </row>
    <row r="275" spans="2:12" x14ac:dyDescent="0.2">
      <c r="B275" s="1">
        <v>45108</v>
      </c>
      <c r="C275">
        <v>2.75E-2</v>
      </c>
      <c r="D275">
        <v>-0.06</v>
      </c>
      <c r="E275">
        <v>-7.0000000000000007E-2</v>
      </c>
      <c r="F275" s="6"/>
      <c r="G275" s="6">
        <v>5.8079999999999998</v>
      </c>
      <c r="H275">
        <f t="shared" si="10"/>
        <v>4.4999999999999929E-2</v>
      </c>
      <c r="J275">
        <v>2.75E-2</v>
      </c>
      <c r="K275">
        <v>-0.06</v>
      </c>
      <c r="L275">
        <v>-7.0000000000000007E-2</v>
      </c>
    </row>
    <row r="276" spans="2:12" x14ac:dyDescent="0.2">
      <c r="B276" s="1">
        <v>45139</v>
      </c>
      <c r="C276">
        <v>0.03</v>
      </c>
      <c r="D276">
        <v>-0.06</v>
      </c>
      <c r="E276">
        <v>-7.0000000000000007E-2</v>
      </c>
      <c r="F276" s="6"/>
      <c r="G276" s="6">
        <v>5.8460000000000001</v>
      </c>
      <c r="H276">
        <f t="shared" si="10"/>
        <v>3.8000000000000256E-2</v>
      </c>
      <c r="J276">
        <v>0.03</v>
      </c>
      <c r="K276">
        <v>-0.06</v>
      </c>
      <c r="L276">
        <v>-7.0000000000000007E-2</v>
      </c>
    </row>
    <row r="277" spans="2:12" x14ac:dyDescent="0.2">
      <c r="B277" s="1">
        <v>45170</v>
      </c>
      <c r="C277">
        <v>2.2499999999999999E-2</v>
      </c>
      <c r="D277">
        <v>-0.06</v>
      </c>
      <c r="E277">
        <v>-7.0000000000000007E-2</v>
      </c>
      <c r="F277" s="6"/>
      <c r="G277" s="6">
        <v>5.84</v>
      </c>
      <c r="H277">
        <f t="shared" si="10"/>
        <v>-6.0000000000002274E-3</v>
      </c>
      <c r="J277">
        <v>2.2499999999999999E-2</v>
      </c>
      <c r="K277">
        <v>-0.06</v>
      </c>
      <c r="L277">
        <v>-7.0000000000000007E-2</v>
      </c>
    </row>
    <row r="278" spans="2:12" x14ac:dyDescent="0.2">
      <c r="B278" s="1">
        <v>45200</v>
      </c>
      <c r="C278">
        <v>1.2500000000000001E-2</v>
      </c>
      <c r="D278">
        <v>-0.06</v>
      </c>
      <c r="E278">
        <v>-7.0000000000000007E-2</v>
      </c>
      <c r="F278" s="6"/>
      <c r="G278" s="6">
        <v>5.84</v>
      </c>
      <c r="H278">
        <f t="shared" si="10"/>
        <v>0</v>
      </c>
      <c r="J278">
        <v>1.2500000000000001E-2</v>
      </c>
      <c r="K278">
        <v>-0.06</v>
      </c>
      <c r="L278">
        <v>-7.0000000000000007E-2</v>
      </c>
    </row>
    <row r="279" spans="2:12" x14ac:dyDescent="0.2">
      <c r="B279" s="1">
        <v>45231</v>
      </c>
      <c r="C279">
        <v>-2.2499999999999999E-2</v>
      </c>
      <c r="D279">
        <v>-0.06</v>
      </c>
      <c r="E279">
        <v>-7.0000000000000007E-2</v>
      </c>
      <c r="F279" s="6"/>
      <c r="G279" s="6">
        <v>5.992</v>
      </c>
      <c r="H279">
        <f t="shared" si="10"/>
        <v>0.15200000000000014</v>
      </c>
      <c r="J279">
        <v>-2.2499999999999999E-2</v>
      </c>
      <c r="K279">
        <v>-0.06</v>
      </c>
      <c r="L279">
        <v>-7.0000000000000007E-2</v>
      </c>
    </row>
    <row r="280" spans="2:12" x14ac:dyDescent="0.2">
      <c r="B280" s="1">
        <v>45261</v>
      </c>
      <c r="C280">
        <v>-4.4999999999999998E-2</v>
      </c>
      <c r="D280">
        <v>-0.06</v>
      </c>
      <c r="E280">
        <v>-7.0000000000000007E-2</v>
      </c>
      <c r="F280" s="6"/>
      <c r="G280" s="6">
        <v>6.14</v>
      </c>
      <c r="H280">
        <f t="shared" si="10"/>
        <v>0.14799999999999969</v>
      </c>
      <c r="J280">
        <v>-4.4999999999999998E-2</v>
      </c>
      <c r="K280">
        <v>-0.06</v>
      </c>
      <c r="L280">
        <v>-7.0000000000000007E-2</v>
      </c>
    </row>
    <row r="281" spans="2:12" x14ac:dyDescent="0.2">
      <c r="B281" s="1">
        <v>45292</v>
      </c>
      <c r="C281">
        <v>-4.7500000000000001E-2</v>
      </c>
      <c r="D281">
        <v>-0.06</v>
      </c>
      <c r="E281">
        <v>-7.0000000000000007E-2</v>
      </c>
      <c r="F281" s="6"/>
      <c r="G281" s="6">
        <v>6.2374999999999998</v>
      </c>
      <c r="H281">
        <f t="shared" si="10"/>
        <v>9.7500000000000142E-2</v>
      </c>
      <c r="J281">
        <v>-4.7500000000000001E-2</v>
      </c>
      <c r="K281">
        <v>-0.06</v>
      </c>
      <c r="L281">
        <v>-7.0000000000000007E-2</v>
      </c>
    </row>
    <row r="282" spans="2:12" x14ac:dyDescent="0.2">
      <c r="B282" s="1">
        <v>45323</v>
      </c>
      <c r="C282">
        <v>-0.03</v>
      </c>
      <c r="D282">
        <v>-0.06</v>
      </c>
      <c r="E282">
        <v>-7.0000000000000007E-2</v>
      </c>
      <c r="F282" s="6"/>
      <c r="G282" s="6">
        <v>6.1325000000000003</v>
      </c>
      <c r="H282">
        <f t="shared" si="10"/>
        <v>-0.10499999999999954</v>
      </c>
      <c r="J282">
        <v>-0.03</v>
      </c>
      <c r="K282">
        <v>-0.06</v>
      </c>
      <c r="L282">
        <v>-7.0000000000000007E-2</v>
      </c>
    </row>
    <row r="283" spans="2:12" x14ac:dyDescent="0.2">
      <c r="B283" s="1">
        <v>45352</v>
      </c>
      <c r="C283">
        <v>-1.7500000000000002E-2</v>
      </c>
      <c r="D283">
        <v>-0.06</v>
      </c>
      <c r="E283">
        <v>-7.0000000000000007E-2</v>
      </c>
      <c r="F283" s="6"/>
      <c r="G283" s="6">
        <v>5.9965000000000002</v>
      </c>
      <c r="H283">
        <f t="shared" si="10"/>
        <v>-0.13600000000000012</v>
      </c>
      <c r="J283">
        <v>-1.7500000000000002E-2</v>
      </c>
      <c r="K283">
        <v>-0.06</v>
      </c>
      <c r="L283">
        <v>-7.0000000000000007E-2</v>
      </c>
    </row>
    <row r="284" spans="2:12" x14ac:dyDescent="0.2">
      <c r="B284" s="1">
        <v>45383</v>
      </c>
      <c r="C284">
        <v>0.02</v>
      </c>
      <c r="D284">
        <v>-0.06</v>
      </c>
      <c r="E284">
        <v>-7.0000000000000007E-2</v>
      </c>
      <c r="F284" s="6"/>
      <c r="G284" s="6">
        <v>5.8425000000000002</v>
      </c>
      <c r="H284">
        <f t="shared" si="10"/>
        <v>-0.15399999999999991</v>
      </c>
      <c r="J284">
        <v>0.02</v>
      </c>
      <c r="K284">
        <v>-0.06</v>
      </c>
      <c r="L284">
        <v>-7.0000000000000007E-2</v>
      </c>
    </row>
    <row r="285" spans="2:12" x14ac:dyDescent="0.2">
      <c r="B285" s="1">
        <v>45413</v>
      </c>
      <c r="C285">
        <v>0.02</v>
      </c>
      <c r="D285">
        <v>-0.06</v>
      </c>
      <c r="E285">
        <v>-7.0000000000000007E-2</v>
      </c>
      <c r="F285" s="6"/>
      <c r="G285" s="6">
        <v>5.8574999999999999</v>
      </c>
      <c r="H285">
        <f t="shared" si="10"/>
        <v>1.499999999999968E-2</v>
      </c>
      <c r="J285">
        <v>0.02</v>
      </c>
      <c r="K285">
        <v>-0.06</v>
      </c>
      <c r="L285">
        <v>-7.0000000000000007E-2</v>
      </c>
    </row>
    <row r="286" spans="2:12" x14ac:dyDescent="0.2">
      <c r="B286" s="1">
        <v>45444</v>
      </c>
      <c r="C286">
        <v>2.5000000000000001E-2</v>
      </c>
      <c r="D286">
        <v>-0.06</v>
      </c>
      <c r="E286">
        <v>-7.0000000000000007E-2</v>
      </c>
      <c r="F286" s="6"/>
      <c r="G286" s="6">
        <v>5.8955000000000002</v>
      </c>
      <c r="H286">
        <f t="shared" si="10"/>
        <v>3.8000000000000256E-2</v>
      </c>
      <c r="J286">
        <v>2.5000000000000001E-2</v>
      </c>
      <c r="K286">
        <v>-0.06</v>
      </c>
      <c r="L286">
        <v>-7.0000000000000007E-2</v>
      </c>
    </row>
    <row r="287" spans="2:12" x14ac:dyDescent="0.2">
      <c r="B287" s="1">
        <v>45474</v>
      </c>
      <c r="C287">
        <v>2.75E-2</v>
      </c>
      <c r="D287">
        <v>-0.06</v>
      </c>
      <c r="E287">
        <v>-7.0000000000000007E-2</v>
      </c>
      <c r="F287" s="6"/>
      <c r="G287" s="6">
        <v>5.9405000000000001</v>
      </c>
      <c r="H287">
        <f t="shared" si="10"/>
        <v>4.4999999999999929E-2</v>
      </c>
      <c r="J287">
        <v>2.75E-2</v>
      </c>
      <c r="K287">
        <v>-0.06</v>
      </c>
      <c r="L287">
        <v>-7.0000000000000007E-2</v>
      </c>
    </row>
    <row r="288" spans="2:12" x14ac:dyDescent="0.2">
      <c r="B288" s="1">
        <v>45505</v>
      </c>
      <c r="C288">
        <v>0.03</v>
      </c>
      <c r="D288">
        <v>-0.06</v>
      </c>
      <c r="E288">
        <v>-7.0000000000000007E-2</v>
      </c>
      <c r="F288" s="6"/>
      <c r="G288" s="6">
        <v>5.9785000000000004</v>
      </c>
      <c r="H288">
        <f t="shared" si="10"/>
        <v>3.8000000000000256E-2</v>
      </c>
      <c r="J288">
        <v>0.03</v>
      </c>
      <c r="K288">
        <v>-0.06</v>
      </c>
      <c r="L288">
        <v>-7.0000000000000007E-2</v>
      </c>
    </row>
    <row r="289" spans="2:12" x14ac:dyDescent="0.2">
      <c r="B289" s="1">
        <v>45536</v>
      </c>
      <c r="C289">
        <v>2.2499999999999999E-2</v>
      </c>
      <c r="D289">
        <v>-0.06</v>
      </c>
      <c r="E289">
        <v>-7.0000000000000007E-2</v>
      </c>
      <c r="F289" s="6"/>
      <c r="G289" s="6">
        <v>5.9725000000000001</v>
      </c>
      <c r="H289">
        <f t="shared" si="10"/>
        <v>-6.0000000000002274E-3</v>
      </c>
      <c r="J289">
        <v>2.2499999999999999E-2</v>
      </c>
      <c r="K289">
        <v>-0.06</v>
      </c>
      <c r="L289">
        <v>-7.0000000000000007E-2</v>
      </c>
    </row>
    <row r="290" spans="2:12" x14ac:dyDescent="0.2">
      <c r="B290" s="1">
        <v>45566</v>
      </c>
      <c r="C290">
        <v>1.2500000000000001E-2</v>
      </c>
      <c r="D290">
        <v>-0.06</v>
      </c>
      <c r="E290">
        <v>-7.0000000000000007E-2</v>
      </c>
      <c r="F290" s="6"/>
      <c r="G290" s="6">
        <v>5.9725000000000001</v>
      </c>
      <c r="H290">
        <f t="shared" si="10"/>
        <v>0</v>
      </c>
      <c r="J290">
        <v>1.2500000000000001E-2</v>
      </c>
      <c r="K290">
        <v>-0.06</v>
      </c>
      <c r="L290">
        <v>-7.0000000000000007E-2</v>
      </c>
    </row>
    <row r="291" spans="2:12" x14ac:dyDescent="0.2">
      <c r="B291" s="1">
        <v>45597</v>
      </c>
      <c r="C291">
        <v>-2.2499999999999999E-2</v>
      </c>
      <c r="D291">
        <v>-0.06</v>
      </c>
      <c r="E291">
        <v>-7.0000000000000007E-2</v>
      </c>
      <c r="F291" s="6"/>
      <c r="G291" s="6">
        <v>6.1245000000000003</v>
      </c>
      <c r="H291">
        <f t="shared" si="10"/>
        <v>0.15200000000000014</v>
      </c>
      <c r="J291">
        <v>-2.2499999999999999E-2</v>
      </c>
      <c r="K291">
        <v>-0.06</v>
      </c>
      <c r="L291">
        <v>-7.0000000000000007E-2</v>
      </c>
    </row>
    <row r="292" spans="2:12" x14ac:dyDescent="0.2">
      <c r="B292" s="1">
        <v>45627</v>
      </c>
      <c r="C292">
        <v>-4.4999999999999998E-2</v>
      </c>
      <c r="D292">
        <v>-0.06</v>
      </c>
      <c r="E292">
        <v>-7.0000000000000007E-2</v>
      </c>
      <c r="F292" s="6"/>
      <c r="G292" s="6">
        <v>6.2725</v>
      </c>
      <c r="H292">
        <f t="shared" si="10"/>
        <v>0.14799999999999969</v>
      </c>
      <c r="J292">
        <v>-4.4999999999999998E-2</v>
      </c>
      <c r="K292">
        <v>-0.06</v>
      </c>
      <c r="L292">
        <v>-7.0000000000000007E-2</v>
      </c>
    </row>
    <row r="293" spans="2:12" x14ac:dyDescent="0.2">
      <c r="B293" s="1">
        <v>45658</v>
      </c>
      <c r="C293">
        <v>-4.7500000000000001E-2</v>
      </c>
      <c r="D293">
        <v>-0.06</v>
      </c>
      <c r="E293">
        <v>-7.0000000000000007E-2</v>
      </c>
      <c r="F293" s="6"/>
      <c r="G293" s="6"/>
      <c r="J293">
        <v>-4.7500000000000001E-2</v>
      </c>
      <c r="K293">
        <v>-0.06</v>
      </c>
      <c r="L293">
        <v>-7.0000000000000007E-2</v>
      </c>
    </row>
    <row r="294" spans="2:12" x14ac:dyDescent="0.2">
      <c r="B294" s="1">
        <v>45689</v>
      </c>
      <c r="C294">
        <v>-0.03</v>
      </c>
      <c r="D294">
        <v>-0.06</v>
      </c>
      <c r="E294">
        <v>-7.0000000000000007E-2</v>
      </c>
      <c r="F294" s="6"/>
      <c r="G294" s="6"/>
      <c r="J294">
        <v>-0.03</v>
      </c>
      <c r="K294">
        <v>-0.06</v>
      </c>
      <c r="L294">
        <v>-7.0000000000000007E-2</v>
      </c>
    </row>
    <row r="295" spans="2:12" x14ac:dyDescent="0.2">
      <c r="B295" s="1">
        <v>45717</v>
      </c>
      <c r="C295">
        <v>-1.7500000000000002E-2</v>
      </c>
      <c r="D295">
        <v>-0.06</v>
      </c>
      <c r="E295">
        <v>-7.0000000000000007E-2</v>
      </c>
      <c r="F295" s="6"/>
      <c r="G295" s="6"/>
      <c r="J295">
        <v>-1.7500000000000002E-2</v>
      </c>
      <c r="K295">
        <v>-0.06</v>
      </c>
      <c r="L295">
        <v>-7.0000000000000007E-2</v>
      </c>
    </row>
    <row r="296" spans="2:12" x14ac:dyDescent="0.2">
      <c r="B296" s="1">
        <v>45748</v>
      </c>
      <c r="C296">
        <v>0.02</v>
      </c>
      <c r="D296">
        <v>-0.06</v>
      </c>
      <c r="E296">
        <v>-7.0000000000000007E-2</v>
      </c>
      <c r="F296" s="6"/>
      <c r="G296" s="6"/>
      <c r="J296">
        <v>0.02</v>
      </c>
      <c r="K296">
        <v>-0.06</v>
      </c>
      <c r="L296">
        <v>-7.0000000000000007E-2</v>
      </c>
    </row>
    <row r="297" spans="2:12" x14ac:dyDescent="0.2">
      <c r="B297" s="1">
        <v>45778</v>
      </c>
      <c r="C297">
        <v>0.02</v>
      </c>
      <c r="D297">
        <v>-0.06</v>
      </c>
      <c r="E297">
        <v>-7.0000000000000007E-2</v>
      </c>
      <c r="F297" s="6"/>
      <c r="G297" s="6"/>
      <c r="J297">
        <v>0.02</v>
      </c>
      <c r="K297">
        <v>-0.06</v>
      </c>
      <c r="L297">
        <v>-7.0000000000000007E-2</v>
      </c>
    </row>
    <row r="298" spans="2:12" x14ac:dyDescent="0.2">
      <c r="B298" s="1">
        <v>45809</v>
      </c>
      <c r="C298">
        <v>2.5000000000000001E-2</v>
      </c>
      <c r="D298">
        <v>-0.06</v>
      </c>
      <c r="E298">
        <v>-7.0000000000000007E-2</v>
      </c>
      <c r="F298" s="6"/>
      <c r="G298" s="6"/>
      <c r="J298">
        <v>2.5000000000000001E-2</v>
      </c>
      <c r="K298">
        <v>-0.06</v>
      </c>
      <c r="L298">
        <v>-7.0000000000000007E-2</v>
      </c>
    </row>
    <row r="299" spans="2:12" x14ac:dyDescent="0.2">
      <c r="B299" s="1">
        <v>45839</v>
      </c>
      <c r="C299">
        <v>2.75E-2</v>
      </c>
      <c r="D299">
        <v>-0.06</v>
      </c>
      <c r="E299">
        <v>-7.0000000000000007E-2</v>
      </c>
      <c r="F299" s="6"/>
      <c r="G299" s="6"/>
      <c r="J299">
        <v>2.75E-2</v>
      </c>
      <c r="K299">
        <v>-0.06</v>
      </c>
      <c r="L299">
        <v>-7.0000000000000007E-2</v>
      </c>
    </row>
    <row r="300" spans="2:12" x14ac:dyDescent="0.2">
      <c r="B300" s="1">
        <v>45870</v>
      </c>
      <c r="C300">
        <v>0.03</v>
      </c>
      <c r="D300">
        <v>-0.06</v>
      </c>
      <c r="E300">
        <v>-7.0000000000000007E-2</v>
      </c>
      <c r="F300" s="6"/>
      <c r="G300" s="6"/>
      <c r="J300">
        <v>0.03</v>
      </c>
      <c r="K300">
        <v>-0.06</v>
      </c>
      <c r="L300">
        <v>-7.0000000000000007E-2</v>
      </c>
    </row>
    <row r="301" spans="2:12" x14ac:dyDescent="0.2">
      <c r="B301" s="1">
        <v>45901</v>
      </c>
      <c r="C301">
        <v>2.2499999999999999E-2</v>
      </c>
      <c r="D301">
        <v>-0.06</v>
      </c>
      <c r="E301">
        <v>-7.0000000000000007E-2</v>
      </c>
      <c r="F301" s="6"/>
      <c r="G301" s="6"/>
      <c r="J301">
        <v>2.2499999999999999E-2</v>
      </c>
      <c r="K301">
        <v>-0.06</v>
      </c>
      <c r="L301">
        <v>-7.0000000000000007E-2</v>
      </c>
    </row>
    <row r="302" spans="2:12" x14ac:dyDescent="0.2">
      <c r="B302" s="1">
        <v>45931</v>
      </c>
      <c r="C302">
        <v>1.2500000000000001E-2</v>
      </c>
      <c r="D302">
        <v>-0.06</v>
      </c>
      <c r="E302">
        <v>-7.0000000000000007E-2</v>
      </c>
      <c r="F302" s="6"/>
      <c r="G302" s="6"/>
      <c r="J302">
        <v>1.2500000000000001E-2</v>
      </c>
      <c r="K302">
        <v>-0.06</v>
      </c>
      <c r="L302">
        <v>-7.0000000000000007E-2</v>
      </c>
    </row>
    <row r="303" spans="2:12" x14ac:dyDescent="0.2">
      <c r="B303" s="1">
        <v>45962</v>
      </c>
      <c r="C303">
        <v>-2.2499999999999999E-2</v>
      </c>
      <c r="D303">
        <v>-0.06</v>
      </c>
      <c r="E303">
        <v>-7.0000000000000007E-2</v>
      </c>
      <c r="F303" s="6"/>
      <c r="G303" s="6"/>
      <c r="J303">
        <v>-2.2499999999999999E-2</v>
      </c>
      <c r="K303">
        <v>-0.06</v>
      </c>
      <c r="L303">
        <v>-7.0000000000000007E-2</v>
      </c>
    </row>
    <row r="304" spans="2:12" x14ac:dyDescent="0.2">
      <c r="B304" s="1">
        <v>45992</v>
      </c>
      <c r="C304">
        <v>-4.4999999999999998E-2</v>
      </c>
      <c r="D304">
        <v>-0.06</v>
      </c>
      <c r="E304">
        <v>-7.0000000000000007E-2</v>
      </c>
      <c r="F304" s="6"/>
      <c r="G304" s="6"/>
      <c r="J304">
        <v>-4.4999999999999998E-2</v>
      </c>
      <c r="K304">
        <v>-0.06</v>
      </c>
      <c r="L304">
        <v>-7.0000000000000007E-2</v>
      </c>
    </row>
    <row r="305" spans="2:12" x14ac:dyDescent="0.2">
      <c r="B305" s="1">
        <v>46023</v>
      </c>
      <c r="C305">
        <v>-4.7500000000000001E-2</v>
      </c>
      <c r="D305">
        <v>-0.06</v>
      </c>
      <c r="E305">
        <v>-7.0000000000000007E-2</v>
      </c>
      <c r="F305" s="6"/>
      <c r="G305" s="6"/>
      <c r="J305">
        <v>-4.7500000000000001E-2</v>
      </c>
      <c r="K305">
        <v>-0.06</v>
      </c>
      <c r="L305">
        <v>-7.0000000000000007E-2</v>
      </c>
    </row>
    <row r="306" spans="2:12" x14ac:dyDescent="0.2">
      <c r="B306" s="1">
        <v>46054</v>
      </c>
      <c r="C306">
        <v>-0.03</v>
      </c>
      <c r="D306">
        <v>-0.06</v>
      </c>
      <c r="E306">
        <v>-7.0000000000000007E-2</v>
      </c>
      <c r="F306" s="6"/>
      <c r="G306" s="6"/>
      <c r="J306">
        <v>-0.03</v>
      </c>
      <c r="K306">
        <v>-0.06</v>
      </c>
      <c r="L306">
        <v>-7.0000000000000007E-2</v>
      </c>
    </row>
    <row r="307" spans="2:12" x14ac:dyDescent="0.2">
      <c r="B307" s="1">
        <v>46082</v>
      </c>
      <c r="C307">
        <v>-1.7500000000000002E-2</v>
      </c>
      <c r="D307">
        <v>-0.06</v>
      </c>
      <c r="E307">
        <v>-7.0000000000000007E-2</v>
      </c>
      <c r="F307" s="6"/>
      <c r="G307" s="6"/>
      <c r="J307">
        <v>-1.7500000000000002E-2</v>
      </c>
      <c r="K307">
        <v>-0.06</v>
      </c>
      <c r="L307">
        <v>-7.0000000000000007E-2</v>
      </c>
    </row>
    <row r="308" spans="2:12" x14ac:dyDescent="0.2">
      <c r="B308" s="1">
        <v>46113</v>
      </c>
      <c r="C308">
        <v>0.02</v>
      </c>
      <c r="D308">
        <v>-0.06</v>
      </c>
      <c r="E308">
        <v>-7.0000000000000007E-2</v>
      </c>
      <c r="F308" s="6"/>
      <c r="G308" s="6"/>
      <c r="J308">
        <v>0.02</v>
      </c>
      <c r="K308">
        <v>-0.06</v>
      </c>
      <c r="L308">
        <v>-7.0000000000000007E-2</v>
      </c>
    </row>
    <row r="309" spans="2:12" x14ac:dyDescent="0.2">
      <c r="B309" s="1">
        <v>46143</v>
      </c>
      <c r="C309">
        <v>0.02</v>
      </c>
      <c r="D309">
        <v>-0.06</v>
      </c>
      <c r="E309">
        <v>-7.0000000000000007E-2</v>
      </c>
      <c r="F309" s="6"/>
      <c r="G309" s="6"/>
      <c r="J309">
        <v>0.02</v>
      </c>
      <c r="K309">
        <v>-0.06</v>
      </c>
      <c r="L309">
        <v>-7.0000000000000007E-2</v>
      </c>
    </row>
    <row r="310" spans="2:12" x14ac:dyDescent="0.2">
      <c r="B310" s="1">
        <v>46174</v>
      </c>
      <c r="C310">
        <v>2.5000000000000001E-2</v>
      </c>
      <c r="D310">
        <v>-0.06</v>
      </c>
      <c r="E310">
        <v>-7.0000000000000007E-2</v>
      </c>
      <c r="F310" s="6"/>
      <c r="G310" s="6"/>
      <c r="J310">
        <v>2.5000000000000001E-2</v>
      </c>
      <c r="K310">
        <v>-0.06</v>
      </c>
      <c r="L310">
        <v>-7.0000000000000007E-2</v>
      </c>
    </row>
    <row r="311" spans="2:12" x14ac:dyDescent="0.2">
      <c r="B311" s="1">
        <v>46204</v>
      </c>
      <c r="C311">
        <v>2.75E-2</v>
      </c>
      <c r="D311">
        <v>-0.06</v>
      </c>
      <c r="E311">
        <v>-7.0000000000000007E-2</v>
      </c>
      <c r="F311" s="6"/>
      <c r="G311" s="6"/>
      <c r="J311">
        <v>2.75E-2</v>
      </c>
      <c r="K311">
        <v>-0.06</v>
      </c>
      <c r="L311">
        <v>-7.0000000000000007E-2</v>
      </c>
    </row>
    <row r="312" spans="2:12" x14ac:dyDescent="0.2">
      <c r="B312" s="1">
        <v>46235</v>
      </c>
      <c r="C312">
        <v>0.03</v>
      </c>
      <c r="D312">
        <v>-0.06</v>
      </c>
      <c r="E312">
        <v>-7.0000000000000007E-2</v>
      </c>
      <c r="F312" s="6"/>
      <c r="G312" s="6"/>
      <c r="J312">
        <v>0.03</v>
      </c>
      <c r="K312">
        <v>-0.06</v>
      </c>
      <c r="L312">
        <v>-7.0000000000000007E-2</v>
      </c>
    </row>
    <row r="313" spans="2:12" x14ac:dyDescent="0.2">
      <c r="B313" s="1">
        <v>46266</v>
      </c>
      <c r="C313">
        <v>2.2499999999999999E-2</v>
      </c>
      <c r="D313">
        <v>-0.06</v>
      </c>
      <c r="E313">
        <v>-7.0000000000000007E-2</v>
      </c>
      <c r="F313" s="6"/>
      <c r="G313" s="6"/>
      <c r="J313">
        <v>2.2499999999999999E-2</v>
      </c>
      <c r="K313">
        <v>-0.06</v>
      </c>
      <c r="L313">
        <v>-7.0000000000000007E-2</v>
      </c>
    </row>
    <row r="314" spans="2:12" x14ac:dyDescent="0.2">
      <c r="B314" s="1">
        <v>46296</v>
      </c>
      <c r="C314">
        <v>1.2500000000000001E-2</v>
      </c>
      <c r="D314">
        <v>-0.06</v>
      </c>
      <c r="E314">
        <v>-7.0000000000000007E-2</v>
      </c>
      <c r="F314" s="6"/>
      <c r="G314" s="6"/>
      <c r="J314">
        <v>1.2500000000000001E-2</v>
      </c>
      <c r="K314">
        <v>-0.06</v>
      </c>
      <c r="L314">
        <v>-7.0000000000000007E-2</v>
      </c>
    </row>
    <row r="315" spans="2:12" x14ac:dyDescent="0.2">
      <c r="B315" s="1">
        <v>46327</v>
      </c>
      <c r="C315">
        <v>-2.2499999999999999E-2</v>
      </c>
      <c r="D315">
        <v>-0.06</v>
      </c>
      <c r="E315">
        <v>-7.0000000000000007E-2</v>
      </c>
      <c r="F315" s="6"/>
      <c r="G315" s="6"/>
      <c r="J315">
        <v>-2.2499999999999999E-2</v>
      </c>
      <c r="K315">
        <v>-0.06</v>
      </c>
      <c r="L315">
        <v>-7.0000000000000007E-2</v>
      </c>
    </row>
    <row r="316" spans="2:12" x14ac:dyDescent="0.2">
      <c r="B316" s="1">
        <v>46357</v>
      </c>
      <c r="C316">
        <v>-4.4999999999999998E-2</v>
      </c>
      <c r="D316">
        <v>-0.06</v>
      </c>
      <c r="E316">
        <v>-7.0000000000000007E-2</v>
      </c>
      <c r="F316" s="6"/>
      <c r="G316" s="6"/>
      <c r="J316">
        <v>-4.4999999999999998E-2</v>
      </c>
      <c r="K316">
        <v>-0.06</v>
      </c>
      <c r="L316">
        <v>-7.0000000000000007E-2</v>
      </c>
    </row>
    <row r="317" spans="2:12" x14ac:dyDescent="0.2">
      <c r="B317" s="1">
        <v>46388</v>
      </c>
      <c r="C317">
        <v>-4.7500000000000001E-2</v>
      </c>
      <c r="D317">
        <v>-0.06</v>
      </c>
      <c r="E317">
        <v>-7.0000000000000007E-2</v>
      </c>
      <c r="F317" s="6"/>
      <c r="G317" s="6"/>
      <c r="J317">
        <v>-4.7500000000000001E-2</v>
      </c>
      <c r="K317">
        <v>-0.06</v>
      </c>
      <c r="L317">
        <v>-7.0000000000000007E-2</v>
      </c>
    </row>
    <row r="318" spans="2:12" x14ac:dyDescent="0.2">
      <c r="B318" s="1">
        <v>46419</v>
      </c>
      <c r="C318">
        <v>-0.03</v>
      </c>
      <c r="D318">
        <v>-0.06</v>
      </c>
      <c r="E318">
        <v>-7.0000000000000007E-2</v>
      </c>
      <c r="F318" s="6"/>
      <c r="G318" s="6"/>
      <c r="J318">
        <v>-0.03</v>
      </c>
      <c r="K318">
        <v>-0.06</v>
      </c>
      <c r="L318">
        <v>-7.0000000000000007E-2</v>
      </c>
    </row>
    <row r="319" spans="2:12" x14ac:dyDescent="0.2">
      <c r="B319" s="1">
        <v>46447</v>
      </c>
      <c r="C319">
        <v>-1.7500000000000002E-2</v>
      </c>
      <c r="D319">
        <v>-0.06</v>
      </c>
      <c r="E319">
        <v>-7.0000000000000007E-2</v>
      </c>
      <c r="F319" s="6"/>
      <c r="G319" s="6"/>
      <c r="J319">
        <v>-1.7500000000000002E-2</v>
      </c>
      <c r="K319">
        <v>-0.06</v>
      </c>
      <c r="L319">
        <v>-7.0000000000000007E-2</v>
      </c>
    </row>
    <row r="320" spans="2:12" x14ac:dyDescent="0.2">
      <c r="B320" s="1">
        <v>46478</v>
      </c>
      <c r="C320">
        <v>0.02</v>
      </c>
      <c r="D320">
        <v>-0.06</v>
      </c>
      <c r="E320">
        <v>-7.0000000000000007E-2</v>
      </c>
      <c r="F320" s="6"/>
      <c r="G320" s="6"/>
      <c r="J320">
        <v>0.02</v>
      </c>
      <c r="K320">
        <v>-0.06</v>
      </c>
      <c r="L320">
        <v>-7.0000000000000007E-2</v>
      </c>
    </row>
    <row r="321" spans="2:12" x14ac:dyDescent="0.2">
      <c r="B321" s="1">
        <v>46508</v>
      </c>
      <c r="C321">
        <v>0.02</v>
      </c>
      <c r="D321">
        <v>-0.06</v>
      </c>
      <c r="E321">
        <v>-7.0000000000000007E-2</v>
      </c>
      <c r="F321" s="6"/>
      <c r="G321" s="6"/>
      <c r="J321">
        <v>0.02</v>
      </c>
      <c r="K321">
        <v>-0.06</v>
      </c>
      <c r="L321">
        <v>-7.0000000000000007E-2</v>
      </c>
    </row>
    <row r="322" spans="2:12" x14ac:dyDescent="0.2">
      <c r="B322" s="1">
        <v>46539</v>
      </c>
      <c r="C322">
        <v>2.5000000000000001E-2</v>
      </c>
      <c r="D322">
        <v>-0.06</v>
      </c>
      <c r="E322">
        <v>-7.0000000000000007E-2</v>
      </c>
      <c r="F322" s="6"/>
      <c r="G322" s="6"/>
      <c r="J322">
        <v>2.5000000000000001E-2</v>
      </c>
      <c r="K322">
        <v>-0.06</v>
      </c>
      <c r="L322">
        <v>-7.0000000000000007E-2</v>
      </c>
    </row>
    <row r="323" spans="2:12" x14ac:dyDescent="0.2">
      <c r="B323" s="1">
        <v>46569</v>
      </c>
      <c r="C323">
        <v>2.75E-2</v>
      </c>
      <c r="D323">
        <v>-0.06</v>
      </c>
      <c r="E323">
        <v>-7.0000000000000007E-2</v>
      </c>
      <c r="F323" s="6"/>
      <c r="G323" s="6"/>
      <c r="J323">
        <v>2.75E-2</v>
      </c>
      <c r="K323">
        <v>-0.06</v>
      </c>
      <c r="L323">
        <v>-7.0000000000000007E-2</v>
      </c>
    </row>
    <row r="324" spans="2:12" x14ac:dyDescent="0.2">
      <c r="B324" s="1">
        <v>46600</v>
      </c>
      <c r="C324">
        <v>0.03</v>
      </c>
      <c r="D324">
        <v>-0.06</v>
      </c>
      <c r="E324">
        <v>-7.0000000000000007E-2</v>
      </c>
      <c r="F324" s="6"/>
      <c r="G324" s="6"/>
      <c r="J324">
        <v>0.03</v>
      </c>
      <c r="K324">
        <v>-0.06</v>
      </c>
      <c r="L324">
        <v>-7.0000000000000007E-2</v>
      </c>
    </row>
    <row r="325" spans="2:12" x14ac:dyDescent="0.2">
      <c r="B325" s="1">
        <v>46631</v>
      </c>
      <c r="C325">
        <v>2.2499999999999999E-2</v>
      </c>
      <c r="D325">
        <v>-0.06</v>
      </c>
      <c r="E325">
        <v>-7.0000000000000007E-2</v>
      </c>
      <c r="F325" s="6"/>
      <c r="G325" s="6"/>
      <c r="J325">
        <v>2.2499999999999999E-2</v>
      </c>
      <c r="K325">
        <v>-0.06</v>
      </c>
      <c r="L325">
        <v>-7.0000000000000007E-2</v>
      </c>
    </row>
    <row r="326" spans="2:12" x14ac:dyDescent="0.2">
      <c r="B326" s="1">
        <v>46661</v>
      </c>
      <c r="C326">
        <v>1.2500000000000001E-2</v>
      </c>
      <c r="D326">
        <v>-0.06</v>
      </c>
      <c r="E326">
        <v>-7.0000000000000007E-2</v>
      </c>
      <c r="F326" s="6"/>
      <c r="G326" s="6"/>
      <c r="J326">
        <v>1.2500000000000001E-2</v>
      </c>
      <c r="K326">
        <v>-0.06</v>
      </c>
      <c r="L326">
        <v>-7.0000000000000007E-2</v>
      </c>
    </row>
    <row r="327" spans="2:12" x14ac:dyDescent="0.2">
      <c r="B327" s="1">
        <v>46692</v>
      </c>
      <c r="C327">
        <v>-2.2499999999999999E-2</v>
      </c>
      <c r="D327">
        <v>-0.06</v>
      </c>
      <c r="E327">
        <v>-7.0000000000000007E-2</v>
      </c>
      <c r="F327" s="6"/>
      <c r="G327" s="6"/>
      <c r="J327">
        <v>-2.2499999999999999E-2</v>
      </c>
      <c r="K327">
        <v>-0.06</v>
      </c>
      <c r="L327">
        <v>-7.0000000000000007E-2</v>
      </c>
    </row>
    <row r="328" spans="2:12" x14ac:dyDescent="0.2">
      <c r="B328" s="1">
        <v>46722</v>
      </c>
      <c r="C328">
        <v>-4.4999999999999998E-2</v>
      </c>
      <c r="D328">
        <v>-0.06</v>
      </c>
      <c r="E328">
        <v>-7.0000000000000007E-2</v>
      </c>
      <c r="F328" s="6"/>
      <c r="G328" s="6"/>
      <c r="J328">
        <v>-4.4999999999999998E-2</v>
      </c>
      <c r="K328">
        <v>-0.06</v>
      </c>
      <c r="L328">
        <v>-7.0000000000000007E-2</v>
      </c>
    </row>
    <row r="329" spans="2:12" x14ac:dyDescent="0.2">
      <c r="B329" s="1">
        <v>46753</v>
      </c>
      <c r="C329">
        <v>-4.7500000000000001E-2</v>
      </c>
      <c r="D329">
        <v>-0.06</v>
      </c>
      <c r="E329">
        <v>-7.0000000000000007E-2</v>
      </c>
      <c r="F329" s="6"/>
      <c r="G329" s="6"/>
      <c r="J329">
        <v>-4.7500000000000001E-2</v>
      </c>
      <c r="K329">
        <v>-0.06</v>
      </c>
      <c r="L329">
        <v>-7.0000000000000007E-2</v>
      </c>
    </row>
    <row r="330" spans="2:12" x14ac:dyDescent="0.2">
      <c r="B330" s="1">
        <v>46784</v>
      </c>
      <c r="C330">
        <v>-0.03</v>
      </c>
      <c r="D330">
        <v>-0.06</v>
      </c>
      <c r="E330">
        <v>-7.0000000000000007E-2</v>
      </c>
      <c r="F330" s="6"/>
      <c r="G330" s="6"/>
      <c r="J330">
        <v>-0.03</v>
      </c>
      <c r="K330">
        <v>-0.06</v>
      </c>
      <c r="L330">
        <v>-7.0000000000000007E-2</v>
      </c>
    </row>
    <row r="331" spans="2:12" x14ac:dyDescent="0.2">
      <c r="B331" s="1">
        <v>46813</v>
      </c>
      <c r="C331">
        <v>-1.7500000000000002E-2</v>
      </c>
      <c r="D331">
        <v>-0.06</v>
      </c>
      <c r="E331">
        <v>-7.0000000000000007E-2</v>
      </c>
      <c r="F331" s="6"/>
      <c r="G331" s="6"/>
      <c r="J331">
        <v>-1.7500000000000002E-2</v>
      </c>
      <c r="K331">
        <v>-0.06</v>
      </c>
      <c r="L331">
        <v>-7.0000000000000007E-2</v>
      </c>
    </row>
    <row r="332" spans="2:12" x14ac:dyDescent="0.2">
      <c r="B332" s="1">
        <v>46844</v>
      </c>
      <c r="C332">
        <v>0.02</v>
      </c>
      <c r="D332">
        <v>-0.06</v>
      </c>
      <c r="E332">
        <v>-7.0000000000000007E-2</v>
      </c>
      <c r="F332" s="6"/>
      <c r="G332" s="6"/>
      <c r="J332">
        <v>0.02</v>
      </c>
      <c r="K332">
        <v>-0.06</v>
      </c>
      <c r="L332">
        <v>-7.0000000000000007E-2</v>
      </c>
    </row>
    <row r="333" spans="2:12" x14ac:dyDescent="0.2">
      <c r="B333" s="1">
        <v>46874</v>
      </c>
      <c r="C333">
        <v>0.02</v>
      </c>
      <c r="D333">
        <v>-0.06</v>
      </c>
      <c r="E333">
        <v>-7.0000000000000007E-2</v>
      </c>
      <c r="F333" s="6"/>
      <c r="G333" s="6"/>
      <c r="J333">
        <v>0.02</v>
      </c>
      <c r="K333">
        <v>-0.06</v>
      </c>
      <c r="L333">
        <v>-7.0000000000000007E-2</v>
      </c>
    </row>
    <row r="334" spans="2:12" x14ac:dyDescent="0.2">
      <c r="B334" s="1">
        <v>46905</v>
      </c>
      <c r="C334">
        <v>2.5000000000000001E-2</v>
      </c>
      <c r="D334">
        <v>-0.06</v>
      </c>
      <c r="E334">
        <v>-7.0000000000000007E-2</v>
      </c>
      <c r="F334" s="6"/>
      <c r="G334" s="6"/>
      <c r="J334">
        <v>2.5000000000000001E-2</v>
      </c>
      <c r="K334">
        <v>-0.06</v>
      </c>
      <c r="L334">
        <v>-7.0000000000000007E-2</v>
      </c>
    </row>
    <row r="335" spans="2:12" x14ac:dyDescent="0.2">
      <c r="B335" s="1">
        <v>46935</v>
      </c>
      <c r="C335">
        <v>2.75E-2</v>
      </c>
      <c r="D335">
        <v>-0.06</v>
      </c>
      <c r="E335">
        <v>-7.0000000000000007E-2</v>
      </c>
      <c r="F335" s="6"/>
      <c r="G335" s="6"/>
      <c r="J335">
        <v>2.75E-2</v>
      </c>
      <c r="K335">
        <v>-0.06</v>
      </c>
      <c r="L335">
        <v>-7.0000000000000007E-2</v>
      </c>
    </row>
    <row r="336" spans="2:12" x14ac:dyDescent="0.2">
      <c r="B336" s="1">
        <v>46966</v>
      </c>
      <c r="C336">
        <v>0.03</v>
      </c>
      <c r="D336">
        <v>-0.06</v>
      </c>
      <c r="E336">
        <v>-7.0000000000000007E-2</v>
      </c>
      <c r="F336" s="6"/>
      <c r="G336" s="6"/>
      <c r="J336">
        <v>0.03</v>
      </c>
      <c r="K336">
        <v>-0.06</v>
      </c>
      <c r="L336">
        <v>-7.0000000000000007E-2</v>
      </c>
    </row>
    <row r="337" spans="2:12" x14ac:dyDescent="0.2">
      <c r="B337" s="1">
        <v>46997</v>
      </c>
      <c r="C337">
        <v>2.2499999999999999E-2</v>
      </c>
      <c r="D337">
        <v>-0.06</v>
      </c>
      <c r="E337">
        <v>-7.0000000000000007E-2</v>
      </c>
      <c r="F337" s="6"/>
      <c r="G337" s="6"/>
      <c r="J337">
        <v>2.2499999999999999E-2</v>
      </c>
      <c r="K337">
        <v>-0.06</v>
      </c>
      <c r="L337">
        <v>-7.0000000000000007E-2</v>
      </c>
    </row>
    <row r="338" spans="2:12" x14ac:dyDescent="0.2">
      <c r="B338" s="1">
        <v>47027</v>
      </c>
      <c r="C338">
        <v>1.2500000000000001E-2</v>
      </c>
      <c r="D338">
        <v>-0.06</v>
      </c>
      <c r="E338">
        <v>-7.0000000000000007E-2</v>
      </c>
      <c r="F338" s="6"/>
      <c r="G338" s="6"/>
      <c r="J338">
        <v>1.2500000000000001E-2</v>
      </c>
      <c r="K338">
        <v>-0.06</v>
      </c>
      <c r="L338">
        <v>-7.0000000000000007E-2</v>
      </c>
    </row>
    <row r="339" spans="2:12" x14ac:dyDescent="0.2">
      <c r="B339" s="1">
        <v>47058</v>
      </c>
      <c r="C339">
        <v>-2.2499999999999999E-2</v>
      </c>
      <c r="D339">
        <v>-0.06</v>
      </c>
      <c r="E339">
        <v>-7.0000000000000007E-2</v>
      </c>
      <c r="F339" s="6"/>
      <c r="G339" s="6"/>
      <c r="J339">
        <v>-2.2499999999999999E-2</v>
      </c>
      <c r="K339">
        <v>-0.06</v>
      </c>
      <c r="L339">
        <v>-7.0000000000000007E-2</v>
      </c>
    </row>
    <row r="340" spans="2:12" x14ac:dyDescent="0.2">
      <c r="B340" s="1">
        <v>47088</v>
      </c>
      <c r="C340">
        <v>-4.4999999999999998E-2</v>
      </c>
      <c r="D340">
        <v>-0.06</v>
      </c>
      <c r="E340">
        <v>-7.0000000000000007E-2</v>
      </c>
      <c r="F340" s="6"/>
      <c r="G340" s="6"/>
      <c r="J340">
        <v>-4.4999999999999998E-2</v>
      </c>
      <c r="K340">
        <v>-0.06</v>
      </c>
      <c r="L340">
        <v>-7.0000000000000007E-2</v>
      </c>
    </row>
    <row r="341" spans="2:12" x14ac:dyDescent="0.2">
      <c r="B341" s="1">
        <v>47119</v>
      </c>
      <c r="C341">
        <v>-4.7500000000000001E-2</v>
      </c>
      <c r="D341">
        <v>-0.06</v>
      </c>
      <c r="E341">
        <v>-7.0000000000000007E-2</v>
      </c>
      <c r="F341" s="6"/>
      <c r="G341" s="6"/>
      <c r="J341">
        <v>-4.7500000000000001E-2</v>
      </c>
      <c r="K341">
        <v>-0.06</v>
      </c>
      <c r="L341">
        <v>-7.0000000000000007E-2</v>
      </c>
    </row>
    <row r="342" spans="2:12" x14ac:dyDescent="0.2">
      <c r="B342" s="1">
        <v>47150</v>
      </c>
      <c r="C342">
        <v>-0.03</v>
      </c>
      <c r="D342">
        <v>-0.06</v>
      </c>
      <c r="E342">
        <v>-7.0000000000000007E-2</v>
      </c>
      <c r="F342" s="6"/>
      <c r="G342" s="6"/>
      <c r="J342">
        <v>-0.03</v>
      </c>
      <c r="K342">
        <v>-0.06</v>
      </c>
      <c r="L342">
        <v>-7.0000000000000007E-2</v>
      </c>
    </row>
    <row r="343" spans="2:12" x14ac:dyDescent="0.2">
      <c r="B343" s="1">
        <v>47178</v>
      </c>
      <c r="C343">
        <v>-1.7500000000000002E-2</v>
      </c>
      <c r="D343">
        <v>-0.06</v>
      </c>
      <c r="E343">
        <v>-7.0000000000000007E-2</v>
      </c>
      <c r="F343" s="6"/>
      <c r="G343" s="6"/>
      <c r="J343">
        <v>-1.7500000000000002E-2</v>
      </c>
      <c r="K343">
        <v>-0.06</v>
      </c>
      <c r="L343">
        <v>-7.0000000000000007E-2</v>
      </c>
    </row>
    <row r="344" spans="2:12" x14ac:dyDescent="0.2">
      <c r="B344" s="1">
        <v>47209</v>
      </c>
      <c r="C344">
        <v>0.02</v>
      </c>
      <c r="D344">
        <v>-0.06</v>
      </c>
      <c r="E344">
        <v>-7.0000000000000007E-2</v>
      </c>
      <c r="F344" s="6"/>
      <c r="G344" s="6"/>
      <c r="J344">
        <v>0.02</v>
      </c>
      <c r="K344">
        <v>-0.06</v>
      </c>
      <c r="L344">
        <v>-7.0000000000000007E-2</v>
      </c>
    </row>
    <row r="345" spans="2:12" x14ac:dyDescent="0.2">
      <c r="B345" s="1">
        <v>47239</v>
      </c>
      <c r="C345">
        <v>0.02</v>
      </c>
      <c r="D345">
        <v>-0.06</v>
      </c>
      <c r="E345">
        <v>-7.0000000000000007E-2</v>
      </c>
      <c r="F345" s="6"/>
      <c r="G345" s="6"/>
      <c r="J345">
        <v>0.02</v>
      </c>
      <c r="K345">
        <v>-0.06</v>
      </c>
      <c r="L345">
        <v>-7.0000000000000007E-2</v>
      </c>
    </row>
    <row r="346" spans="2:12" x14ac:dyDescent="0.2">
      <c r="B346" s="1">
        <v>47270</v>
      </c>
      <c r="C346">
        <v>2.5000000000000001E-2</v>
      </c>
      <c r="D346">
        <v>-0.06</v>
      </c>
      <c r="E346">
        <v>-7.0000000000000007E-2</v>
      </c>
      <c r="F346" s="6"/>
      <c r="G346" s="6"/>
      <c r="J346">
        <v>2.5000000000000001E-2</v>
      </c>
      <c r="K346">
        <v>-0.06</v>
      </c>
      <c r="L346">
        <v>-7.0000000000000007E-2</v>
      </c>
    </row>
    <row r="347" spans="2:12" x14ac:dyDescent="0.2">
      <c r="B347" s="1">
        <v>47300</v>
      </c>
      <c r="C347">
        <v>2.75E-2</v>
      </c>
      <c r="D347">
        <v>-0.06</v>
      </c>
      <c r="E347">
        <v>-7.0000000000000007E-2</v>
      </c>
      <c r="F347" s="6"/>
      <c r="G347" s="6"/>
      <c r="J347">
        <v>2.75E-2</v>
      </c>
      <c r="K347">
        <v>-0.06</v>
      </c>
      <c r="L347">
        <v>-7.0000000000000007E-2</v>
      </c>
    </row>
    <row r="348" spans="2:12" x14ac:dyDescent="0.2">
      <c r="B348" s="1">
        <v>47331</v>
      </c>
      <c r="C348">
        <v>0.03</v>
      </c>
      <c r="D348">
        <v>-0.06</v>
      </c>
      <c r="E348">
        <v>-7.0000000000000007E-2</v>
      </c>
      <c r="F348" s="6"/>
      <c r="G348" s="6"/>
      <c r="J348">
        <v>0.03</v>
      </c>
      <c r="K348">
        <v>-0.06</v>
      </c>
      <c r="L348">
        <v>-7.0000000000000007E-2</v>
      </c>
    </row>
    <row r="349" spans="2:12" x14ac:dyDescent="0.2">
      <c r="B349" s="1">
        <v>47362</v>
      </c>
      <c r="C349">
        <v>2.2499999999999999E-2</v>
      </c>
      <c r="D349">
        <v>-0.06</v>
      </c>
      <c r="E349">
        <v>-7.0000000000000007E-2</v>
      </c>
      <c r="F349" s="6"/>
      <c r="G349" s="6"/>
      <c r="J349">
        <v>2.2499999999999999E-2</v>
      </c>
      <c r="K349">
        <v>-0.06</v>
      </c>
      <c r="L349">
        <v>-7.0000000000000007E-2</v>
      </c>
    </row>
    <row r="350" spans="2:12" x14ac:dyDescent="0.2">
      <c r="B350" s="1">
        <v>47392</v>
      </c>
      <c r="C350">
        <v>1.2500000000000001E-2</v>
      </c>
      <c r="D350">
        <v>-0.06</v>
      </c>
      <c r="E350">
        <v>-7.0000000000000007E-2</v>
      </c>
      <c r="F350" s="6"/>
      <c r="G350" s="6"/>
      <c r="J350">
        <v>1.2500000000000001E-2</v>
      </c>
      <c r="K350">
        <v>-0.06</v>
      </c>
      <c r="L350">
        <v>-7.0000000000000007E-2</v>
      </c>
    </row>
    <row r="351" spans="2:12" x14ac:dyDescent="0.2">
      <c r="B351" s="1">
        <v>47423</v>
      </c>
      <c r="C351">
        <v>-2.2499999999999999E-2</v>
      </c>
      <c r="D351">
        <v>-0.06</v>
      </c>
      <c r="E351">
        <v>-7.0000000000000007E-2</v>
      </c>
      <c r="F351" s="6"/>
      <c r="G351" s="6"/>
      <c r="J351">
        <v>-2.2499999999999999E-2</v>
      </c>
      <c r="K351">
        <v>-0.06</v>
      </c>
      <c r="L351">
        <v>-7.0000000000000007E-2</v>
      </c>
    </row>
    <row r="352" spans="2:12" x14ac:dyDescent="0.2">
      <c r="B352" s="1">
        <v>47453</v>
      </c>
      <c r="C352">
        <v>-4.4999999999999998E-2</v>
      </c>
      <c r="D352">
        <v>-0.06</v>
      </c>
      <c r="E352">
        <v>-7.0000000000000007E-2</v>
      </c>
      <c r="F352" s="6"/>
      <c r="G352" s="6"/>
      <c r="J352">
        <v>-4.4999999999999998E-2</v>
      </c>
      <c r="K352">
        <v>-0.06</v>
      </c>
      <c r="L352">
        <v>-7.0000000000000007E-2</v>
      </c>
    </row>
    <row r="353" spans="2:7" x14ac:dyDescent="0.2">
      <c r="B353" s="1">
        <v>47484</v>
      </c>
      <c r="F353" s="6"/>
      <c r="G353" s="6"/>
    </row>
    <row r="354" spans="2:7" x14ac:dyDescent="0.2">
      <c r="B354" s="1">
        <v>47515</v>
      </c>
      <c r="F354" s="6"/>
      <c r="G354" s="6"/>
    </row>
    <row r="355" spans="2:7" x14ac:dyDescent="0.2">
      <c r="B355" s="1">
        <v>47543</v>
      </c>
      <c r="F355" s="6"/>
      <c r="G355" s="6"/>
    </row>
    <row r="356" spans="2:7" x14ac:dyDescent="0.2">
      <c r="B356" s="1">
        <v>47574</v>
      </c>
      <c r="F356" s="6"/>
      <c r="G356" s="6"/>
    </row>
    <row r="357" spans="2:7" x14ac:dyDescent="0.2">
      <c r="B357" s="1">
        <v>47604</v>
      </c>
      <c r="F357" s="6"/>
      <c r="G357" s="6"/>
    </row>
    <row r="358" spans="2:7" x14ac:dyDescent="0.2">
      <c r="B358" s="1">
        <v>47635</v>
      </c>
      <c r="F358" s="6"/>
      <c r="G358" s="6"/>
    </row>
    <row r="359" spans="2:7" x14ac:dyDescent="0.2">
      <c r="B359" s="1">
        <v>47665</v>
      </c>
      <c r="F359" s="6"/>
      <c r="G359" s="6"/>
    </row>
    <row r="360" spans="2:7" x14ac:dyDescent="0.2">
      <c r="B360" s="1">
        <v>47696</v>
      </c>
      <c r="F360" s="6"/>
      <c r="G360" s="6"/>
    </row>
    <row r="361" spans="2:7" x14ac:dyDescent="0.2">
      <c r="B361" s="1">
        <v>47727</v>
      </c>
      <c r="F361" s="6"/>
      <c r="G361" s="6"/>
    </row>
    <row r="362" spans="2:7" x14ac:dyDescent="0.2">
      <c r="B362" s="1">
        <v>47757</v>
      </c>
      <c r="F362" s="6"/>
      <c r="G362" s="6"/>
    </row>
    <row r="363" spans="2:7" x14ac:dyDescent="0.2">
      <c r="B363" s="1">
        <v>47788</v>
      </c>
      <c r="F363" s="6"/>
      <c r="G363" s="6"/>
    </row>
    <row r="364" spans="2:7" x14ac:dyDescent="0.2">
      <c r="B364" s="1">
        <v>47818</v>
      </c>
      <c r="F364" s="6"/>
      <c r="G364" s="6"/>
    </row>
    <row r="365" spans="2:7" x14ac:dyDescent="0.2">
      <c r="B365" s="1">
        <v>47849</v>
      </c>
      <c r="F365" s="6"/>
      <c r="G365" s="6"/>
    </row>
    <row r="366" spans="2:7" x14ac:dyDescent="0.2">
      <c r="B366" s="1">
        <v>47880</v>
      </c>
      <c r="F366" s="6"/>
      <c r="G366" s="6"/>
    </row>
    <row r="367" spans="2:7" x14ac:dyDescent="0.2">
      <c r="B367" s="1">
        <v>47908</v>
      </c>
      <c r="F367" s="6"/>
      <c r="G367" s="6"/>
    </row>
    <row r="368" spans="2:7" x14ac:dyDescent="0.2">
      <c r="B368" s="1">
        <v>47939</v>
      </c>
      <c r="F368" s="6"/>
      <c r="G368" s="6"/>
    </row>
    <row r="369" spans="2:7" x14ac:dyDescent="0.2">
      <c r="B369" s="1">
        <v>47969</v>
      </c>
      <c r="F369" s="6"/>
      <c r="G369" s="6"/>
    </row>
    <row r="370" spans="2:7" x14ac:dyDescent="0.2">
      <c r="B370" s="1">
        <v>48000</v>
      </c>
      <c r="F370" s="6"/>
      <c r="G370" s="6"/>
    </row>
    <row r="371" spans="2:7" x14ac:dyDescent="0.2">
      <c r="B371" s="1">
        <v>48030</v>
      </c>
      <c r="F371" s="6"/>
      <c r="G371" s="6"/>
    </row>
    <row r="372" spans="2:7" x14ac:dyDescent="0.2">
      <c r="B372" s="1">
        <v>48061</v>
      </c>
      <c r="F372" s="6"/>
      <c r="G372" s="6"/>
    </row>
    <row r="373" spans="2:7" x14ac:dyDescent="0.2">
      <c r="B373" s="1">
        <v>48092</v>
      </c>
      <c r="F373" s="6"/>
      <c r="G373" s="6"/>
    </row>
    <row r="374" spans="2:7" x14ac:dyDescent="0.2">
      <c r="B374" s="1">
        <v>48122</v>
      </c>
      <c r="F374" s="6"/>
      <c r="G374" s="6"/>
    </row>
    <row r="375" spans="2:7" x14ac:dyDescent="0.2">
      <c r="B375" s="1">
        <v>48153</v>
      </c>
      <c r="F375" s="6"/>
      <c r="G375" s="6"/>
    </row>
    <row r="376" spans="2:7" x14ac:dyDescent="0.2">
      <c r="B376" s="1">
        <v>48183</v>
      </c>
      <c r="F376" s="6"/>
      <c r="G376" s="6"/>
    </row>
    <row r="377" spans="2:7" x14ac:dyDescent="0.2">
      <c r="B377" s="1">
        <v>48214</v>
      </c>
      <c r="F377" s="6"/>
      <c r="G377" s="6"/>
    </row>
    <row r="378" spans="2:7" x14ac:dyDescent="0.2">
      <c r="B378" s="1">
        <v>48245</v>
      </c>
      <c r="F378" s="6"/>
      <c r="G378" s="6"/>
    </row>
    <row r="379" spans="2:7" x14ac:dyDescent="0.2">
      <c r="B379" s="1">
        <v>48274</v>
      </c>
      <c r="F379" s="6"/>
      <c r="G379" s="6"/>
    </row>
    <row r="380" spans="2:7" x14ac:dyDescent="0.2">
      <c r="B380" s="1">
        <v>48305</v>
      </c>
      <c r="F380" s="6"/>
      <c r="G380" s="6"/>
    </row>
    <row r="381" spans="2:7" x14ac:dyDescent="0.2">
      <c r="B381" s="1">
        <v>48335</v>
      </c>
      <c r="F381" s="6"/>
      <c r="G381" s="6"/>
    </row>
    <row r="382" spans="2:7" x14ac:dyDescent="0.2">
      <c r="B382" s="1">
        <v>48366</v>
      </c>
      <c r="F382" s="6"/>
      <c r="G382" s="6"/>
    </row>
    <row r="383" spans="2:7" x14ac:dyDescent="0.2">
      <c r="B383" s="1">
        <v>48396</v>
      </c>
      <c r="F383" s="6"/>
      <c r="G383" s="6"/>
    </row>
    <row r="384" spans="2:7" x14ac:dyDescent="0.2">
      <c r="B384" s="1">
        <v>48427</v>
      </c>
      <c r="F384" s="6"/>
      <c r="G384" s="6"/>
    </row>
    <row r="385" spans="2:7" x14ac:dyDescent="0.2">
      <c r="B385" s="1">
        <v>48458</v>
      </c>
      <c r="F385" s="6"/>
      <c r="G385" s="6"/>
    </row>
    <row r="386" spans="2:7" x14ac:dyDescent="0.2">
      <c r="B386" s="1">
        <v>48488</v>
      </c>
      <c r="F386" s="6"/>
      <c r="G386" s="6"/>
    </row>
    <row r="387" spans="2:7" x14ac:dyDescent="0.2">
      <c r="B387" s="1">
        <v>48519</v>
      </c>
      <c r="F387" s="6"/>
      <c r="G387" s="6"/>
    </row>
    <row r="388" spans="2:7" x14ac:dyDescent="0.2">
      <c r="B388" s="1">
        <v>48549</v>
      </c>
      <c r="F388" s="6"/>
      <c r="G388" s="6"/>
    </row>
    <row r="389" spans="2:7" x14ac:dyDescent="0.2">
      <c r="B389" s="1">
        <v>48580</v>
      </c>
      <c r="F389" s="6"/>
      <c r="G389" s="6"/>
    </row>
    <row r="390" spans="2:7" x14ac:dyDescent="0.2">
      <c r="B390" s="1">
        <v>48611</v>
      </c>
      <c r="F390" s="6"/>
      <c r="G390" s="6"/>
    </row>
    <row r="391" spans="2:7" x14ac:dyDescent="0.2">
      <c r="B391" s="1">
        <v>48639</v>
      </c>
      <c r="F391" s="6"/>
      <c r="G391" s="6"/>
    </row>
    <row r="392" spans="2:7" x14ac:dyDescent="0.2">
      <c r="B392" s="1">
        <v>48670</v>
      </c>
      <c r="F392" s="6"/>
      <c r="G392" s="6"/>
    </row>
    <row r="393" spans="2:7" x14ac:dyDescent="0.2">
      <c r="B393" s="1">
        <v>48700</v>
      </c>
      <c r="F393" s="6"/>
      <c r="G393" s="6"/>
    </row>
    <row r="394" spans="2:7" x14ac:dyDescent="0.2">
      <c r="B394" s="1">
        <v>48731</v>
      </c>
      <c r="F394" s="6"/>
      <c r="G394" s="6"/>
    </row>
    <row r="395" spans="2:7" x14ac:dyDescent="0.2">
      <c r="B395" s="1">
        <v>48761</v>
      </c>
      <c r="F395" s="6"/>
      <c r="G395" s="6"/>
    </row>
    <row r="396" spans="2:7" x14ac:dyDescent="0.2">
      <c r="B396" s="1">
        <v>48792</v>
      </c>
      <c r="F396" s="6"/>
      <c r="G396" s="6"/>
    </row>
    <row r="397" spans="2:7" x14ac:dyDescent="0.2">
      <c r="B397" s="1">
        <v>48823</v>
      </c>
      <c r="F397" s="6"/>
    </row>
    <row r="398" spans="2:7" x14ac:dyDescent="0.2">
      <c r="B398" s="1">
        <v>48853</v>
      </c>
      <c r="F398" s="6"/>
    </row>
    <row r="399" spans="2:7" x14ac:dyDescent="0.2">
      <c r="B399" s="1">
        <v>48884</v>
      </c>
      <c r="F399" s="6"/>
    </row>
    <row r="400" spans="2:7" x14ac:dyDescent="0.2">
      <c r="B400" s="1">
        <v>48914</v>
      </c>
      <c r="F400" s="6"/>
    </row>
    <row r="401" spans="2:6" x14ac:dyDescent="0.2">
      <c r="B401" s="1">
        <v>48945</v>
      </c>
      <c r="F401" s="6"/>
    </row>
    <row r="402" spans="2:6" x14ac:dyDescent="0.2">
      <c r="B402" s="1">
        <v>48976</v>
      </c>
      <c r="F402" s="6"/>
    </row>
    <row r="403" spans="2:6" x14ac:dyDescent="0.2">
      <c r="B403" s="1">
        <v>49004</v>
      </c>
      <c r="F403" s="6"/>
    </row>
    <row r="404" spans="2:6" x14ac:dyDescent="0.2">
      <c r="B404" s="1">
        <v>49035</v>
      </c>
      <c r="F404" s="6"/>
    </row>
    <row r="405" spans="2:6" x14ac:dyDescent="0.2">
      <c r="B405" s="1">
        <v>49065</v>
      </c>
      <c r="F405" s="6"/>
    </row>
    <row r="406" spans="2:6" x14ac:dyDescent="0.2">
      <c r="B406" s="1">
        <v>49096</v>
      </c>
      <c r="F406" s="6"/>
    </row>
    <row r="407" spans="2:6" x14ac:dyDescent="0.2">
      <c r="B407" s="1">
        <v>49126</v>
      </c>
      <c r="F407" s="6"/>
    </row>
    <row r="408" spans="2:6" x14ac:dyDescent="0.2">
      <c r="B408" s="1">
        <v>49157</v>
      </c>
      <c r="F408" s="6"/>
    </row>
    <row r="409" spans="2:6" x14ac:dyDescent="0.2">
      <c r="B409" s="1">
        <v>49188</v>
      </c>
      <c r="F409" s="6"/>
    </row>
    <row r="410" spans="2:6" x14ac:dyDescent="0.2">
      <c r="B410" s="1">
        <v>49218</v>
      </c>
      <c r="F410" s="6"/>
    </row>
    <row r="411" spans="2:6" x14ac:dyDescent="0.2">
      <c r="B411" s="1">
        <v>49249</v>
      </c>
      <c r="F411" s="6"/>
    </row>
    <row r="412" spans="2:6" x14ac:dyDescent="0.2">
      <c r="B412" s="1">
        <v>49279</v>
      </c>
      <c r="F412" s="6"/>
    </row>
    <row r="413" spans="2:6" x14ac:dyDescent="0.2">
      <c r="B413" s="1">
        <v>49310</v>
      </c>
      <c r="F413" s="6"/>
    </row>
    <row r="414" spans="2:6" x14ac:dyDescent="0.2">
      <c r="B414" s="1">
        <v>49341</v>
      </c>
      <c r="F414" s="6"/>
    </row>
    <row r="415" spans="2:6" x14ac:dyDescent="0.2">
      <c r="B415" s="1">
        <v>49369</v>
      </c>
      <c r="F415" s="6"/>
    </row>
    <row r="416" spans="2:6" x14ac:dyDescent="0.2">
      <c r="B416" s="1">
        <v>49400</v>
      </c>
      <c r="F416" s="6"/>
    </row>
    <row r="417" spans="2:6" x14ac:dyDescent="0.2">
      <c r="B417" s="1">
        <v>49430</v>
      </c>
      <c r="F417" s="6"/>
    </row>
    <row r="418" spans="2:6" x14ac:dyDescent="0.2">
      <c r="B418" s="1">
        <v>49461</v>
      </c>
      <c r="F418" s="6"/>
    </row>
    <row r="419" spans="2:6" x14ac:dyDescent="0.2">
      <c r="B419" s="1">
        <v>49491</v>
      </c>
      <c r="F419" s="6"/>
    </row>
    <row r="420" spans="2:6" x14ac:dyDescent="0.2">
      <c r="B420" s="1">
        <v>49522</v>
      </c>
      <c r="F420" s="6"/>
    </row>
    <row r="421" spans="2:6" x14ac:dyDescent="0.2">
      <c r="B421" s="1">
        <v>49553</v>
      </c>
      <c r="F421" s="6"/>
    </row>
    <row r="422" spans="2:6" x14ac:dyDescent="0.2">
      <c r="B422" s="1">
        <v>49583</v>
      </c>
      <c r="F422" s="6"/>
    </row>
    <row r="423" spans="2:6" x14ac:dyDescent="0.2">
      <c r="B423" s="1">
        <v>49614</v>
      </c>
      <c r="F423" s="6"/>
    </row>
    <row r="424" spans="2:6" x14ac:dyDescent="0.2">
      <c r="B424" s="1">
        <v>49644</v>
      </c>
      <c r="F424" s="6"/>
    </row>
    <row r="425" spans="2:6" x14ac:dyDescent="0.2">
      <c r="B425" s="1">
        <v>49675</v>
      </c>
      <c r="F425" s="6"/>
    </row>
    <row r="426" spans="2:6" x14ac:dyDescent="0.2">
      <c r="B426" s="1">
        <v>49706</v>
      </c>
      <c r="F426" s="6"/>
    </row>
    <row r="427" spans="2:6" x14ac:dyDescent="0.2">
      <c r="B427" s="1">
        <v>49735</v>
      </c>
      <c r="F427" s="6"/>
    </row>
    <row r="428" spans="2:6" x14ac:dyDescent="0.2">
      <c r="B428" s="1">
        <v>49766</v>
      </c>
      <c r="F428" s="6"/>
    </row>
    <row r="429" spans="2:6" x14ac:dyDescent="0.2">
      <c r="B429" s="1">
        <v>49796</v>
      </c>
      <c r="F429" s="6"/>
    </row>
    <row r="430" spans="2:6" x14ac:dyDescent="0.2">
      <c r="B430" s="1">
        <v>49827</v>
      </c>
      <c r="F430" s="6"/>
    </row>
    <row r="431" spans="2:6" x14ac:dyDescent="0.2">
      <c r="B431" s="1">
        <v>49857</v>
      </c>
      <c r="F431" s="6"/>
    </row>
    <row r="432" spans="2:6" x14ac:dyDescent="0.2">
      <c r="B432" s="1">
        <v>49888</v>
      </c>
    </row>
    <row r="433" spans="2:7" x14ac:dyDescent="0.2">
      <c r="B433" s="1">
        <v>49919</v>
      </c>
    </row>
    <row r="434" spans="2:7" x14ac:dyDescent="0.2">
      <c r="B434" s="1">
        <v>49949</v>
      </c>
    </row>
    <row r="435" spans="2:7" x14ac:dyDescent="0.2">
      <c r="B435" s="1">
        <v>49980</v>
      </c>
    </row>
    <row r="436" spans="2:7" x14ac:dyDescent="0.2">
      <c r="B436" s="1">
        <v>50010</v>
      </c>
    </row>
    <row r="437" spans="2:7" x14ac:dyDescent="0.2">
      <c r="B437" s="1">
        <v>50041</v>
      </c>
    </row>
    <row r="438" spans="2:7" x14ac:dyDescent="0.2">
      <c r="B438" s="1">
        <v>50072</v>
      </c>
    </row>
    <row r="439" spans="2:7" x14ac:dyDescent="0.2">
      <c r="B439" s="1">
        <v>50100</v>
      </c>
    </row>
    <row r="440" spans="2:7" x14ac:dyDescent="0.2">
      <c r="B440" s="1">
        <v>50131</v>
      </c>
    </row>
    <row r="441" spans="2:7" x14ac:dyDescent="0.2">
      <c r="B441" s="1">
        <v>50161</v>
      </c>
      <c r="G441" t="s">
        <v>21</v>
      </c>
    </row>
    <row r="442" spans="2:7" x14ac:dyDescent="0.2">
      <c r="B442" s="1">
        <v>50192</v>
      </c>
      <c r="G442" t="s">
        <v>22</v>
      </c>
    </row>
    <row r="443" spans="2:7" x14ac:dyDescent="0.2">
      <c r="B443" s="1">
        <v>50222</v>
      </c>
    </row>
    <row r="444" spans="2:7" x14ac:dyDescent="0.2">
      <c r="B444" s="1">
        <v>50253</v>
      </c>
    </row>
    <row r="445" spans="2:7" x14ac:dyDescent="0.2">
      <c r="B445" s="1">
        <v>50284</v>
      </c>
    </row>
    <row r="446" spans="2:7" x14ac:dyDescent="0.2">
      <c r="B446" s="1">
        <v>50314</v>
      </c>
    </row>
    <row r="447" spans="2:7" x14ac:dyDescent="0.2">
      <c r="B447" s="1">
        <v>50345</v>
      </c>
    </row>
    <row r="448" spans="2:7" x14ac:dyDescent="0.2">
      <c r="B448" s="1">
        <v>50375</v>
      </c>
    </row>
    <row r="449" spans="2:8" x14ac:dyDescent="0.2">
      <c r="B449" s="1">
        <v>50406</v>
      </c>
    </row>
    <row r="450" spans="2:8" x14ac:dyDescent="0.2">
      <c r="B450" s="1">
        <v>50437</v>
      </c>
    </row>
    <row r="451" spans="2:8" x14ac:dyDescent="0.2">
      <c r="B451" s="1">
        <v>50465</v>
      </c>
    </row>
    <row r="452" spans="2:8" x14ac:dyDescent="0.2">
      <c r="B452" s="1">
        <v>50496</v>
      </c>
      <c r="G452" s="7"/>
      <c r="H452" s="7"/>
    </row>
    <row r="453" spans="2:8" x14ac:dyDescent="0.2">
      <c r="B453" s="1">
        <v>50526</v>
      </c>
    </row>
    <row r="454" spans="2:8" x14ac:dyDescent="0.2">
      <c r="B454" s="1">
        <v>50557</v>
      </c>
    </row>
    <row r="455" spans="2:8" x14ac:dyDescent="0.2">
      <c r="B455" s="1">
        <v>50587</v>
      </c>
    </row>
    <row r="456" spans="2:8" x14ac:dyDescent="0.2">
      <c r="B456" s="1">
        <v>50618</v>
      </c>
    </row>
    <row r="457" spans="2:8" x14ac:dyDescent="0.2">
      <c r="B457" s="1">
        <v>50649</v>
      </c>
    </row>
    <row r="458" spans="2:8" x14ac:dyDescent="0.2">
      <c r="B458" s="1">
        <v>50679</v>
      </c>
    </row>
    <row r="459" spans="2:8" x14ac:dyDescent="0.2">
      <c r="B459" s="1">
        <v>50710</v>
      </c>
    </row>
    <row r="460" spans="2:8" x14ac:dyDescent="0.2">
      <c r="B460" s="1">
        <v>50740</v>
      </c>
    </row>
    <row r="461" spans="2:8" x14ac:dyDescent="0.2">
      <c r="B461" s="1">
        <v>50771</v>
      </c>
    </row>
    <row r="462" spans="2:8" x14ac:dyDescent="0.2">
      <c r="B462" s="1">
        <v>50802</v>
      </c>
    </row>
    <row r="463" spans="2:8" x14ac:dyDescent="0.2">
      <c r="B463" s="1">
        <v>50830</v>
      </c>
    </row>
    <row r="464" spans="2:8" x14ac:dyDescent="0.2">
      <c r="B464" s="1">
        <v>50861</v>
      </c>
    </row>
    <row r="465" spans="2:2" x14ac:dyDescent="0.2">
      <c r="B465" s="1">
        <v>50891</v>
      </c>
    </row>
    <row r="466" spans="2:2" x14ac:dyDescent="0.2">
      <c r="B466" s="1">
        <v>50922</v>
      </c>
    </row>
    <row r="467" spans="2:2" x14ac:dyDescent="0.2">
      <c r="B467" s="1">
        <v>50952</v>
      </c>
    </row>
    <row r="468" spans="2:2" x14ac:dyDescent="0.2">
      <c r="B468" s="1">
        <v>50983</v>
      </c>
    </row>
    <row r="469" spans="2:2" x14ac:dyDescent="0.2">
      <c r="B469" s="1">
        <v>51014</v>
      </c>
    </row>
    <row r="470" spans="2:2" x14ac:dyDescent="0.2">
      <c r="B470" s="1">
        <v>51044</v>
      </c>
    </row>
    <row r="471" spans="2:2" x14ac:dyDescent="0.2">
      <c r="B471" s="1">
        <v>51075</v>
      </c>
    </row>
    <row r="472" spans="2:2" x14ac:dyDescent="0.2">
      <c r="B472" s="1">
        <v>51105</v>
      </c>
    </row>
    <row r="473" spans="2:2" x14ac:dyDescent="0.2">
      <c r="B473" s="1">
        <v>51136</v>
      </c>
    </row>
    <row r="474" spans="2:2" x14ac:dyDescent="0.2">
      <c r="B474" s="1">
        <v>51167</v>
      </c>
    </row>
    <row r="475" spans="2:2" x14ac:dyDescent="0.2">
      <c r="B475" s="1">
        <v>51196</v>
      </c>
    </row>
    <row r="476" spans="2:2" x14ac:dyDescent="0.2">
      <c r="B476" s="1">
        <v>51227</v>
      </c>
    </row>
    <row r="477" spans="2:2" x14ac:dyDescent="0.2">
      <c r="B477" s="1">
        <v>51257</v>
      </c>
    </row>
    <row r="478" spans="2:2" x14ac:dyDescent="0.2">
      <c r="B478" s="1">
        <v>51288</v>
      </c>
    </row>
    <row r="479" spans="2:2" x14ac:dyDescent="0.2">
      <c r="B479" s="1">
        <v>51318</v>
      </c>
    </row>
    <row r="480" spans="2:2" x14ac:dyDescent="0.2">
      <c r="B480" s="1">
        <v>51349</v>
      </c>
    </row>
    <row r="481" spans="2:2" x14ac:dyDescent="0.2">
      <c r="B481" s="1">
        <v>51380</v>
      </c>
    </row>
    <row r="482" spans="2:2" x14ac:dyDescent="0.2">
      <c r="B482" s="1">
        <v>51410</v>
      </c>
    </row>
    <row r="483" spans="2:2" x14ac:dyDescent="0.2">
      <c r="B483" s="1">
        <v>51441</v>
      </c>
    </row>
    <row r="484" spans="2:2" x14ac:dyDescent="0.2">
      <c r="B484" s="1">
        <v>51471</v>
      </c>
    </row>
    <row r="485" spans="2:2" x14ac:dyDescent="0.2">
      <c r="B485" s="1">
        <v>51502</v>
      </c>
    </row>
    <row r="486" spans="2:2" x14ac:dyDescent="0.2">
      <c r="B486" s="1">
        <v>51533</v>
      </c>
    </row>
    <row r="487" spans="2:2" x14ac:dyDescent="0.2">
      <c r="B487" s="1">
        <v>51561</v>
      </c>
    </row>
    <row r="488" spans="2:2" x14ac:dyDescent="0.2">
      <c r="B488" s="1">
        <v>51592</v>
      </c>
    </row>
    <row r="489" spans="2:2" x14ac:dyDescent="0.2">
      <c r="B489" s="1">
        <v>51622</v>
      </c>
    </row>
    <row r="490" spans="2:2" x14ac:dyDescent="0.2">
      <c r="B490" s="1">
        <v>51653</v>
      </c>
    </row>
    <row r="491" spans="2:2" x14ac:dyDescent="0.2">
      <c r="B491" s="1">
        <v>51683</v>
      </c>
    </row>
    <row r="492" spans="2:2" x14ac:dyDescent="0.2">
      <c r="B492" s="1">
        <v>51714</v>
      </c>
    </row>
    <row r="493" spans="2:2" x14ac:dyDescent="0.2">
      <c r="B493" s="1">
        <v>51745</v>
      </c>
    </row>
    <row r="494" spans="2:2" x14ac:dyDescent="0.2">
      <c r="B494" s="1">
        <v>51775</v>
      </c>
    </row>
    <row r="495" spans="2:2" x14ac:dyDescent="0.2">
      <c r="B495" s="1">
        <v>51806</v>
      </c>
    </row>
    <row r="496" spans="2:2" x14ac:dyDescent="0.2">
      <c r="B496" s="1">
        <v>51836</v>
      </c>
    </row>
    <row r="497" spans="2:2" x14ac:dyDescent="0.2">
      <c r="B497" s="1">
        <v>51867</v>
      </c>
    </row>
    <row r="498" spans="2:2" x14ac:dyDescent="0.2">
      <c r="B498" s="1">
        <v>51898</v>
      </c>
    </row>
    <row r="499" spans="2:2" x14ac:dyDescent="0.2">
      <c r="B499" s="1">
        <v>51926</v>
      </c>
    </row>
    <row r="500" spans="2:2" x14ac:dyDescent="0.2">
      <c r="B500" s="1">
        <v>51957</v>
      </c>
    </row>
    <row r="501" spans="2:2" x14ac:dyDescent="0.2">
      <c r="B501" s="1">
        <v>51987</v>
      </c>
    </row>
    <row r="502" spans="2:2" x14ac:dyDescent="0.2">
      <c r="B502" s="1">
        <v>52018</v>
      </c>
    </row>
    <row r="503" spans="2:2" x14ac:dyDescent="0.2">
      <c r="B503" s="1">
        <v>52048</v>
      </c>
    </row>
    <row r="504" spans="2:2" x14ac:dyDescent="0.2">
      <c r="B504" s="1">
        <v>52079</v>
      </c>
    </row>
    <row r="505" spans="2:2" x14ac:dyDescent="0.2">
      <c r="B505" s="1">
        <v>52110</v>
      </c>
    </row>
    <row r="506" spans="2:2" x14ac:dyDescent="0.2">
      <c r="B506" s="1">
        <v>52140</v>
      </c>
    </row>
    <row r="507" spans="2:2" x14ac:dyDescent="0.2">
      <c r="B507" s="1">
        <v>52171</v>
      </c>
    </row>
    <row r="508" spans="2:2" x14ac:dyDescent="0.2">
      <c r="B508" s="1">
        <v>52201</v>
      </c>
    </row>
    <row r="509" spans="2:2" x14ac:dyDescent="0.2">
      <c r="B509" s="1">
        <v>52232</v>
      </c>
    </row>
    <row r="510" spans="2:2" x14ac:dyDescent="0.2">
      <c r="B510" s="1">
        <v>52263</v>
      </c>
    </row>
    <row r="511" spans="2:2" x14ac:dyDescent="0.2">
      <c r="B511" s="1">
        <v>52291</v>
      </c>
    </row>
    <row r="512" spans="2:2" x14ac:dyDescent="0.2">
      <c r="B512" s="1">
        <v>52322</v>
      </c>
    </row>
    <row r="513" spans="2:2" x14ac:dyDescent="0.2">
      <c r="B513" s="1">
        <v>52352</v>
      </c>
    </row>
    <row r="514" spans="2:2" x14ac:dyDescent="0.2">
      <c r="B514" s="1">
        <v>52383</v>
      </c>
    </row>
    <row r="515" spans="2:2" x14ac:dyDescent="0.2">
      <c r="B515" s="1">
        <v>52413</v>
      </c>
    </row>
    <row r="516" spans="2:2" x14ac:dyDescent="0.2">
      <c r="B516" s="1">
        <v>52444</v>
      </c>
    </row>
    <row r="517" spans="2:2" x14ac:dyDescent="0.2">
      <c r="B517" s="1">
        <v>52475</v>
      </c>
    </row>
    <row r="518" spans="2:2" x14ac:dyDescent="0.2">
      <c r="B518" s="1">
        <v>52505</v>
      </c>
    </row>
    <row r="519" spans="2:2" x14ac:dyDescent="0.2">
      <c r="B519" s="1">
        <v>52536</v>
      </c>
    </row>
    <row r="520" spans="2:2" x14ac:dyDescent="0.2">
      <c r="B520" s="1">
        <v>52566</v>
      </c>
    </row>
    <row r="521" spans="2:2" x14ac:dyDescent="0.2">
      <c r="B521" s="1">
        <v>52597</v>
      </c>
    </row>
    <row r="522" spans="2:2" x14ac:dyDescent="0.2">
      <c r="B522" s="1">
        <v>52628</v>
      </c>
    </row>
    <row r="523" spans="2:2" x14ac:dyDescent="0.2">
      <c r="B523" s="1">
        <v>52657</v>
      </c>
    </row>
    <row r="524" spans="2:2" x14ac:dyDescent="0.2">
      <c r="B524" s="1">
        <v>52688</v>
      </c>
    </row>
    <row r="525" spans="2:2" x14ac:dyDescent="0.2">
      <c r="B525" s="1">
        <v>52718</v>
      </c>
    </row>
    <row r="526" spans="2:2" x14ac:dyDescent="0.2">
      <c r="B526" s="1">
        <v>52749</v>
      </c>
    </row>
    <row r="527" spans="2:2" x14ac:dyDescent="0.2">
      <c r="B527" s="1">
        <v>52779</v>
      </c>
    </row>
    <row r="528" spans="2:2" x14ac:dyDescent="0.2">
      <c r="B528" s="1">
        <v>52810</v>
      </c>
    </row>
    <row r="529" spans="2:2" x14ac:dyDescent="0.2">
      <c r="B529" s="1">
        <v>52841</v>
      </c>
    </row>
    <row r="530" spans="2:2" x14ac:dyDescent="0.2">
      <c r="B530" s="1">
        <v>52871</v>
      </c>
    </row>
    <row r="531" spans="2:2" x14ac:dyDescent="0.2">
      <c r="B531" s="1">
        <v>52902</v>
      </c>
    </row>
    <row r="532" spans="2:2" x14ac:dyDescent="0.2">
      <c r="B532" s="1">
        <v>52932</v>
      </c>
    </row>
    <row r="533" spans="2:2" x14ac:dyDescent="0.2">
      <c r="B533" s="1">
        <v>52963</v>
      </c>
    </row>
    <row r="534" spans="2:2" x14ac:dyDescent="0.2">
      <c r="B534" s="1">
        <v>52994</v>
      </c>
    </row>
    <row r="535" spans="2:2" x14ac:dyDescent="0.2">
      <c r="B535" s="1">
        <v>53022</v>
      </c>
    </row>
    <row r="536" spans="2:2" x14ac:dyDescent="0.2">
      <c r="B536" s="1">
        <v>53053</v>
      </c>
    </row>
    <row r="537" spans="2:2" x14ac:dyDescent="0.2">
      <c r="B537" s="1">
        <v>53083</v>
      </c>
    </row>
    <row r="538" spans="2:2" x14ac:dyDescent="0.2">
      <c r="B538" s="1">
        <v>53114</v>
      </c>
    </row>
    <row r="539" spans="2:2" x14ac:dyDescent="0.2">
      <c r="B539" s="1">
        <v>53144</v>
      </c>
    </row>
    <row r="540" spans="2:2" x14ac:dyDescent="0.2">
      <c r="B540" s="1">
        <v>53175</v>
      </c>
    </row>
    <row r="541" spans="2:2" x14ac:dyDescent="0.2">
      <c r="B541" s="1">
        <v>53206</v>
      </c>
    </row>
    <row r="542" spans="2:2" x14ac:dyDescent="0.2">
      <c r="B542" s="1">
        <v>53236</v>
      </c>
    </row>
    <row r="543" spans="2:2" x14ac:dyDescent="0.2">
      <c r="B543" s="1">
        <v>53267</v>
      </c>
    </row>
    <row r="544" spans="2:2" x14ac:dyDescent="0.2">
      <c r="B544" s="1">
        <v>53297</v>
      </c>
    </row>
    <row r="545" spans="2:2" x14ac:dyDescent="0.2">
      <c r="B545" s="1">
        <v>53328</v>
      </c>
    </row>
    <row r="546" spans="2:2" x14ac:dyDescent="0.2">
      <c r="B546" s="1">
        <v>53359</v>
      </c>
    </row>
    <row r="547" spans="2:2" x14ac:dyDescent="0.2">
      <c r="B547" s="1">
        <v>53387</v>
      </c>
    </row>
    <row r="548" spans="2:2" x14ac:dyDescent="0.2">
      <c r="B548" s="1">
        <v>53418</v>
      </c>
    </row>
    <row r="549" spans="2:2" x14ac:dyDescent="0.2">
      <c r="B549" s="1">
        <v>53448</v>
      </c>
    </row>
    <row r="550" spans="2:2" x14ac:dyDescent="0.2">
      <c r="B550" s="1">
        <v>53479</v>
      </c>
    </row>
    <row r="551" spans="2:2" x14ac:dyDescent="0.2">
      <c r="B551" s="1">
        <v>53509</v>
      </c>
    </row>
    <row r="552" spans="2:2" x14ac:dyDescent="0.2">
      <c r="B552" s="1">
        <v>53540</v>
      </c>
    </row>
    <row r="553" spans="2:2" x14ac:dyDescent="0.2">
      <c r="B553" s="1">
        <v>53571</v>
      </c>
    </row>
    <row r="554" spans="2:2" x14ac:dyDescent="0.2">
      <c r="B554" s="1">
        <v>53601</v>
      </c>
    </row>
    <row r="555" spans="2:2" x14ac:dyDescent="0.2">
      <c r="B555" s="1">
        <v>53632</v>
      </c>
    </row>
    <row r="556" spans="2:2" x14ac:dyDescent="0.2">
      <c r="B556" s="1">
        <v>53662</v>
      </c>
    </row>
    <row r="557" spans="2:2" x14ac:dyDescent="0.2">
      <c r="B557" s="1">
        <v>53693</v>
      </c>
    </row>
    <row r="558" spans="2:2" x14ac:dyDescent="0.2">
      <c r="B558" s="1">
        <v>53724</v>
      </c>
    </row>
    <row r="559" spans="2:2" x14ac:dyDescent="0.2">
      <c r="B559" s="1">
        <v>53752</v>
      </c>
    </row>
    <row r="560" spans="2:2" x14ac:dyDescent="0.2">
      <c r="B560" s="1">
        <v>53783</v>
      </c>
    </row>
    <row r="561" spans="2:2" x14ac:dyDescent="0.2">
      <c r="B561" s="1">
        <v>53813</v>
      </c>
    </row>
    <row r="562" spans="2:2" x14ac:dyDescent="0.2">
      <c r="B562" s="1">
        <v>53844</v>
      </c>
    </row>
    <row r="563" spans="2:2" x14ac:dyDescent="0.2">
      <c r="B563" s="1">
        <v>53874</v>
      </c>
    </row>
    <row r="564" spans="2:2" x14ac:dyDescent="0.2">
      <c r="B564" s="1">
        <v>53905</v>
      </c>
    </row>
    <row r="565" spans="2:2" x14ac:dyDescent="0.2">
      <c r="B565" s="1">
        <v>53936</v>
      </c>
    </row>
    <row r="566" spans="2:2" x14ac:dyDescent="0.2">
      <c r="B566" s="1">
        <v>53966</v>
      </c>
    </row>
    <row r="567" spans="2:2" x14ac:dyDescent="0.2">
      <c r="B567" s="1">
        <v>53997</v>
      </c>
    </row>
    <row r="568" spans="2:2" x14ac:dyDescent="0.2">
      <c r="B568" s="1">
        <v>54027</v>
      </c>
    </row>
    <row r="569" spans="2:2" x14ac:dyDescent="0.2">
      <c r="B569" s="1">
        <v>54058</v>
      </c>
    </row>
    <row r="570" spans="2:2" x14ac:dyDescent="0.2">
      <c r="B570" s="1">
        <v>54089</v>
      </c>
    </row>
    <row r="571" spans="2:2" x14ac:dyDescent="0.2">
      <c r="B571" s="1">
        <v>54118</v>
      </c>
    </row>
    <row r="572" spans="2:2" x14ac:dyDescent="0.2">
      <c r="B572" s="1">
        <v>54149</v>
      </c>
    </row>
    <row r="573" spans="2:2" x14ac:dyDescent="0.2">
      <c r="B573" s="1">
        <v>54179</v>
      </c>
    </row>
    <row r="574" spans="2:2" x14ac:dyDescent="0.2">
      <c r="B574" s="1">
        <v>54210</v>
      </c>
    </row>
    <row r="575" spans="2:2" x14ac:dyDescent="0.2">
      <c r="B575" s="1">
        <v>54240</v>
      </c>
    </row>
    <row r="576" spans="2:2" x14ac:dyDescent="0.2">
      <c r="B576" s="1">
        <v>54271</v>
      </c>
    </row>
    <row r="577" spans="2:2" x14ac:dyDescent="0.2">
      <c r="B577" s="1">
        <v>54302</v>
      </c>
    </row>
    <row r="578" spans="2:2" x14ac:dyDescent="0.2">
      <c r="B578" s="1">
        <v>54332</v>
      </c>
    </row>
    <row r="579" spans="2:2" x14ac:dyDescent="0.2">
      <c r="B579" s="1">
        <v>54363</v>
      </c>
    </row>
    <row r="580" spans="2:2" x14ac:dyDescent="0.2">
      <c r="B580" s="1">
        <v>54393</v>
      </c>
    </row>
    <row r="581" spans="2:2" x14ac:dyDescent="0.2">
      <c r="B581" s="1">
        <v>54424</v>
      </c>
    </row>
    <row r="582" spans="2:2" x14ac:dyDescent="0.2">
      <c r="B582" s="1">
        <v>54455</v>
      </c>
    </row>
    <row r="583" spans="2:2" x14ac:dyDescent="0.2">
      <c r="B583" s="1">
        <v>54483</v>
      </c>
    </row>
    <row r="584" spans="2:2" x14ac:dyDescent="0.2">
      <c r="B584" s="1">
        <v>54514</v>
      </c>
    </row>
    <row r="585" spans="2:2" x14ac:dyDescent="0.2">
      <c r="B585" s="1">
        <v>54544</v>
      </c>
    </row>
    <row r="586" spans="2:2" x14ac:dyDescent="0.2">
      <c r="B586" s="1">
        <v>54575</v>
      </c>
    </row>
    <row r="587" spans="2:2" x14ac:dyDescent="0.2">
      <c r="B587" s="1">
        <v>54605</v>
      </c>
    </row>
    <row r="588" spans="2:2" x14ac:dyDescent="0.2">
      <c r="B588" s="1">
        <v>54636</v>
      </c>
    </row>
    <row r="589" spans="2:2" x14ac:dyDescent="0.2">
      <c r="B589" s="1">
        <v>54667</v>
      </c>
    </row>
    <row r="590" spans="2:2" x14ac:dyDescent="0.2">
      <c r="B590" s="1">
        <v>54697</v>
      </c>
    </row>
    <row r="591" spans="2:2" x14ac:dyDescent="0.2">
      <c r="B591" s="1">
        <v>54728</v>
      </c>
    </row>
    <row r="592" spans="2:2" x14ac:dyDescent="0.2">
      <c r="B592" s="1">
        <v>54758</v>
      </c>
    </row>
    <row r="593" spans="2:2" x14ac:dyDescent="0.2">
      <c r="B593" s="1">
        <v>54789</v>
      </c>
    </row>
    <row r="594" spans="2:2" x14ac:dyDescent="0.2">
      <c r="B594" s="1">
        <v>54820</v>
      </c>
    </row>
    <row r="595" spans="2:2" x14ac:dyDescent="0.2">
      <c r="B595" s="1">
        <v>54848</v>
      </c>
    </row>
    <row r="596" spans="2:2" x14ac:dyDescent="0.2">
      <c r="B596" s="1">
        <v>54879</v>
      </c>
    </row>
    <row r="597" spans="2:2" x14ac:dyDescent="0.2">
      <c r="B597" s="1">
        <v>54909</v>
      </c>
    </row>
    <row r="598" spans="2:2" x14ac:dyDescent="0.2">
      <c r="B598" s="1">
        <v>54940</v>
      </c>
    </row>
    <row r="599" spans="2:2" x14ac:dyDescent="0.2">
      <c r="B599" s="1">
        <v>54970</v>
      </c>
    </row>
    <row r="600" spans="2:2" x14ac:dyDescent="0.2">
      <c r="B600" s="1">
        <v>55001</v>
      </c>
    </row>
    <row r="601" spans="2:2" x14ac:dyDescent="0.2">
      <c r="B601" s="1">
        <v>55032</v>
      </c>
    </row>
    <row r="602" spans="2:2" x14ac:dyDescent="0.2">
      <c r="B602" s="1">
        <v>55062</v>
      </c>
    </row>
    <row r="603" spans="2:2" x14ac:dyDescent="0.2">
      <c r="B603" s="1">
        <v>55093</v>
      </c>
    </row>
    <row r="604" spans="2:2" x14ac:dyDescent="0.2">
      <c r="B604" s="1">
        <v>55123</v>
      </c>
    </row>
    <row r="605" spans="2:2" x14ac:dyDescent="0.2">
      <c r="B605" s="1">
        <v>55154</v>
      </c>
    </row>
    <row r="606" spans="2:2" x14ac:dyDescent="0.2">
      <c r="B606" s="1">
        <v>55185</v>
      </c>
    </row>
    <row r="607" spans="2:2" x14ac:dyDescent="0.2">
      <c r="B607" s="1">
        <v>55213</v>
      </c>
    </row>
    <row r="608" spans="2:2" x14ac:dyDescent="0.2">
      <c r="B608" s="1">
        <v>55244</v>
      </c>
    </row>
    <row r="609" spans="2:2" x14ac:dyDescent="0.2">
      <c r="B609" s="1">
        <v>55274</v>
      </c>
    </row>
    <row r="610" spans="2:2" x14ac:dyDescent="0.2">
      <c r="B610" s="1">
        <v>55305</v>
      </c>
    </row>
    <row r="611" spans="2:2" x14ac:dyDescent="0.2">
      <c r="B611" s="1">
        <v>55335</v>
      </c>
    </row>
    <row r="612" spans="2:2" x14ac:dyDescent="0.2">
      <c r="B612" s="1">
        <v>55366</v>
      </c>
    </row>
    <row r="613" spans="2:2" x14ac:dyDescent="0.2">
      <c r="B613" s="1">
        <v>55397</v>
      </c>
    </row>
    <row r="614" spans="2:2" x14ac:dyDescent="0.2">
      <c r="B614" s="1">
        <v>55427</v>
      </c>
    </row>
    <row r="615" spans="2:2" x14ac:dyDescent="0.2">
      <c r="B615" s="1">
        <v>55458</v>
      </c>
    </row>
    <row r="616" spans="2:2" x14ac:dyDescent="0.2">
      <c r="B616" s="1">
        <v>55488</v>
      </c>
    </row>
    <row r="617" spans="2:2" x14ac:dyDescent="0.2">
      <c r="B617" s="1">
        <v>55519</v>
      </c>
    </row>
    <row r="618" spans="2:2" x14ac:dyDescent="0.2">
      <c r="B618" s="1">
        <v>55550</v>
      </c>
    </row>
    <row r="619" spans="2:2" x14ac:dyDescent="0.2">
      <c r="B619" s="1">
        <v>55579</v>
      </c>
    </row>
    <row r="620" spans="2:2" x14ac:dyDescent="0.2">
      <c r="B620" s="1">
        <v>55610</v>
      </c>
    </row>
    <row r="621" spans="2:2" x14ac:dyDescent="0.2">
      <c r="B621" s="1">
        <v>55640</v>
      </c>
    </row>
    <row r="622" spans="2:2" x14ac:dyDescent="0.2">
      <c r="B622" s="1">
        <v>55671</v>
      </c>
    </row>
    <row r="623" spans="2:2" x14ac:dyDescent="0.2">
      <c r="B623" s="1">
        <v>55701</v>
      </c>
    </row>
    <row r="624" spans="2:2" x14ac:dyDescent="0.2">
      <c r="B624" s="1">
        <v>55732</v>
      </c>
    </row>
    <row r="625" spans="2:2" x14ac:dyDescent="0.2">
      <c r="B625" s="1">
        <v>55763</v>
      </c>
    </row>
    <row r="626" spans="2:2" x14ac:dyDescent="0.2">
      <c r="B626" s="1">
        <v>55793</v>
      </c>
    </row>
    <row r="627" spans="2:2" x14ac:dyDescent="0.2">
      <c r="B627" s="1">
        <v>55824</v>
      </c>
    </row>
    <row r="628" spans="2:2" x14ac:dyDescent="0.2">
      <c r="B628" s="1">
        <v>55854</v>
      </c>
    </row>
    <row r="629" spans="2:2" x14ac:dyDescent="0.2">
      <c r="B629" s="1">
        <v>55885</v>
      </c>
    </row>
    <row r="630" spans="2:2" x14ac:dyDescent="0.2">
      <c r="B630" s="1">
        <v>55916</v>
      </c>
    </row>
    <row r="631" spans="2:2" x14ac:dyDescent="0.2">
      <c r="B631" s="1">
        <v>55944</v>
      </c>
    </row>
    <row r="632" spans="2:2" x14ac:dyDescent="0.2">
      <c r="B632" s="1">
        <v>55975</v>
      </c>
    </row>
    <row r="633" spans="2:2" x14ac:dyDescent="0.2">
      <c r="B633" s="1">
        <v>56005</v>
      </c>
    </row>
    <row r="634" spans="2:2" x14ac:dyDescent="0.2">
      <c r="B634" s="1">
        <v>56036</v>
      </c>
    </row>
    <row r="635" spans="2:2" x14ac:dyDescent="0.2">
      <c r="B635" s="1">
        <v>56066</v>
      </c>
    </row>
    <row r="636" spans="2:2" x14ac:dyDescent="0.2">
      <c r="B636" s="1">
        <v>56097</v>
      </c>
    </row>
    <row r="637" spans="2:2" x14ac:dyDescent="0.2">
      <c r="B637" s="1">
        <v>56128</v>
      </c>
    </row>
    <row r="638" spans="2:2" x14ac:dyDescent="0.2">
      <c r="B638" s="1">
        <v>56158</v>
      </c>
    </row>
    <row r="639" spans="2:2" x14ac:dyDescent="0.2">
      <c r="B639" s="1">
        <v>56189</v>
      </c>
    </row>
    <row r="640" spans="2:2" x14ac:dyDescent="0.2">
      <c r="B640" s="1">
        <v>56219</v>
      </c>
    </row>
    <row r="641" spans="2:2" x14ac:dyDescent="0.2">
      <c r="B641" s="1">
        <v>56250</v>
      </c>
    </row>
    <row r="642" spans="2:2" x14ac:dyDescent="0.2">
      <c r="B642" s="1">
        <v>56281</v>
      </c>
    </row>
    <row r="643" spans="2:2" x14ac:dyDescent="0.2">
      <c r="B643" s="1">
        <v>56309</v>
      </c>
    </row>
    <row r="644" spans="2:2" x14ac:dyDescent="0.2">
      <c r="B644" s="1">
        <v>56340</v>
      </c>
    </row>
    <row r="645" spans="2:2" x14ac:dyDescent="0.2">
      <c r="B645" s="1">
        <v>56370</v>
      </c>
    </row>
    <row r="646" spans="2:2" x14ac:dyDescent="0.2">
      <c r="B646" s="1">
        <v>56401</v>
      </c>
    </row>
    <row r="647" spans="2:2" x14ac:dyDescent="0.2">
      <c r="B647" s="1">
        <v>56431</v>
      </c>
    </row>
    <row r="648" spans="2:2" x14ac:dyDescent="0.2">
      <c r="B648" s="1">
        <v>56462</v>
      </c>
    </row>
    <row r="649" spans="2:2" x14ac:dyDescent="0.2">
      <c r="B649" s="1">
        <v>56493</v>
      </c>
    </row>
    <row r="650" spans="2:2" x14ac:dyDescent="0.2">
      <c r="B650" s="1">
        <v>56523</v>
      </c>
    </row>
    <row r="651" spans="2:2" x14ac:dyDescent="0.2">
      <c r="B651" s="1">
        <v>56554</v>
      </c>
    </row>
    <row r="652" spans="2:2" x14ac:dyDescent="0.2">
      <c r="B652" s="1">
        <v>56584</v>
      </c>
    </row>
    <row r="653" spans="2:2" x14ac:dyDescent="0.2">
      <c r="B653" s="1">
        <v>56615</v>
      </c>
    </row>
    <row r="654" spans="2:2" x14ac:dyDescent="0.2">
      <c r="B654" s="1">
        <v>56646</v>
      </c>
    </row>
    <row r="655" spans="2:2" x14ac:dyDescent="0.2">
      <c r="B655" s="1">
        <v>56674</v>
      </c>
    </row>
    <row r="656" spans="2:2" x14ac:dyDescent="0.2">
      <c r="B656" s="1">
        <v>56705</v>
      </c>
    </row>
    <row r="657" spans="2:2" x14ac:dyDescent="0.2">
      <c r="B657" s="1">
        <v>56735</v>
      </c>
    </row>
    <row r="658" spans="2:2" x14ac:dyDescent="0.2">
      <c r="B658" s="1">
        <v>56766</v>
      </c>
    </row>
    <row r="659" spans="2:2" x14ac:dyDescent="0.2">
      <c r="B659" s="1">
        <v>56796</v>
      </c>
    </row>
    <row r="660" spans="2:2" x14ac:dyDescent="0.2">
      <c r="B660" s="1">
        <v>56827</v>
      </c>
    </row>
    <row r="661" spans="2:2" x14ac:dyDescent="0.2">
      <c r="B661" s="1">
        <v>56858</v>
      </c>
    </row>
    <row r="662" spans="2:2" x14ac:dyDescent="0.2">
      <c r="B662" s="1">
        <v>56888</v>
      </c>
    </row>
    <row r="663" spans="2:2" x14ac:dyDescent="0.2">
      <c r="B663" s="1">
        <v>56919</v>
      </c>
    </row>
    <row r="664" spans="2:2" x14ac:dyDescent="0.2">
      <c r="B664" s="1">
        <v>56949</v>
      </c>
    </row>
    <row r="665" spans="2:2" x14ac:dyDescent="0.2">
      <c r="B665" s="1">
        <v>56980</v>
      </c>
    </row>
    <row r="666" spans="2:2" x14ac:dyDescent="0.2">
      <c r="B666" s="1">
        <v>57011</v>
      </c>
    </row>
    <row r="667" spans="2:2" x14ac:dyDescent="0.2">
      <c r="B667" s="1">
        <v>57040</v>
      </c>
    </row>
    <row r="668" spans="2:2" x14ac:dyDescent="0.2">
      <c r="B668" s="1">
        <v>57071</v>
      </c>
    </row>
    <row r="669" spans="2:2" x14ac:dyDescent="0.2">
      <c r="B669" s="1">
        <v>57101</v>
      </c>
    </row>
    <row r="670" spans="2:2" x14ac:dyDescent="0.2">
      <c r="B670" s="1">
        <v>57132</v>
      </c>
    </row>
    <row r="671" spans="2:2" x14ac:dyDescent="0.2">
      <c r="B671" s="1">
        <v>57162</v>
      </c>
    </row>
    <row r="672" spans="2:2" x14ac:dyDescent="0.2">
      <c r="B672" s="1">
        <v>57193</v>
      </c>
    </row>
    <row r="673" spans="2:2" x14ac:dyDescent="0.2">
      <c r="B673" s="1">
        <v>57224</v>
      </c>
    </row>
    <row r="674" spans="2:2" x14ac:dyDescent="0.2">
      <c r="B674" s="1">
        <v>57254</v>
      </c>
    </row>
    <row r="675" spans="2:2" x14ac:dyDescent="0.2">
      <c r="B675" s="1">
        <v>57285</v>
      </c>
    </row>
    <row r="676" spans="2:2" x14ac:dyDescent="0.2">
      <c r="B676" s="1">
        <v>57315</v>
      </c>
    </row>
    <row r="677" spans="2:2" x14ac:dyDescent="0.2">
      <c r="B677" s="1">
        <v>57346</v>
      </c>
    </row>
    <row r="678" spans="2:2" x14ac:dyDescent="0.2">
      <c r="B678" s="1">
        <v>57377</v>
      </c>
    </row>
    <row r="679" spans="2:2" x14ac:dyDescent="0.2">
      <c r="B679" s="1">
        <v>57405</v>
      </c>
    </row>
    <row r="680" spans="2:2" x14ac:dyDescent="0.2">
      <c r="B680" s="1">
        <v>57436</v>
      </c>
    </row>
    <row r="681" spans="2:2" x14ac:dyDescent="0.2">
      <c r="B681" s="1">
        <v>57466</v>
      </c>
    </row>
    <row r="682" spans="2:2" x14ac:dyDescent="0.2">
      <c r="B682" s="1">
        <v>57497</v>
      </c>
    </row>
    <row r="683" spans="2:2" x14ac:dyDescent="0.2">
      <c r="B683" s="1">
        <v>57527</v>
      </c>
    </row>
    <row r="684" spans="2:2" x14ac:dyDescent="0.2">
      <c r="B684" s="1">
        <v>57558</v>
      </c>
    </row>
    <row r="685" spans="2:2" x14ac:dyDescent="0.2">
      <c r="B685" s="1">
        <v>57589</v>
      </c>
    </row>
    <row r="686" spans="2:2" x14ac:dyDescent="0.2">
      <c r="B686" s="1">
        <v>57619</v>
      </c>
    </row>
    <row r="687" spans="2:2" x14ac:dyDescent="0.2">
      <c r="B687" s="1">
        <v>57650</v>
      </c>
    </row>
    <row r="688" spans="2:2" x14ac:dyDescent="0.2">
      <c r="B688" s="1">
        <v>57680</v>
      </c>
    </row>
    <row r="689" spans="2:2" x14ac:dyDescent="0.2">
      <c r="B689" s="1">
        <v>57711</v>
      </c>
    </row>
    <row r="690" spans="2:2" x14ac:dyDescent="0.2">
      <c r="B690" s="1">
        <v>57742</v>
      </c>
    </row>
    <row r="691" spans="2:2" x14ac:dyDescent="0.2">
      <c r="B691" s="1">
        <v>57770</v>
      </c>
    </row>
    <row r="692" spans="2:2" x14ac:dyDescent="0.2">
      <c r="B692" s="1">
        <v>57801</v>
      </c>
    </row>
    <row r="693" spans="2:2" x14ac:dyDescent="0.2">
      <c r="B693" s="1">
        <v>57831</v>
      </c>
    </row>
    <row r="694" spans="2:2" x14ac:dyDescent="0.2">
      <c r="B694" s="1">
        <v>57862</v>
      </c>
    </row>
    <row r="695" spans="2:2" x14ac:dyDescent="0.2">
      <c r="B695" s="1">
        <v>57892</v>
      </c>
    </row>
    <row r="696" spans="2:2" x14ac:dyDescent="0.2">
      <c r="B696" s="1">
        <v>57923</v>
      </c>
    </row>
    <row r="697" spans="2:2" x14ac:dyDescent="0.2">
      <c r="B697" s="1">
        <v>57954</v>
      </c>
    </row>
    <row r="698" spans="2:2" x14ac:dyDescent="0.2">
      <c r="B698" s="1">
        <v>57984</v>
      </c>
    </row>
    <row r="699" spans="2:2" x14ac:dyDescent="0.2">
      <c r="B699" s="1">
        <v>58015</v>
      </c>
    </row>
    <row r="700" spans="2:2" x14ac:dyDescent="0.2">
      <c r="B700" s="1">
        <v>58045</v>
      </c>
    </row>
    <row r="701" spans="2:2" x14ac:dyDescent="0.2">
      <c r="B701" s="1">
        <v>58076</v>
      </c>
    </row>
    <row r="702" spans="2:2" x14ac:dyDescent="0.2">
      <c r="B702" s="1">
        <v>58107</v>
      </c>
    </row>
    <row r="703" spans="2:2" x14ac:dyDescent="0.2">
      <c r="B703" s="1">
        <v>58135</v>
      </c>
    </row>
    <row r="704" spans="2:2" x14ac:dyDescent="0.2">
      <c r="B704" s="1">
        <v>58166</v>
      </c>
    </row>
    <row r="705" spans="2:2" x14ac:dyDescent="0.2">
      <c r="B705" s="1">
        <v>58196</v>
      </c>
    </row>
    <row r="706" spans="2:2" x14ac:dyDescent="0.2">
      <c r="B706" s="1">
        <v>58227</v>
      </c>
    </row>
    <row r="707" spans="2:2" x14ac:dyDescent="0.2">
      <c r="B707" s="1">
        <v>58257</v>
      </c>
    </row>
    <row r="708" spans="2:2" x14ac:dyDescent="0.2">
      <c r="B708" s="1">
        <v>58288</v>
      </c>
    </row>
    <row r="709" spans="2:2" x14ac:dyDescent="0.2">
      <c r="B709" s="1">
        <v>58319</v>
      </c>
    </row>
    <row r="710" spans="2:2" x14ac:dyDescent="0.2">
      <c r="B710" s="1">
        <v>58349</v>
      </c>
    </row>
    <row r="711" spans="2:2" x14ac:dyDescent="0.2">
      <c r="B711" s="1">
        <v>58380</v>
      </c>
    </row>
    <row r="712" spans="2:2" x14ac:dyDescent="0.2">
      <c r="B712" s="1">
        <v>58410</v>
      </c>
    </row>
    <row r="713" spans="2:2" x14ac:dyDescent="0.2">
      <c r="B713" s="1">
        <v>58441</v>
      </c>
    </row>
    <row r="714" spans="2:2" x14ac:dyDescent="0.2">
      <c r="B714" s="1">
        <v>58472</v>
      </c>
    </row>
    <row r="715" spans="2:2" x14ac:dyDescent="0.2">
      <c r="B715" s="1">
        <v>58501</v>
      </c>
    </row>
    <row r="716" spans="2:2" x14ac:dyDescent="0.2">
      <c r="B716" s="1">
        <v>58532</v>
      </c>
    </row>
    <row r="717" spans="2:2" x14ac:dyDescent="0.2">
      <c r="B717" s="1">
        <v>58562</v>
      </c>
    </row>
    <row r="718" spans="2:2" x14ac:dyDescent="0.2">
      <c r="B718" s="1">
        <v>58593</v>
      </c>
    </row>
    <row r="719" spans="2:2" x14ac:dyDescent="0.2">
      <c r="B719" s="1">
        <v>58623</v>
      </c>
    </row>
    <row r="720" spans="2:2" x14ac:dyDescent="0.2">
      <c r="B720" s="1">
        <v>58654</v>
      </c>
    </row>
    <row r="721" spans="2:2" x14ac:dyDescent="0.2">
      <c r="B721" s="1">
        <v>58685</v>
      </c>
    </row>
    <row r="722" spans="2:2" x14ac:dyDescent="0.2">
      <c r="B722" s="1">
        <v>58715</v>
      </c>
    </row>
    <row r="723" spans="2:2" x14ac:dyDescent="0.2">
      <c r="B723" s="1">
        <v>58746</v>
      </c>
    </row>
    <row r="724" spans="2:2" x14ac:dyDescent="0.2">
      <c r="B724" s="1">
        <v>58776</v>
      </c>
    </row>
    <row r="725" spans="2:2" x14ac:dyDescent="0.2">
      <c r="B725" s="1">
        <v>58807</v>
      </c>
    </row>
    <row r="726" spans="2:2" x14ac:dyDescent="0.2">
      <c r="B726" s="1">
        <v>58838</v>
      </c>
    </row>
    <row r="727" spans="2:2" x14ac:dyDescent="0.2">
      <c r="B727" s="1">
        <v>58866</v>
      </c>
    </row>
    <row r="728" spans="2:2" x14ac:dyDescent="0.2">
      <c r="B728" s="1">
        <v>58897</v>
      </c>
    </row>
    <row r="729" spans="2:2" x14ac:dyDescent="0.2">
      <c r="B729" s="1">
        <v>58927</v>
      </c>
    </row>
    <row r="730" spans="2:2" x14ac:dyDescent="0.2">
      <c r="B730" s="1">
        <v>58958</v>
      </c>
    </row>
    <row r="731" spans="2:2" x14ac:dyDescent="0.2">
      <c r="B731" s="1">
        <v>58988</v>
      </c>
    </row>
    <row r="732" spans="2:2" x14ac:dyDescent="0.2">
      <c r="B732" s="1">
        <v>59019</v>
      </c>
    </row>
    <row r="733" spans="2:2" x14ac:dyDescent="0.2">
      <c r="B733" s="1">
        <v>59050</v>
      </c>
    </row>
    <row r="734" spans="2:2" x14ac:dyDescent="0.2">
      <c r="B734" s="1">
        <v>59080</v>
      </c>
    </row>
    <row r="735" spans="2:2" x14ac:dyDescent="0.2">
      <c r="B735" s="1">
        <v>59111</v>
      </c>
    </row>
    <row r="736" spans="2:2" x14ac:dyDescent="0.2">
      <c r="B736" s="1">
        <v>59141</v>
      </c>
    </row>
    <row r="737" spans="2:2" x14ac:dyDescent="0.2">
      <c r="B737" s="1">
        <v>59172</v>
      </c>
    </row>
    <row r="738" spans="2:2" x14ac:dyDescent="0.2">
      <c r="B738" s="1">
        <v>59203</v>
      </c>
    </row>
    <row r="739" spans="2:2" x14ac:dyDescent="0.2">
      <c r="B739" s="1">
        <v>59231</v>
      </c>
    </row>
    <row r="740" spans="2:2" x14ac:dyDescent="0.2">
      <c r="B740" s="1">
        <v>59262</v>
      </c>
    </row>
    <row r="741" spans="2:2" x14ac:dyDescent="0.2">
      <c r="B741" s="1">
        <v>59292</v>
      </c>
    </row>
    <row r="742" spans="2:2" x14ac:dyDescent="0.2">
      <c r="B742" s="1">
        <v>59323</v>
      </c>
    </row>
    <row r="743" spans="2:2" x14ac:dyDescent="0.2">
      <c r="B743" s="1">
        <v>59353</v>
      </c>
    </row>
    <row r="744" spans="2:2" x14ac:dyDescent="0.2">
      <c r="B744" s="1">
        <v>59384</v>
      </c>
    </row>
    <row r="745" spans="2:2" x14ac:dyDescent="0.2">
      <c r="B745" s="1">
        <v>59415</v>
      </c>
    </row>
    <row r="746" spans="2:2" x14ac:dyDescent="0.2">
      <c r="B746" s="1">
        <v>59445</v>
      </c>
    </row>
    <row r="747" spans="2:2" x14ac:dyDescent="0.2">
      <c r="B747" s="1">
        <v>59476</v>
      </c>
    </row>
    <row r="748" spans="2:2" x14ac:dyDescent="0.2">
      <c r="B748" s="1">
        <v>59506</v>
      </c>
    </row>
    <row r="749" spans="2:2" x14ac:dyDescent="0.2">
      <c r="B749" s="1">
        <v>59537</v>
      </c>
    </row>
    <row r="750" spans="2:2" x14ac:dyDescent="0.2">
      <c r="B750" s="1">
        <v>59568</v>
      </c>
    </row>
    <row r="751" spans="2:2" x14ac:dyDescent="0.2">
      <c r="B751" s="1">
        <v>59596</v>
      </c>
    </row>
    <row r="752" spans="2:2" x14ac:dyDescent="0.2">
      <c r="B752" s="1">
        <v>59627</v>
      </c>
    </row>
    <row r="753" spans="2:2" x14ac:dyDescent="0.2">
      <c r="B753" s="1">
        <v>59657</v>
      </c>
    </row>
    <row r="754" spans="2:2" x14ac:dyDescent="0.2">
      <c r="B754" s="1">
        <v>59688</v>
      </c>
    </row>
    <row r="755" spans="2:2" x14ac:dyDescent="0.2">
      <c r="B755" s="1">
        <v>59718</v>
      </c>
    </row>
    <row r="756" spans="2:2" x14ac:dyDescent="0.2">
      <c r="B756" s="1">
        <v>59749</v>
      </c>
    </row>
    <row r="757" spans="2:2" x14ac:dyDescent="0.2">
      <c r="B757" s="1">
        <v>59780</v>
      </c>
    </row>
    <row r="758" spans="2:2" x14ac:dyDescent="0.2">
      <c r="B758" s="1">
        <v>59810</v>
      </c>
    </row>
    <row r="759" spans="2:2" x14ac:dyDescent="0.2">
      <c r="B759" s="1">
        <v>59841</v>
      </c>
    </row>
    <row r="760" spans="2:2" x14ac:dyDescent="0.2">
      <c r="B760" s="1">
        <v>59871</v>
      </c>
    </row>
    <row r="761" spans="2:2" x14ac:dyDescent="0.2">
      <c r="B761" s="1">
        <v>59902</v>
      </c>
    </row>
    <row r="762" spans="2:2" x14ac:dyDescent="0.2">
      <c r="B762" s="1">
        <v>59933</v>
      </c>
    </row>
    <row r="763" spans="2:2" x14ac:dyDescent="0.2">
      <c r="B763" s="1">
        <v>59962</v>
      </c>
    </row>
    <row r="764" spans="2:2" x14ac:dyDescent="0.2">
      <c r="B764" s="1">
        <v>59993</v>
      </c>
    </row>
    <row r="765" spans="2:2" x14ac:dyDescent="0.2">
      <c r="B765" s="1">
        <v>60023</v>
      </c>
    </row>
    <row r="766" spans="2:2" x14ac:dyDescent="0.2">
      <c r="B766" s="1">
        <v>60054</v>
      </c>
    </row>
    <row r="767" spans="2:2" x14ac:dyDescent="0.2">
      <c r="B767" s="1">
        <v>60084</v>
      </c>
    </row>
    <row r="768" spans="2:2" x14ac:dyDescent="0.2">
      <c r="B768" s="1">
        <v>60115</v>
      </c>
    </row>
    <row r="769" spans="2:2" x14ac:dyDescent="0.2">
      <c r="B769" s="1">
        <v>60146</v>
      </c>
    </row>
    <row r="770" spans="2:2" x14ac:dyDescent="0.2">
      <c r="B770" s="1">
        <v>60176</v>
      </c>
    </row>
    <row r="771" spans="2:2" x14ac:dyDescent="0.2">
      <c r="B771" s="1">
        <v>60207</v>
      </c>
    </row>
    <row r="772" spans="2:2" x14ac:dyDescent="0.2">
      <c r="B772" s="1">
        <v>60237</v>
      </c>
    </row>
    <row r="773" spans="2:2" x14ac:dyDescent="0.2">
      <c r="B773" s="1">
        <v>60268</v>
      </c>
    </row>
    <row r="774" spans="2:2" x14ac:dyDescent="0.2">
      <c r="B774" s="1">
        <v>60299</v>
      </c>
    </row>
    <row r="775" spans="2:2" x14ac:dyDescent="0.2">
      <c r="B775" s="1">
        <v>60327</v>
      </c>
    </row>
    <row r="776" spans="2:2" x14ac:dyDescent="0.2">
      <c r="B776" s="1">
        <v>60358</v>
      </c>
    </row>
    <row r="777" spans="2:2" x14ac:dyDescent="0.2">
      <c r="B777" s="1">
        <v>60388</v>
      </c>
    </row>
    <row r="778" spans="2:2" x14ac:dyDescent="0.2">
      <c r="B778" s="1">
        <v>60419</v>
      </c>
    </row>
    <row r="779" spans="2:2" x14ac:dyDescent="0.2">
      <c r="B779" s="1">
        <v>60449</v>
      </c>
    </row>
    <row r="780" spans="2:2" x14ac:dyDescent="0.2">
      <c r="B780" s="1">
        <v>60480</v>
      </c>
    </row>
    <row r="781" spans="2:2" x14ac:dyDescent="0.2">
      <c r="B781" s="1">
        <v>60511</v>
      </c>
    </row>
    <row r="782" spans="2:2" x14ac:dyDescent="0.2">
      <c r="B782" s="1">
        <v>60541</v>
      </c>
    </row>
    <row r="783" spans="2:2" x14ac:dyDescent="0.2">
      <c r="B783" s="1">
        <v>60572</v>
      </c>
    </row>
    <row r="784" spans="2:2" x14ac:dyDescent="0.2">
      <c r="B784" s="1">
        <v>60602</v>
      </c>
    </row>
    <row r="785" spans="2:2" x14ac:dyDescent="0.2">
      <c r="B785" s="1">
        <v>60633</v>
      </c>
    </row>
    <row r="786" spans="2:2" x14ac:dyDescent="0.2">
      <c r="B786" s="1">
        <v>60664</v>
      </c>
    </row>
    <row r="787" spans="2:2" x14ac:dyDescent="0.2">
      <c r="B787" s="1">
        <v>60692</v>
      </c>
    </row>
    <row r="788" spans="2:2" x14ac:dyDescent="0.2">
      <c r="B788" s="1">
        <v>60723</v>
      </c>
    </row>
    <row r="789" spans="2:2" x14ac:dyDescent="0.2">
      <c r="B789" s="1">
        <v>60753</v>
      </c>
    </row>
    <row r="790" spans="2:2" x14ac:dyDescent="0.2">
      <c r="B790" s="1">
        <v>60784</v>
      </c>
    </row>
    <row r="791" spans="2:2" x14ac:dyDescent="0.2">
      <c r="B791" s="1">
        <v>60814</v>
      </c>
    </row>
    <row r="792" spans="2:2" x14ac:dyDescent="0.2">
      <c r="B792" s="1">
        <v>60845</v>
      </c>
    </row>
    <row r="793" spans="2:2" x14ac:dyDescent="0.2">
      <c r="B793" s="1">
        <v>60876</v>
      </c>
    </row>
    <row r="794" spans="2:2" x14ac:dyDescent="0.2">
      <c r="B794" s="1">
        <v>60906</v>
      </c>
    </row>
    <row r="795" spans="2:2" x14ac:dyDescent="0.2">
      <c r="B795" s="1">
        <v>60937</v>
      </c>
    </row>
    <row r="796" spans="2:2" x14ac:dyDescent="0.2">
      <c r="B796" s="1">
        <v>60967</v>
      </c>
    </row>
    <row r="797" spans="2:2" x14ac:dyDescent="0.2">
      <c r="B797" s="1">
        <v>60998</v>
      </c>
    </row>
    <row r="798" spans="2:2" x14ac:dyDescent="0.2">
      <c r="B798" s="1">
        <v>61029</v>
      </c>
    </row>
    <row r="799" spans="2:2" x14ac:dyDescent="0.2">
      <c r="B799" s="1">
        <v>61057</v>
      </c>
    </row>
    <row r="800" spans="2:2" x14ac:dyDescent="0.2">
      <c r="B800" s="1">
        <v>61088</v>
      </c>
    </row>
    <row r="801" spans="2:2" x14ac:dyDescent="0.2">
      <c r="B801" s="1">
        <v>61118</v>
      </c>
    </row>
    <row r="802" spans="2:2" x14ac:dyDescent="0.2">
      <c r="B802" s="1">
        <v>61149</v>
      </c>
    </row>
    <row r="803" spans="2:2" x14ac:dyDescent="0.2">
      <c r="B803" s="1">
        <v>61179</v>
      </c>
    </row>
    <row r="804" spans="2:2" x14ac:dyDescent="0.2">
      <c r="B804" s="1">
        <v>61210</v>
      </c>
    </row>
    <row r="805" spans="2:2" x14ac:dyDescent="0.2">
      <c r="B805" s="1">
        <v>61241</v>
      </c>
    </row>
    <row r="806" spans="2:2" x14ac:dyDescent="0.2">
      <c r="B806" s="1">
        <v>61271</v>
      </c>
    </row>
    <row r="807" spans="2:2" x14ac:dyDescent="0.2">
      <c r="B807" s="1">
        <v>61302</v>
      </c>
    </row>
    <row r="808" spans="2:2" x14ac:dyDescent="0.2">
      <c r="B808" s="1">
        <v>61332</v>
      </c>
    </row>
    <row r="809" spans="2:2" x14ac:dyDescent="0.2">
      <c r="B809" s="1">
        <v>61363</v>
      </c>
    </row>
    <row r="810" spans="2:2" x14ac:dyDescent="0.2">
      <c r="B810" s="1">
        <v>61394</v>
      </c>
    </row>
    <row r="811" spans="2:2" x14ac:dyDescent="0.2">
      <c r="B811" s="1">
        <v>61423</v>
      </c>
    </row>
    <row r="812" spans="2:2" x14ac:dyDescent="0.2">
      <c r="B812" s="1">
        <v>61454</v>
      </c>
    </row>
    <row r="813" spans="2:2" x14ac:dyDescent="0.2">
      <c r="B813" s="1">
        <v>61484</v>
      </c>
    </row>
    <row r="814" spans="2:2" x14ac:dyDescent="0.2">
      <c r="B814" s="1">
        <v>61515</v>
      </c>
    </row>
    <row r="815" spans="2:2" x14ac:dyDescent="0.2">
      <c r="B815" s="1">
        <v>61545</v>
      </c>
    </row>
    <row r="816" spans="2:2" x14ac:dyDescent="0.2">
      <c r="B816" s="1">
        <v>61576</v>
      </c>
    </row>
    <row r="817" spans="2:2" x14ac:dyDescent="0.2">
      <c r="B817" s="1">
        <v>61607</v>
      </c>
    </row>
    <row r="818" spans="2:2" x14ac:dyDescent="0.2">
      <c r="B818" s="1">
        <v>61637</v>
      </c>
    </row>
    <row r="819" spans="2:2" x14ac:dyDescent="0.2">
      <c r="B819" s="1">
        <v>61668</v>
      </c>
    </row>
    <row r="820" spans="2:2" x14ac:dyDescent="0.2">
      <c r="B820" s="1">
        <v>61698</v>
      </c>
    </row>
    <row r="821" spans="2:2" x14ac:dyDescent="0.2">
      <c r="B821" s="1">
        <v>61729</v>
      </c>
    </row>
    <row r="822" spans="2:2" x14ac:dyDescent="0.2">
      <c r="B822" s="1">
        <v>61760</v>
      </c>
    </row>
    <row r="823" spans="2:2" x14ac:dyDescent="0.2">
      <c r="B823" s="1">
        <v>61788</v>
      </c>
    </row>
    <row r="824" spans="2:2" x14ac:dyDescent="0.2">
      <c r="B824" s="1">
        <v>61819</v>
      </c>
    </row>
    <row r="825" spans="2:2" x14ac:dyDescent="0.2">
      <c r="B825" s="1">
        <v>61849</v>
      </c>
    </row>
    <row r="826" spans="2:2" x14ac:dyDescent="0.2">
      <c r="B826" s="1">
        <v>61880</v>
      </c>
    </row>
    <row r="827" spans="2:2" x14ac:dyDescent="0.2">
      <c r="B827" s="1">
        <v>61910</v>
      </c>
    </row>
    <row r="828" spans="2:2" x14ac:dyDescent="0.2">
      <c r="B828" s="1">
        <v>61941</v>
      </c>
    </row>
    <row r="829" spans="2:2" x14ac:dyDescent="0.2">
      <c r="B829" s="1">
        <v>61972</v>
      </c>
    </row>
    <row r="830" spans="2:2" x14ac:dyDescent="0.2">
      <c r="B830" s="1">
        <v>62002</v>
      </c>
    </row>
    <row r="831" spans="2:2" x14ac:dyDescent="0.2">
      <c r="B831" s="1">
        <v>62033</v>
      </c>
    </row>
    <row r="832" spans="2:2" x14ac:dyDescent="0.2">
      <c r="B832" s="1">
        <v>62063</v>
      </c>
    </row>
    <row r="833" spans="2:2" x14ac:dyDescent="0.2">
      <c r="B833" s="1">
        <v>62094</v>
      </c>
    </row>
    <row r="834" spans="2:2" x14ac:dyDescent="0.2">
      <c r="B834" s="1">
        <v>62125</v>
      </c>
    </row>
    <row r="835" spans="2:2" x14ac:dyDescent="0.2">
      <c r="B835" s="1">
        <v>62153</v>
      </c>
    </row>
    <row r="836" spans="2:2" x14ac:dyDescent="0.2">
      <c r="B836" s="1">
        <v>62184</v>
      </c>
    </row>
    <row r="837" spans="2:2" x14ac:dyDescent="0.2">
      <c r="B837" s="1">
        <v>62214</v>
      </c>
    </row>
    <row r="838" spans="2:2" x14ac:dyDescent="0.2">
      <c r="B838" s="1">
        <v>62245</v>
      </c>
    </row>
    <row r="839" spans="2:2" x14ac:dyDescent="0.2">
      <c r="B839" s="1">
        <v>62275</v>
      </c>
    </row>
    <row r="840" spans="2:2" x14ac:dyDescent="0.2">
      <c r="B840" s="1">
        <v>62306</v>
      </c>
    </row>
    <row r="841" spans="2:2" x14ac:dyDescent="0.2">
      <c r="B841" s="1">
        <v>62337</v>
      </c>
    </row>
    <row r="842" spans="2:2" x14ac:dyDescent="0.2">
      <c r="B842" s="1">
        <v>62367</v>
      </c>
    </row>
    <row r="843" spans="2:2" x14ac:dyDescent="0.2">
      <c r="B843" s="1">
        <v>62398</v>
      </c>
    </row>
    <row r="844" spans="2:2" x14ac:dyDescent="0.2">
      <c r="B844" s="1">
        <v>62428</v>
      </c>
    </row>
    <row r="845" spans="2:2" x14ac:dyDescent="0.2">
      <c r="B845" s="1">
        <v>62459</v>
      </c>
    </row>
    <row r="846" spans="2:2" x14ac:dyDescent="0.2">
      <c r="B846" s="1">
        <v>62490</v>
      </c>
    </row>
    <row r="847" spans="2:2" x14ac:dyDescent="0.2">
      <c r="B847" s="1">
        <v>62518</v>
      </c>
    </row>
    <row r="848" spans="2:2" x14ac:dyDescent="0.2">
      <c r="B848" s="1">
        <v>62549</v>
      </c>
    </row>
    <row r="849" spans="2:2" x14ac:dyDescent="0.2">
      <c r="B849" s="1">
        <v>62579</v>
      </c>
    </row>
    <row r="850" spans="2:2" x14ac:dyDescent="0.2">
      <c r="B850" s="1">
        <v>62610</v>
      </c>
    </row>
    <row r="851" spans="2:2" x14ac:dyDescent="0.2">
      <c r="B851" s="1">
        <v>62640</v>
      </c>
    </row>
    <row r="852" spans="2:2" x14ac:dyDescent="0.2">
      <c r="B852" s="1">
        <v>62671</v>
      </c>
    </row>
    <row r="853" spans="2:2" x14ac:dyDescent="0.2">
      <c r="B853" s="1">
        <v>62702</v>
      </c>
    </row>
    <row r="854" spans="2:2" x14ac:dyDescent="0.2">
      <c r="B854" s="1">
        <v>62732</v>
      </c>
    </row>
    <row r="855" spans="2:2" x14ac:dyDescent="0.2">
      <c r="B855" s="1">
        <v>62763</v>
      </c>
    </row>
    <row r="856" spans="2:2" x14ac:dyDescent="0.2">
      <c r="B856" s="1">
        <v>62793</v>
      </c>
    </row>
    <row r="857" spans="2:2" x14ac:dyDescent="0.2">
      <c r="B857" s="1">
        <v>62824</v>
      </c>
    </row>
    <row r="858" spans="2:2" x14ac:dyDescent="0.2">
      <c r="B858" s="1">
        <v>62855</v>
      </c>
    </row>
    <row r="859" spans="2:2" x14ac:dyDescent="0.2">
      <c r="B859" s="1">
        <v>62884</v>
      </c>
    </row>
    <row r="860" spans="2:2" x14ac:dyDescent="0.2">
      <c r="B860" s="1">
        <v>62915</v>
      </c>
    </row>
    <row r="861" spans="2:2" x14ac:dyDescent="0.2">
      <c r="B861" s="1">
        <v>62945</v>
      </c>
    </row>
    <row r="862" spans="2:2" x14ac:dyDescent="0.2">
      <c r="B862" s="1">
        <v>62976</v>
      </c>
    </row>
    <row r="863" spans="2:2" x14ac:dyDescent="0.2">
      <c r="B863" s="1">
        <v>63006</v>
      </c>
    </row>
    <row r="864" spans="2:2" x14ac:dyDescent="0.2">
      <c r="B864" s="1">
        <v>63037</v>
      </c>
    </row>
    <row r="865" spans="2:2" x14ac:dyDescent="0.2">
      <c r="B865" s="1">
        <v>63068</v>
      </c>
    </row>
    <row r="866" spans="2:2" x14ac:dyDescent="0.2">
      <c r="B866" s="1">
        <v>63098</v>
      </c>
    </row>
    <row r="867" spans="2:2" x14ac:dyDescent="0.2">
      <c r="B867" s="1">
        <v>63129</v>
      </c>
    </row>
    <row r="868" spans="2:2" x14ac:dyDescent="0.2">
      <c r="B868" s="1">
        <v>63159</v>
      </c>
    </row>
    <row r="869" spans="2:2" x14ac:dyDescent="0.2">
      <c r="B869" s="1">
        <v>63190</v>
      </c>
    </row>
    <row r="870" spans="2:2" x14ac:dyDescent="0.2">
      <c r="B870" s="1">
        <v>63221</v>
      </c>
    </row>
    <row r="871" spans="2:2" x14ac:dyDescent="0.2">
      <c r="B871" s="1">
        <v>63249</v>
      </c>
    </row>
    <row r="872" spans="2:2" x14ac:dyDescent="0.2">
      <c r="B872" s="1">
        <v>63280</v>
      </c>
    </row>
    <row r="873" spans="2:2" x14ac:dyDescent="0.2">
      <c r="B873" s="1">
        <v>63310</v>
      </c>
    </row>
    <row r="874" spans="2:2" x14ac:dyDescent="0.2">
      <c r="B874" s="1">
        <v>63341</v>
      </c>
    </row>
    <row r="875" spans="2:2" x14ac:dyDescent="0.2">
      <c r="B875" s="1">
        <v>63371</v>
      </c>
    </row>
    <row r="876" spans="2:2" x14ac:dyDescent="0.2">
      <c r="B876" s="1">
        <v>63402</v>
      </c>
    </row>
    <row r="877" spans="2:2" x14ac:dyDescent="0.2">
      <c r="B877" s="1">
        <v>63433</v>
      </c>
    </row>
    <row r="878" spans="2:2" x14ac:dyDescent="0.2">
      <c r="B878" s="1">
        <v>63463</v>
      </c>
    </row>
    <row r="879" spans="2:2" x14ac:dyDescent="0.2">
      <c r="B879" s="1">
        <v>63494</v>
      </c>
    </row>
    <row r="880" spans="2:2" x14ac:dyDescent="0.2">
      <c r="B880" s="1">
        <v>63524</v>
      </c>
    </row>
    <row r="881" spans="2:2" x14ac:dyDescent="0.2">
      <c r="B881" s="1">
        <v>63555</v>
      </c>
    </row>
    <row r="882" spans="2:2" x14ac:dyDescent="0.2">
      <c r="B882" s="1">
        <v>63586</v>
      </c>
    </row>
    <row r="883" spans="2:2" x14ac:dyDescent="0.2">
      <c r="B883" s="1">
        <v>63614</v>
      </c>
    </row>
    <row r="884" spans="2:2" x14ac:dyDescent="0.2">
      <c r="B884" s="1">
        <v>63645</v>
      </c>
    </row>
    <row r="885" spans="2:2" x14ac:dyDescent="0.2">
      <c r="B885" s="1">
        <v>63675</v>
      </c>
    </row>
    <row r="886" spans="2:2" x14ac:dyDescent="0.2">
      <c r="B886" s="1">
        <v>63706</v>
      </c>
    </row>
    <row r="887" spans="2:2" x14ac:dyDescent="0.2">
      <c r="B887" s="1">
        <v>63736</v>
      </c>
    </row>
    <row r="888" spans="2:2" x14ac:dyDescent="0.2">
      <c r="B888" s="1">
        <v>63767</v>
      </c>
    </row>
    <row r="889" spans="2:2" x14ac:dyDescent="0.2">
      <c r="B889" s="1">
        <v>63798</v>
      </c>
    </row>
    <row r="890" spans="2:2" x14ac:dyDescent="0.2">
      <c r="B890" s="1">
        <v>63828</v>
      </c>
    </row>
    <row r="891" spans="2:2" x14ac:dyDescent="0.2">
      <c r="B891" s="1">
        <v>63859</v>
      </c>
    </row>
    <row r="892" spans="2:2" x14ac:dyDescent="0.2">
      <c r="B892" s="1">
        <v>63889</v>
      </c>
    </row>
    <row r="893" spans="2:2" x14ac:dyDescent="0.2">
      <c r="B893" s="1">
        <v>63920</v>
      </c>
    </row>
    <row r="894" spans="2:2" x14ac:dyDescent="0.2">
      <c r="B894" s="1">
        <v>63951</v>
      </c>
    </row>
    <row r="895" spans="2:2" x14ac:dyDescent="0.2">
      <c r="B895" s="1">
        <v>63979</v>
      </c>
    </row>
    <row r="896" spans="2:2" x14ac:dyDescent="0.2">
      <c r="B896" s="1">
        <v>64010</v>
      </c>
    </row>
    <row r="897" spans="2:2" x14ac:dyDescent="0.2">
      <c r="B897" s="1">
        <v>64040</v>
      </c>
    </row>
    <row r="898" spans="2:2" x14ac:dyDescent="0.2">
      <c r="B898" s="1">
        <v>64071</v>
      </c>
    </row>
    <row r="899" spans="2:2" x14ac:dyDescent="0.2">
      <c r="B899" s="1">
        <v>64101</v>
      </c>
    </row>
    <row r="900" spans="2:2" x14ac:dyDescent="0.2">
      <c r="B900" s="1">
        <v>64132</v>
      </c>
    </row>
    <row r="901" spans="2:2" x14ac:dyDescent="0.2">
      <c r="B901" s="1">
        <v>64163</v>
      </c>
    </row>
    <row r="902" spans="2:2" x14ac:dyDescent="0.2">
      <c r="B902" s="1">
        <v>64193</v>
      </c>
    </row>
    <row r="903" spans="2:2" x14ac:dyDescent="0.2">
      <c r="B903" s="1">
        <v>64224</v>
      </c>
    </row>
    <row r="904" spans="2:2" x14ac:dyDescent="0.2">
      <c r="B904" s="1">
        <v>64254</v>
      </c>
    </row>
    <row r="905" spans="2:2" x14ac:dyDescent="0.2">
      <c r="B905" s="1">
        <v>64285</v>
      </c>
    </row>
    <row r="906" spans="2:2" x14ac:dyDescent="0.2">
      <c r="B906" s="1">
        <v>64316</v>
      </c>
    </row>
    <row r="907" spans="2:2" x14ac:dyDescent="0.2">
      <c r="B907" s="1">
        <v>64345</v>
      </c>
    </row>
    <row r="908" spans="2:2" x14ac:dyDescent="0.2">
      <c r="B908" s="1">
        <v>64376</v>
      </c>
    </row>
    <row r="909" spans="2:2" x14ac:dyDescent="0.2">
      <c r="B909" s="1">
        <v>64406</v>
      </c>
    </row>
    <row r="910" spans="2:2" x14ac:dyDescent="0.2">
      <c r="B910" s="1">
        <v>64437</v>
      </c>
    </row>
    <row r="911" spans="2:2" x14ac:dyDescent="0.2">
      <c r="B911" s="1">
        <v>64467</v>
      </c>
    </row>
    <row r="912" spans="2:2" x14ac:dyDescent="0.2">
      <c r="B912" s="1">
        <v>64498</v>
      </c>
    </row>
    <row r="913" spans="2:2" x14ac:dyDescent="0.2">
      <c r="B913" s="1">
        <v>64529</v>
      </c>
    </row>
    <row r="914" spans="2:2" x14ac:dyDescent="0.2">
      <c r="B914" s="1">
        <v>64559</v>
      </c>
    </row>
    <row r="915" spans="2:2" x14ac:dyDescent="0.2">
      <c r="B915" s="1">
        <v>64590</v>
      </c>
    </row>
    <row r="916" spans="2:2" x14ac:dyDescent="0.2">
      <c r="B916" s="1">
        <v>64620</v>
      </c>
    </row>
    <row r="917" spans="2:2" x14ac:dyDescent="0.2">
      <c r="B917" s="1">
        <v>64651</v>
      </c>
    </row>
    <row r="918" spans="2:2" x14ac:dyDescent="0.2">
      <c r="B918" s="1">
        <v>64682</v>
      </c>
    </row>
    <row r="919" spans="2:2" x14ac:dyDescent="0.2">
      <c r="B919" s="1">
        <v>64710</v>
      </c>
    </row>
    <row r="920" spans="2:2" x14ac:dyDescent="0.2">
      <c r="B920" s="1">
        <v>64741</v>
      </c>
    </row>
    <row r="921" spans="2:2" x14ac:dyDescent="0.2">
      <c r="B921" s="1">
        <v>64771</v>
      </c>
    </row>
    <row r="922" spans="2:2" x14ac:dyDescent="0.2">
      <c r="B922" s="1">
        <v>64802</v>
      </c>
    </row>
    <row r="923" spans="2:2" x14ac:dyDescent="0.2">
      <c r="B923" s="1">
        <v>64832</v>
      </c>
    </row>
    <row r="924" spans="2:2" x14ac:dyDescent="0.2">
      <c r="B924" s="1">
        <v>64863</v>
      </c>
    </row>
    <row r="925" spans="2:2" x14ac:dyDescent="0.2">
      <c r="B925" s="1">
        <v>64894</v>
      </c>
    </row>
    <row r="926" spans="2:2" x14ac:dyDescent="0.2">
      <c r="B926" s="1">
        <v>64924</v>
      </c>
    </row>
    <row r="927" spans="2:2" x14ac:dyDescent="0.2">
      <c r="B927" s="1">
        <v>64955</v>
      </c>
    </row>
    <row r="928" spans="2:2" x14ac:dyDescent="0.2">
      <c r="B928" s="1">
        <v>64985</v>
      </c>
    </row>
    <row r="929" spans="2:2" x14ac:dyDescent="0.2">
      <c r="B929" s="1">
        <v>65016</v>
      </c>
    </row>
    <row r="930" spans="2:2" x14ac:dyDescent="0.2">
      <c r="B930" s="1">
        <v>65047</v>
      </c>
    </row>
    <row r="931" spans="2:2" x14ac:dyDescent="0.2">
      <c r="B931" s="1">
        <v>65075</v>
      </c>
    </row>
    <row r="932" spans="2:2" x14ac:dyDescent="0.2">
      <c r="B932" s="1">
        <v>65106</v>
      </c>
    </row>
    <row r="933" spans="2:2" x14ac:dyDescent="0.2">
      <c r="B933" s="1">
        <v>65136</v>
      </c>
    </row>
    <row r="934" spans="2:2" x14ac:dyDescent="0.2">
      <c r="B934" s="1">
        <v>65167</v>
      </c>
    </row>
    <row r="935" spans="2:2" x14ac:dyDescent="0.2">
      <c r="B935" s="1">
        <v>65197</v>
      </c>
    </row>
    <row r="936" spans="2:2" x14ac:dyDescent="0.2">
      <c r="B936" s="1">
        <v>65228</v>
      </c>
    </row>
    <row r="937" spans="2:2" x14ac:dyDescent="0.2">
      <c r="B937" s="1">
        <v>65259</v>
      </c>
    </row>
    <row r="938" spans="2:2" x14ac:dyDescent="0.2">
      <c r="B938" s="1">
        <v>65289</v>
      </c>
    </row>
    <row r="939" spans="2:2" x14ac:dyDescent="0.2">
      <c r="B939" s="1">
        <v>65320</v>
      </c>
    </row>
    <row r="940" spans="2:2" x14ac:dyDescent="0.2">
      <c r="B940" s="1">
        <v>65350</v>
      </c>
    </row>
    <row r="941" spans="2:2" x14ac:dyDescent="0.2">
      <c r="B941" s="1">
        <v>65381</v>
      </c>
    </row>
    <row r="942" spans="2:2" x14ac:dyDescent="0.2">
      <c r="B942" s="1">
        <v>65412</v>
      </c>
    </row>
    <row r="943" spans="2:2" x14ac:dyDescent="0.2">
      <c r="B943" s="1">
        <v>65440</v>
      </c>
    </row>
    <row r="944" spans="2:2" x14ac:dyDescent="0.2">
      <c r="B944" s="1">
        <v>65471</v>
      </c>
    </row>
    <row r="945" spans="2:2" x14ac:dyDescent="0.2">
      <c r="B945" s="1">
        <v>65501</v>
      </c>
    </row>
    <row r="946" spans="2:2" x14ac:dyDescent="0.2">
      <c r="B946" s="1">
        <v>65532</v>
      </c>
    </row>
    <row r="947" spans="2:2" x14ac:dyDescent="0.2">
      <c r="B947" s="1">
        <v>65562</v>
      </c>
    </row>
    <row r="948" spans="2:2" x14ac:dyDescent="0.2">
      <c r="B948" s="1">
        <v>65593</v>
      </c>
    </row>
    <row r="949" spans="2:2" x14ac:dyDescent="0.2">
      <c r="B949" s="1">
        <v>65624</v>
      </c>
    </row>
    <row r="950" spans="2:2" x14ac:dyDescent="0.2">
      <c r="B950" s="1">
        <v>65654</v>
      </c>
    </row>
    <row r="951" spans="2:2" x14ac:dyDescent="0.2">
      <c r="B951" s="1">
        <v>65685</v>
      </c>
    </row>
    <row r="952" spans="2:2" x14ac:dyDescent="0.2">
      <c r="B952" s="1">
        <v>65715</v>
      </c>
    </row>
    <row r="953" spans="2:2" x14ac:dyDescent="0.2">
      <c r="B953" s="1">
        <v>65746</v>
      </c>
    </row>
    <row r="954" spans="2:2" x14ac:dyDescent="0.2">
      <c r="B954" s="1">
        <v>65777</v>
      </c>
    </row>
    <row r="955" spans="2:2" x14ac:dyDescent="0.2">
      <c r="B955" s="1">
        <v>65806</v>
      </c>
    </row>
    <row r="956" spans="2:2" x14ac:dyDescent="0.2">
      <c r="B956" s="1">
        <v>65837</v>
      </c>
    </row>
    <row r="957" spans="2:2" x14ac:dyDescent="0.2">
      <c r="B957" s="1">
        <v>65867</v>
      </c>
    </row>
    <row r="958" spans="2:2" x14ac:dyDescent="0.2">
      <c r="B958" s="1">
        <v>65898</v>
      </c>
    </row>
    <row r="959" spans="2:2" x14ac:dyDescent="0.2">
      <c r="B959" s="1">
        <v>65928</v>
      </c>
    </row>
    <row r="960" spans="2:2" x14ac:dyDescent="0.2">
      <c r="B960" s="1">
        <v>65959</v>
      </c>
    </row>
    <row r="961" spans="2:2" x14ac:dyDescent="0.2">
      <c r="B961" s="1">
        <v>65990</v>
      </c>
    </row>
    <row r="962" spans="2:2" x14ac:dyDescent="0.2">
      <c r="B962" s="1">
        <v>66020</v>
      </c>
    </row>
    <row r="963" spans="2:2" x14ac:dyDescent="0.2">
      <c r="B963" s="1">
        <v>66051</v>
      </c>
    </row>
    <row r="964" spans="2:2" x14ac:dyDescent="0.2">
      <c r="B964" s="1">
        <v>66081</v>
      </c>
    </row>
    <row r="965" spans="2:2" x14ac:dyDescent="0.2">
      <c r="B965" s="1">
        <v>66112</v>
      </c>
    </row>
    <row r="966" spans="2:2" x14ac:dyDescent="0.2">
      <c r="B966" s="1">
        <v>66143</v>
      </c>
    </row>
    <row r="967" spans="2:2" x14ac:dyDescent="0.2">
      <c r="B967" s="1">
        <v>66171</v>
      </c>
    </row>
    <row r="968" spans="2:2" x14ac:dyDescent="0.2">
      <c r="B968" s="1">
        <v>66202</v>
      </c>
    </row>
    <row r="969" spans="2:2" x14ac:dyDescent="0.2">
      <c r="B969" s="1">
        <v>66232</v>
      </c>
    </row>
    <row r="970" spans="2:2" x14ac:dyDescent="0.2">
      <c r="B970" s="1">
        <v>66263</v>
      </c>
    </row>
    <row r="971" spans="2:2" x14ac:dyDescent="0.2">
      <c r="B971" s="1">
        <v>66293</v>
      </c>
    </row>
    <row r="972" spans="2:2" x14ac:dyDescent="0.2">
      <c r="B972" s="1">
        <v>66324</v>
      </c>
    </row>
    <row r="973" spans="2:2" x14ac:dyDescent="0.2">
      <c r="B973" s="1">
        <v>66355</v>
      </c>
    </row>
    <row r="974" spans="2:2" x14ac:dyDescent="0.2">
      <c r="B974" s="1">
        <v>66385</v>
      </c>
    </row>
    <row r="975" spans="2:2" x14ac:dyDescent="0.2">
      <c r="B975" s="1">
        <v>66416</v>
      </c>
    </row>
    <row r="976" spans="2:2" x14ac:dyDescent="0.2">
      <c r="B976" s="1">
        <v>66446</v>
      </c>
    </row>
    <row r="977" spans="2:2" x14ac:dyDescent="0.2">
      <c r="B977" s="1">
        <v>66477</v>
      </c>
    </row>
    <row r="978" spans="2:2" x14ac:dyDescent="0.2">
      <c r="B978" s="1">
        <v>66508</v>
      </c>
    </row>
    <row r="979" spans="2:2" x14ac:dyDescent="0.2">
      <c r="B979" s="1">
        <v>66536</v>
      </c>
    </row>
    <row r="980" spans="2:2" x14ac:dyDescent="0.2">
      <c r="B980" s="1">
        <v>66567</v>
      </c>
    </row>
    <row r="981" spans="2:2" x14ac:dyDescent="0.2">
      <c r="B981" s="1">
        <v>66597</v>
      </c>
    </row>
    <row r="982" spans="2:2" x14ac:dyDescent="0.2">
      <c r="B982" s="1">
        <v>66628</v>
      </c>
    </row>
    <row r="983" spans="2:2" x14ac:dyDescent="0.2">
      <c r="B983" s="1">
        <v>66658</v>
      </c>
    </row>
    <row r="984" spans="2:2" x14ac:dyDescent="0.2">
      <c r="B984" s="1">
        <v>66689</v>
      </c>
    </row>
    <row r="985" spans="2:2" x14ac:dyDescent="0.2">
      <c r="B985" s="1">
        <v>66720</v>
      </c>
    </row>
    <row r="986" spans="2:2" x14ac:dyDescent="0.2">
      <c r="B986" s="1">
        <v>66750</v>
      </c>
    </row>
    <row r="987" spans="2:2" x14ac:dyDescent="0.2">
      <c r="B987" s="1">
        <v>66781</v>
      </c>
    </row>
    <row r="988" spans="2:2" x14ac:dyDescent="0.2">
      <c r="B988" s="1">
        <v>66811</v>
      </c>
    </row>
    <row r="989" spans="2:2" x14ac:dyDescent="0.2">
      <c r="B989" s="1">
        <v>66842</v>
      </c>
    </row>
    <row r="990" spans="2:2" x14ac:dyDescent="0.2">
      <c r="B990" s="1">
        <v>66873</v>
      </c>
    </row>
    <row r="991" spans="2:2" x14ac:dyDescent="0.2">
      <c r="B991" s="1">
        <v>66901</v>
      </c>
    </row>
    <row r="992" spans="2:2" x14ac:dyDescent="0.2">
      <c r="B992" s="1">
        <v>66932</v>
      </c>
    </row>
    <row r="993" spans="2:2" x14ac:dyDescent="0.2">
      <c r="B993" s="1">
        <v>66962</v>
      </c>
    </row>
    <row r="994" spans="2:2" x14ac:dyDescent="0.2">
      <c r="B994" s="1">
        <v>66993</v>
      </c>
    </row>
    <row r="995" spans="2:2" x14ac:dyDescent="0.2">
      <c r="B995" s="1">
        <v>67023</v>
      </c>
    </row>
    <row r="996" spans="2:2" x14ac:dyDescent="0.2">
      <c r="B996" s="1">
        <v>67054</v>
      </c>
    </row>
    <row r="997" spans="2:2" x14ac:dyDescent="0.2">
      <c r="B997" s="1">
        <v>67085</v>
      </c>
    </row>
    <row r="998" spans="2:2" x14ac:dyDescent="0.2">
      <c r="B998" s="1">
        <v>67115</v>
      </c>
    </row>
    <row r="999" spans="2:2" x14ac:dyDescent="0.2">
      <c r="B999" s="1">
        <v>67146</v>
      </c>
    </row>
    <row r="1000" spans="2:2" x14ac:dyDescent="0.2">
      <c r="B1000" s="1">
        <v>67176</v>
      </c>
    </row>
    <row r="1001" spans="2:2" x14ac:dyDescent="0.2">
      <c r="B1001" s="1">
        <v>67207</v>
      </c>
    </row>
    <row r="1002" spans="2:2" x14ac:dyDescent="0.2">
      <c r="B1002" s="1">
        <v>67238</v>
      </c>
    </row>
    <row r="1003" spans="2:2" x14ac:dyDescent="0.2">
      <c r="B1003" s="1">
        <v>67267</v>
      </c>
    </row>
    <row r="1004" spans="2:2" x14ac:dyDescent="0.2">
      <c r="B1004" s="1">
        <v>67298</v>
      </c>
    </row>
    <row r="1005" spans="2:2" x14ac:dyDescent="0.2">
      <c r="B1005" s="1">
        <v>67328</v>
      </c>
    </row>
    <row r="1006" spans="2:2" x14ac:dyDescent="0.2">
      <c r="B1006" s="1">
        <v>67359</v>
      </c>
    </row>
    <row r="1007" spans="2:2" x14ac:dyDescent="0.2">
      <c r="B1007" s="1">
        <v>67389</v>
      </c>
    </row>
    <row r="1008" spans="2:2" x14ac:dyDescent="0.2">
      <c r="B1008" s="1">
        <v>67420</v>
      </c>
    </row>
    <row r="1009" spans="2:2" x14ac:dyDescent="0.2">
      <c r="B1009" s="1">
        <v>67451</v>
      </c>
    </row>
    <row r="1010" spans="2:2" x14ac:dyDescent="0.2">
      <c r="B1010" s="1">
        <v>67481</v>
      </c>
    </row>
    <row r="1011" spans="2:2" x14ac:dyDescent="0.2">
      <c r="B1011" s="1">
        <v>67512</v>
      </c>
    </row>
    <row r="1012" spans="2:2" x14ac:dyDescent="0.2">
      <c r="B1012" s="1">
        <v>67542</v>
      </c>
    </row>
    <row r="1013" spans="2:2" x14ac:dyDescent="0.2">
      <c r="B1013" s="1">
        <v>67573</v>
      </c>
    </row>
    <row r="1014" spans="2:2" x14ac:dyDescent="0.2">
      <c r="B1014" s="1">
        <v>67604</v>
      </c>
    </row>
    <row r="1015" spans="2:2" x14ac:dyDescent="0.2">
      <c r="B1015" s="1">
        <v>67632</v>
      </c>
    </row>
    <row r="1016" spans="2:2" x14ac:dyDescent="0.2">
      <c r="B1016" s="1">
        <v>67663</v>
      </c>
    </row>
    <row r="1017" spans="2:2" x14ac:dyDescent="0.2">
      <c r="B1017" s="1">
        <v>67693</v>
      </c>
    </row>
    <row r="1018" spans="2:2" x14ac:dyDescent="0.2">
      <c r="B1018" s="1">
        <v>67724</v>
      </c>
    </row>
    <row r="1019" spans="2:2" x14ac:dyDescent="0.2">
      <c r="B1019" s="1">
        <v>67754</v>
      </c>
    </row>
    <row r="1020" spans="2:2" x14ac:dyDescent="0.2">
      <c r="B1020" s="1">
        <v>67785</v>
      </c>
    </row>
    <row r="1021" spans="2:2" x14ac:dyDescent="0.2">
      <c r="B1021" s="1">
        <v>67816</v>
      </c>
    </row>
    <row r="1022" spans="2:2" x14ac:dyDescent="0.2">
      <c r="B1022" s="1">
        <v>67846</v>
      </c>
    </row>
    <row r="1023" spans="2:2" x14ac:dyDescent="0.2">
      <c r="B1023" s="1">
        <v>67877</v>
      </c>
    </row>
    <row r="1024" spans="2:2" x14ac:dyDescent="0.2">
      <c r="B1024" s="1">
        <v>67907</v>
      </c>
    </row>
    <row r="1025" spans="2:2" x14ac:dyDescent="0.2">
      <c r="B1025" s="1">
        <v>67938</v>
      </c>
    </row>
    <row r="1026" spans="2:2" x14ac:dyDescent="0.2">
      <c r="B1026" s="1">
        <v>67969</v>
      </c>
    </row>
    <row r="1027" spans="2:2" x14ac:dyDescent="0.2">
      <c r="B1027" s="1">
        <v>67997</v>
      </c>
    </row>
    <row r="1028" spans="2:2" x14ac:dyDescent="0.2">
      <c r="B1028" s="1">
        <v>68028</v>
      </c>
    </row>
    <row r="1029" spans="2:2" x14ac:dyDescent="0.2">
      <c r="B1029" s="1">
        <v>68058</v>
      </c>
    </row>
    <row r="1030" spans="2:2" x14ac:dyDescent="0.2">
      <c r="B1030" s="1">
        <v>68089</v>
      </c>
    </row>
    <row r="1031" spans="2:2" x14ac:dyDescent="0.2">
      <c r="B1031" s="1">
        <v>68119</v>
      </c>
    </row>
    <row r="1032" spans="2:2" x14ac:dyDescent="0.2">
      <c r="B1032" s="1">
        <v>68150</v>
      </c>
    </row>
    <row r="1033" spans="2:2" x14ac:dyDescent="0.2">
      <c r="B1033" s="1">
        <v>68181</v>
      </c>
    </row>
    <row r="1034" spans="2:2" x14ac:dyDescent="0.2">
      <c r="B1034" s="1">
        <v>68211</v>
      </c>
    </row>
    <row r="1035" spans="2:2" x14ac:dyDescent="0.2">
      <c r="B1035" s="1">
        <v>68242</v>
      </c>
    </row>
    <row r="1036" spans="2:2" x14ac:dyDescent="0.2">
      <c r="B1036" s="1">
        <v>68272</v>
      </c>
    </row>
    <row r="1037" spans="2:2" x14ac:dyDescent="0.2">
      <c r="B1037" s="1">
        <v>68303</v>
      </c>
    </row>
    <row r="1038" spans="2:2" x14ac:dyDescent="0.2">
      <c r="B1038" s="1">
        <v>68334</v>
      </c>
    </row>
    <row r="1039" spans="2:2" x14ac:dyDescent="0.2">
      <c r="B1039" s="1">
        <v>68362</v>
      </c>
    </row>
    <row r="1040" spans="2:2" x14ac:dyDescent="0.2">
      <c r="B1040" s="1">
        <v>68393</v>
      </c>
    </row>
    <row r="1041" spans="2:2" x14ac:dyDescent="0.2">
      <c r="B1041" s="1">
        <v>68423</v>
      </c>
    </row>
    <row r="1042" spans="2:2" x14ac:dyDescent="0.2">
      <c r="B1042" s="1">
        <v>68454</v>
      </c>
    </row>
    <row r="1043" spans="2:2" x14ac:dyDescent="0.2">
      <c r="B1043" s="1">
        <v>68484</v>
      </c>
    </row>
    <row r="1044" spans="2:2" x14ac:dyDescent="0.2">
      <c r="B1044" s="1">
        <v>68515</v>
      </c>
    </row>
    <row r="1045" spans="2:2" x14ac:dyDescent="0.2">
      <c r="B1045" s="1">
        <v>68546</v>
      </c>
    </row>
    <row r="1046" spans="2:2" x14ac:dyDescent="0.2">
      <c r="B1046" s="1">
        <v>68576</v>
      </c>
    </row>
    <row r="1047" spans="2:2" x14ac:dyDescent="0.2">
      <c r="B1047" s="1">
        <v>68607</v>
      </c>
    </row>
    <row r="1048" spans="2:2" x14ac:dyDescent="0.2">
      <c r="B1048" s="1">
        <v>68637</v>
      </c>
    </row>
    <row r="1049" spans="2:2" x14ac:dyDescent="0.2">
      <c r="B1049" s="1">
        <v>68668</v>
      </c>
    </row>
    <row r="1050" spans="2:2" x14ac:dyDescent="0.2">
      <c r="B1050" s="1">
        <v>68699</v>
      </c>
    </row>
    <row r="1051" spans="2:2" x14ac:dyDescent="0.2">
      <c r="B1051" s="1">
        <v>68728</v>
      </c>
    </row>
    <row r="1052" spans="2:2" x14ac:dyDescent="0.2">
      <c r="B1052" s="1">
        <v>68759</v>
      </c>
    </row>
    <row r="1053" spans="2:2" x14ac:dyDescent="0.2">
      <c r="B1053" s="1">
        <v>68789</v>
      </c>
    </row>
    <row r="1054" spans="2:2" x14ac:dyDescent="0.2">
      <c r="B1054" s="1">
        <v>68820</v>
      </c>
    </row>
    <row r="1055" spans="2:2" x14ac:dyDescent="0.2">
      <c r="B1055" s="1">
        <v>68850</v>
      </c>
    </row>
    <row r="1056" spans="2:2" x14ac:dyDescent="0.2">
      <c r="B1056" s="1">
        <v>68881</v>
      </c>
    </row>
    <row r="1057" spans="2:2" x14ac:dyDescent="0.2">
      <c r="B1057" s="1">
        <v>68912</v>
      </c>
    </row>
    <row r="1058" spans="2:2" x14ac:dyDescent="0.2">
      <c r="B1058" s="1">
        <v>68942</v>
      </c>
    </row>
    <row r="1059" spans="2:2" x14ac:dyDescent="0.2">
      <c r="B1059" s="1">
        <v>68973</v>
      </c>
    </row>
    <row r="1060" spans="2:2" x14ac:dyDescent="0.2">
      <c r="B1060" s="1">
        <v>69003</v>
      </c>
    </row>
    <row r="1061" spans="2:2" x14ac:dyDescent="0.2">
      <c r="B1061" s="1">
        <v>69034</v>
      </c>
    </row>
    <row r="1062" spans="2:2" x14ac:dyDescent="0.2">
      <c r="B1062" s="1">
        <v>69065</v>
      </c>
    </row>
    <row r="1063" spans="2:2" x14ac:dyDescent="0.2">
      <c r="B1063" s="1">
        <v>69093</v>
      </c>
    </row>
    <row r="1064" spans="2:2" x14ac:dyDescent="0.2">
      <c r="B1064" s="1">
        <v>69124</v>
      </c>
    </row>
    <row r="1065" spans="2:2" x14ac:dyDescent="0.2">
      <c r="B1065" s="1">
        <v>69154</v>
      </c>
    </row>
    <row r="1066" spans="2:2" x14ac:dyDescent="0.2">
      <c r="B1066" s="1">
        <v>69185</v>
      </c>
    </row>
    <row r="1067" spans="2:2" x14ac:dyDescent="0.2">
      <c r="B1067" s="1">
        <v>69215</v>
      </c>
    </row>
    <row r="1068" spans="2:2" x14ac:dyDescent="0.2">
      <c r="B1068" s="1">
        <v>69246</v>
      </c>
    </row>
    <row r="1069" spans="2:2" x14ac:dyDescent="0.2">
      <c r="B1069" s="1">
        <v>69277</v>
      </c>
    </row>
    <row r="1070" spans="2:2" x14ac:dyDescent="0.2">
      <c r="B1070" s="1">
        <v>69307</v>
      </c>
    </row>
    <row r="1071" spans="2:2" x14ac:dyDescent="0.2">
      <c r="B1071" s="1">
        <v>69338</v>
      </c>
    </row>
    <row r="1072" spans="2:2" x14ac:dyDescent="0.2">
      <c r="B1072" s="1">
        <v>69368</v>
      </c>
    </row>
    <row r="1073" spans="2:2" x14ac:dyDescent="0.2">
      <c r="B1073" s="1">
        <v>69399</v>
      </c>
    </row>
    <row r="1074" spans="2:2" x14ac:dyDescent="0.2">
      <c r="B1074" s="1">
        <v>69430</v>
      </c>
    </row>
    <row r="1075" spans="2:2" x14ac:dyDescent="0.2">
      <c r="B1075" s="1">
        <v>69458</v>
      </c>
    </row>
    <row r="1076" spans="2:2" x14ac:dyDescent="0.2">
      <c r="B1076" s="1">
        <v>69489</v>
      </c>
    </row>
    <row r="1077" spans="2:2" x14ac:dyDescent="0.2">
      <c r="B1077" s="1">
        <v>69519</v>
      </c>
    </row>
    <row r="1078" spans="2:2" x14ac:dyDescent="0.2">
      <c r="B1078" s="1">
        <v>69550</v>
      </c>
    </row>
    <row r="1079" spans="2:2" x14ac:dyDescent="0.2">
      <c r="B1079" s="1">
        <v>69580</v>
      </c>
    </row>
    <row r="1080" spans="2:2" x14ac:dyDescent="0.2">
      <c r="B1080" s="1">
        <v>69611</v>
      </c>
    </row>
    <row r="1081" spans="2:2" x14ac:dyDescent="0.2">
      <c r="B1081" s="1">
        <v>69642</v>
      </c>
    </row>
    <row r="1082" spans="2:2" x14ac:dyDescent="0.2">
      <c r="B1082" s="1">
        <v>69672</v>
      </c>
    </row>
    <row r="1083" spans="2:2" x14ac:dyDescent="0.2">
      <c r="B1083" s="1">
        <v>69703</v>
      </c>
    </row>
    <row r="1084" spans="2:2" x14ac:dyDescent="0.2">
      <c r="B1084" s="1">
        <v>69733</v>
      </c>
    </row>
    <row r="1085" spans="2:2" x14ac:dyDescent="0.2">
      <c r="B1085" s="1">
        <v>69764</v>
      </c>
    </row>
    <row r="1086" spans="2:2" x14ac:dyDescent="0.2">
      <c r="B1086" s="1">
        <v>69795</v>
      </c>
    </row>
    <row r="1087" spans="2:2" x14ac:dyDescent="0.2">
      <c r="B1087" s="1">
        <v>69823</v>
      </c>
    </row>
    <row r="1088" spans="2:2" x14ac:dyDescent="0.2">
      <c r="B1088" s="1">
        <v>69854</v>
      </c>
    </row>
    <row r="1089" spans="2:2" x14ac:dyDescent="0.2">
      <c r="B1089" s="1">
        <v>69884</v>
      </c>
    </row>
    <row r="1090" spans="2:2" x14ac:dyDescent="0.2">
      <c r="B1090" s="1">
        <v>69915</v>
      </c>
    </row>
    <row r="1091" spans="2:2" x14ac:dyDescent="0.2">
      <c r="B1091" s="1">
        <v>69945</v>
      </c>
    </row>
    <row r="1092" spans="2:2" x14ac:dyDescent="0.2">
      <c r="B1092" s="1">
        <v>69976</v>
      </c>
    </row>
    <row r="1093" spans="2:2" x14ac:dyDescent="0.2">
      <c r="B1093" s="1">
        <v>70007</v>
      </c>
    </row>
    <row r="1094" spans="2:2" x14ac:dyDescent="0.2">
      <c r="B1094" s="1">
        <v>70037</v>
      </c>
    </row>
    <row r="1095" spans="2:2" x14ac:dyDescent="0.2">
      <c r="B1095" s="1">
        <v>70068</v>
      </c>
    </row>
    <row r="1096" spans="2:2" x14ac:dyDescent="0.2">
      <c r="B1096" s="1">
        <v>70098</v>
      </c>
    </row>
    <row r="1097" spans="2:2" x14ac:dyDescent="0.2">
      <c r="B1097" s="1">
        <v>70129</v>
      </c>
    </row>
    <row r="1098" spans="2:2" x14ac:dyDescent="0.2">
      <c r="B1098" s="1">
        <v>70160</v>
      </c>
    </row>
    <row r="1099" spans="2:2" x14ac:dyDescent="0.2">
      <c r="B1099" s="1">
        <v>70189</v>
      </c>
    </row>
    <row r="1100" spans="2:2" x14ac:dyDescent="0.2">
      <c r="B1100" s="1">
        <v>70220</v>
      </c>
    </row>
    <row r="1101" spans="2:2" x14ac:dyDescent="0.2">
      <c r="B1101" s="1">
        <v>70250</v>
      </c>
    </row>
    <row r="1102" spans="2:2" x14ac:dyDescent="0.2">
      <c r="B1102" s="1">
        <v>70281</v>
      </c>
    </row>
    <row r="1103" spans="2:2" x14ac:dyDescent="0.2">
      <c r="B1103" s="1">
        <v>70311</v>
      </c>
    </row>
    <row r="1104" spans="2:2" x14ac:dyDescent="0.2">
      <c r="B1104" s="1">
        <v>70342</v>
      </c>
    </row>
    <row r="1105" spans="2:2" x14ac:dyDescent="0.2">
      <c r="B1105" s="1">
        <v>70373</v>
      </c>
    </row>
    <row r="1106" spans="2:2" x14ac:dyDescent="0.2">
      <c r="B1106" s="1">
        <v>70403</v>
      </c>
    </row>
    <row r="1107" spans="2:2" x14ac:dyDescent="0.2">
      <c r="B1107" s="1">
        <v>70434</v>
      </c>
    </row>
    <row r="1108" spans="2:2" x14ac:dyDescent="0.2">
      <c r="B1108" s="1">
        <v>70464</v>
      </c>
    </row>
    <row r="1109" spans="2:2" x14ac:dyDescent="0.2">
      <c r="B1109" s="1">
        <v>70495</v>
      </c>
    </row>
    <row r="1110" spans="2:2" x14ac:dyDescent="0.2">
      <c r="B1110" s="1">
        <v>70526</v>
      </c>
    </row>
    <row r="1111" spans="2:2" x14ac:dyDescent="0.2">
      <c r="B1111" s="1">
        <v>70554</v>
      </c>
    </row>
    <row r="1112" spans="2:2" x14ac:dyDescent="0.2">
      <c r="B1112" s="1">
        <v>70585</v>
      </c>
    </row>
    <row r="1113" spans="2:2" x14ac:dyDescent="0.2">
      <c r="B1113" s="1">
        <v>70615</v>
      </c>
    </row>
    <row r="1114" spans="2:2" x14ac:dyDescent="0.2">
      <c r="B1114" s="1">
        <v>70646</v>
      </c>
    </row>
    <row r="1115" spans="2:2" x14ac:dyDescent="0.2">
      <c r="B1115" s="1">
        <v>70676</v>
      </c>
    </row>
    <row r="1116" spans="2:2" x14ac:dyDescent="0.2">
      <c r="B1116" s="1">
        <v>70707</v>
      </c>
    </row>
    <row r="1117" spans="2:2" x14ac:dyDescent="0.2">
      <c r="B1117" s="1">
        <v>70738</v>
      </c>
    </row>
    <row r="1118" spans="2:2" x14ac:dyDescent="0.2">
      <c r="B1118" s="1">
        <v>70768</v>
      </c>
    </row>
    <row r="1119" spans="2:2" x14ac:dyDescent="0.2">
      <c r="B1119" s="1">
        <v>70799</v>
      </c>
    </row>
    <row r="1120" spans="2:2" x14ac:dyDescent="0.2">
      <c r="B1120" s="1">
        <v>70829</v>
      </c>
    </row>
    <row r="1121" spans="2:2" x14ac:dyDescent="0.2">
      <c r="B1121" s="1">
        <v>70860</v>
      </c>
    </row>
    <row r="1122" spans="2:2" x14ac:dyDescent="0.2">
      <c r="B1122" s="1">
        <v>70891</v>
      </c>
    </row>
    <row r="1123" spans="2:2" x14ac:dyDescent="0.2">
      <c r="B1123" s="1">
        <v>70919</v>
      </c>
    </row>
    <row r="1124" spans="2:2" x14ac:dyDescent="0.2">
      <c r="B1124" s="1">
        <v>70950</v>
      </c>
    </row>
    <row r="1125" spans="2:2" x14ac:dyDescent="0.2">
      <c r="B1125" s="1">
        <v>70980</v>
      </c>
    </row>
    <row r="1126" spans="2:2" x14ac:dyDescent="0.2">
      <c r="B1126" s="1">
        <v>71011</v>
      </c>
    </row>
    <row r="1127" spans="2:2" x14ac:dyDescent="0.2">
      <c r="B1127" s="1">
        <v>71041</v>
      </c>
    </row>
    <row r="1128" spans="2:2" x14ac:dyDescent="0.2">
      <c r="B1128" s="1">
        <v>71072</v>
      </c>
    </row>
    <row r="1129" spans="2:2" x14ac:dyDescent="0.2">
      <c r="B1129" s="1">
        <v>71103</v>
      </c>
    </row>
    <row r="1130" spans="2:2" x14ac:dyDescent="0.2">
      <c r="B1130" s="1">
        <v>71133</v>
      </c>
    </row>
    <row r="1131" spans="2:2" x14ac:dyDescent="0.2">
      <c r="B1131" s="1">
        <v>71164</v>
      </c>
    </row>
    <row r="1132" spans="2:2" x14ac:dyDescent="0.2">
      <c r="B1132" s="1">
        <v>71194</v>
      </c>
    </row>
    <row r="1133" spans="2:2" x14ac:dyDescent="0.2">
      <c r="B1133" s="1">
        <v>71225</v>
      </c>
    </row>
    <row r="1134" spans="2:2" x14ac:dyDescent="0.2">
      <c r="B1134" s="1">
        <v>71256</v>
      </c>
    </row>
    <row r="1135" spans="2:2" x14ac:dyDescent="0.2">
      <c r="B1135" s="1">
        <v>71284</v>
      </c>
    </row>
    <row r="1136" spans="2:2" x14ac:dyDescent="0.2">
      <c r="B1136" s="1">
        <v>71315</v>
      </c>
    </row>
    <row r="1137" spans="2:2" x14ac:dyDescent="0.2">
      <c r="B1137" s="1">
        <v>71345</v>
      </c>
    </row>
    <row r="1138" spans="2:2" x14ac:dyDescent="0.2">
      <c r="B1138" s="1">
        <v>71376</v>
      </c>
    </row>
    <row r="1139" spans="2:2" x14ac:dyDescent="0.2">
      <c r="B1139" s="1">
        <v>71406</v>
      </c>
    </row>
    <row r="1140" spans="2:2" x14ac:dyDescent="0.2">
      <c r="B1140" s="1">
        <v>71437</v>
      </c>
    </row>
    <row r="1141" spans="2:2" x14ac:dyDescent="0.2">
      <c r="B1141" s="1">
        <v>71468</v>
      </c>
    </row>
    <row r="1142" spans="2:2" x14ac:dyDescent="0.2">
      <c r="B1142" s="1">
        <v>71498</v>
      </c>
    </row>
    <row r="1143" spans="2:2" x14ac:dyDescent="0.2">
      <c r="B1143" s="1">
        <v>71529</v>
      </c>
    </row>
    <row r="1144" spans="2:2" x14ac:dyDescent="0.2">
      <c r="B1144" s="1">
        <v>71559</v>
      </c>
    </row>
    <row r="1145" spans="2:2" x14ac:dyDescent="0.2">
      <c r="B1145" s="1">
        <v>71590</v>
      </c>
    </row>
    <row r="1146" spans="2:2" x14ac:dyDescent="0.2">
      <c r="B1146" s="1">
        <v>71621</v>
      </c>
    </row>
    <row r="1147" spans="2:2" x14ac:dyDescent="0.2">
      <c r="B1147" s="1">
        <v>71650</v>
      </c>
    </row>
    <row r="1148" spans="2:2" x14ac:dyDescent="0.2">
      <c r="B1148" s="1">
        <v>71681</v>
      </c>
    </row>
    <row r="1149" spans="2:2" x14ac:dyDescent="0.2">
      <c r="B1149" s="1">
        <v>71711</v>
      </c>
    </row>
    <row r="1150" spans="2:2" x14ac:dyDescent="0.2">
      <c r="B1150" s="1">
        <v>71742</v>
      </c>
    </row>
    <row r="1151" spans="2:2" x14ac:dyDescent="0.2">
      <c r="B1151" s="1">
        <v>71772</v>
      </c>
    </row>
    <row r="1152" spans="2:2" x14ac:dyDescent="0.2">
      <c r="B1152" s="1">
        <v>71803</v>
      </c>
    </row>
    <row r="1153" spans="2:2" x14ac:dyDescent="0.2">
      <c r="B1153" s="1">
        <v>71834</v>
      </c>
    </row>
    <row r="1154" spans="2:2" x14ac:dyDescent="0.2">
      <c r="B1154" s="1">
        <v>71864</v>
      </c>
    </row>
    <row r="1155" spans="2:2" x14ac:dyDescent="0.2">
      <c r="B1155" s="1">
        <v>71895</v>
      </c>
    </row>
    <row r="1156" spans="2:2" x14ac:dyDescent="0.2">
      <c r="B1156" s="1">
        <v>71925</v>
      </c>
    </row>
    <row r="1157" spans="2:2" x14ac:dyDescent="0.2">
      <c r="B1157" s="1">
        <v>71956</v>
      </c>
    </row>
    <row r="1158" spans="2:2" x14ac:dyDescent="0.2">
      <c r="B1158" s="1">
        <v>71987</v>
      </c>
    </row>
    <row r="1159" spans="2:2" x14ac:dyDescent="0.2">
      <c r="B1159" s="1">
        <v>72015</v>
      </c>
    </row>
    <row r="1160" spans="2:2" x14ac:dyDescent="0.2">
      <c r="B1160" s="1">
        <v>72046</v>
      </c>
    </row>
    <row r="1161" spans="2:2" x14ac:dyDescent="0.2">
      <c r="B1161" s="1">
        <v>72076</v>
      </c>
    </row>
    <row r="1162" spans="2:2" x14ac:dyDescent="0.2">
      <c r="B1162" s="1">
        <v>72107</v>
      </c>
    </row>
    <row r="1163" spans="2:2" x14ac:dyDescent="0.2">
      <c r="B1163" s="1">
        <v>72137</v>
      </c>
    </row>
    <row r="1164" spans="2:2" x14ac:dyDescent="0.2">
      <c r="B1164" s="1">
        <v>72168</v>
      </c>
    </row>
    <row r="1165" spans="2:2" x14ac:dyDescent="0.2">
      <c r="B1165" s="1">
        <v>72199</v>
      </c>
    </row>
    <row r="1166" spans="2:2" x14ac:dyDescent="0.2">
      <c r="B1166" s="1">
        <v>72229</v>
      </c>
    </row>
    <row r="1167" spans="2:2" x14ac:dyDescent="0.2">
      <c r="B1167" s="1">
        <v>72260</v>
      </c>
    </row>
    <row r="1168" spans="2:2" x14ac:dyDescent="0.2">
      <c r="B1168" s="1">
        <v>72290</v>
      </c>
    </row>
    <row r="1169" spans="2:2" x14ac:dyDescent="0.2">
      <c r="B1169" s="1">
        <v>72321</v>
      </c>
    </row>
    <row r="1170" spans="2:2" x14ac:dyDescent="0.2">
      <c r="B1170" s="1">
        <v>72352</v>
      </c>
    </row>
    <row r="1171" spans="2:2" x14ac:dyDescent="0.2">
      <c r="B1171" s="1">
        <v>72380</v>
      </c>
    </row>
    <row r="1172" spans="2:2" x14ac:dyDescent="0.2">
      <c r="B1172" s="1">
        <v>72411</v>
      </c>
    </row>
    <row r="1173" spans="2:2" x14ac:dyDescent="0.2">
      <c r="B1173" s="1">
        <v>72441</v>
      </c>
    </row>
    <row r="1174" spans="2:2" x14ac:dyDescent="0.2">
      <c r="B1174" s="1">
        <v>72472</v>
      </c>
    </row>
    <row r="1175" spans="2:2" x14ac:dyDescent="0.2">
      <c r="B1175" s="1">
        <v>72502</v>
      </c>
    </row>
    <row r="1176" spans="2:2" x14ac:dyDescent="0.2">
      <c r="B1176" s="1">
        <v>72533</v>
      </c>
    </row>
    <row r="1177" spans="2:2" x14ac:dyDescent="0.2">
      <c r="B1177" s="1">
        <v>72564</v>
      </c>
    </row>
    <row r="1178" spans="2:2" x14ac:dyDescent="0.2">
      <c r="B1178" s="1">
        <v>72594</v>
      </c>
    </row>
    <row r="1179" spans="2:2" x14ac:dyDescent="0.2">
      <c r="B1179" s="1">
        <v>72625</v>
      </c>
    </row>
    <row r="1180" spans="2:2" x14ac:dyDescent="0.2">
      <c r="B1180" s="1">
        <v>72655</v>
      </c>
    </row>
    <row r="1181" spans="2:2" x14ac:dyDescent="0.2">
      <c r="B1181" s="1">
        <v>72686</v>
      </c>
    </row>
    <row r="1182" spans="2:2" x14ac:dyDescent="0.2">
      <c r="B1182" s="1">
        <v>72717</v>
      </c>
    </row>
    <row r="1183" spans="2:2" x14ac:dyDescent="0.2">
      <c r="B1183" s="1">
        <v>72745</v>
      </c>
    </row>
    <row r="1184" spans="2:2" x14ac:dyDescent="0.2">
      <c r="B1184" s="1">
        <v>72776</v>
      </c>
    </row>
    <row r="1185" spans="2:2" x14ac:dyDescent="0.2">
      <c r="B1185" s="1">
        <v>72806</v>
      </c>
    </row>
    <row r="1186" spans="2:2" x14ac:dyDescent="0.2">
      <c r="B1186" s="1">
        <v>72837</v>
      </c>
    </row>
    <row r="1187" spans="2:2" x14ac:dyDescent="0.2">
      <c r="B1187" s="1">
        <v>72867</v>
      </c>
    </row>
    <row r="1188" spans="2:2" x14ac:dyDescent="0.2">
      <c r="B1188" s="1">
        <v>72898</v>
      </c>
    </row>
    <row r="1189" spans="2:2" x14ac:dyDescent="0.2">
      <c r="B1189" s="1">
        <v>72929</v>
      </c>
    </row>
    <row r="1190" spans="2:2" x14ac:dyDescent="0.2">
      <c r="B1190" s="1">
        <v>72959</v>
      </c>
    </row>
    <row r="1191" spans="2:2" x14ac:dyDescent="0.2">
      <c r="B1191" s="1">
        <v>72990</v>
      </c>
    </row>
    <row r="1192" spans="2:2" x14ac:dyDescent="0.2">
      <c r="B1192" s="1">
        <v>73020</v>
      </c>
    </row>
    <row r="1193" spans="2:2" x14ac:dyDescent="0.2">
      <c r="B1193" s="1">
        <v>73051</v>
      </c>
    </row>
    <row r="1194" spans="2:2" x14ac:dyDescent="0.2">
      <c r="B1194" s="1">
        <v>73082</v>
      </c>
    </row>
    <row r="1195" spans="2:2" x14ac:dyDescent="0.2">
      <c r="B1195" s="1">
        <v>73110</v>
      </c>
    </row>
    <row r="1196" spans="2:2" x14ac:dyDescent="0.2">
      <c r="B1196" s="1">
        <v>73141</v>
      </c>
    </row>
    <row r="1197" spans="2:2" x14ac:dyDescent="0.2">
      <c r="B1197" s="1">
        <v>73171</v>
      </c>
    </row>
    <row r="1198" spans="2:2" x14ac:dyDescent="0.2">
      <c r="B1198" s="1">
        <v>73202</v>
      </c>
    </row>
    <row r="1199" spans="2:2" x14ac:dyDescent="0.2">
      <c r="B1199" s="1">
        <v>73232</v>
      </c>
    </row>
    <row r="1200" spans="2:2" x14ac:dyDescent="0.2">
      <c r="B1200" s="1">
        <v>73263</v>
      </c>
    </row>
    <row r="1201" spans="2:2" x14ac:dyDescent="0.2">
      <c r="B1201" s="1">
        <v>73294</v>
      </c>
    </row>
    <row r="1202" spans="2:2" x14ac:dyDescent="0.2">
      <c r="B1202" s="1">
        <v>73324</v>
      </c>
    </row>
    <row r="1203" spans="2:2" x14ac:dyDescent="0.2">
      <c r="B1203" s="1">
        <v>73355</v>
      </c>
    </row>
    <row r="1204" spans="2:2" x14ac:dyDescent="0.2">
      <c r="B1204" s="1">
        <v>73385</v>
      </c>
    </row>
    <row r="1205" spans="2:2" x14ac:dyDescent="0.2">
      <c r="B1205" s="1">
        <v>73416</v>
      </c>
    </row>
    <row r="1206" spans="2:2" x14ac:dyDescent="0.2">
      <c r="B1206" s="1">
        <v>73447</v>
      </c>
    </row>
    <row r="1207" spans="2:2" x14ac:dyDescent="0.2">
      <c r="B1207" s="1">
        <v>73475</v>
      </c>
    </row>
    <row r="1208" spans="2:2" x14ac:dyDescent="0.2">
      <c r="B1208" s="1">
        <v>73506</v>
      </c>
    </row>
    <row r="1209" spans="2:2" x14ac:dyDescent="0.2">
      <c r="B1209" s="1">
        <v>73536</v>
      </c>
    </row>
    <row r="1210" spans="2:2" x14ac:dyDescent="0.2">
      <c r="B1210" s="1">
        <v>73567</v>
      </c>
    </row>
    <row r="1211" spans="2:2" x14ac:dyDescent="0.2">
      <c r="B1211" s="1">
        <v>73597</v>
      </c>
    </row>
    <row r="1212" spans="2:2" x14ac:dyDescent="0.2">
      <c r="B1212" s="1">
        <v>73628</v>
      </c>
    </row>
    <row r="1213" spans="2:2" x14ac:dyDescent="0.2">
      <c r="B1213" s="1">
        <v>73659</v>
      </c>
    </row>
    <row r="1214" spans="2:2" x14ac:dyDescent="0.2">
      <c r="B1214" s="1">
        <v>73689</v>
      </c>
    </row>
    <row r="1215" spans="2:2" x14ac:dyDescent="0.2">
      <c r="B1215" s="1">
        <v>73720</v>
      </c>
    </row>
    <row r="1216" spans="2:2" x14ac:dyDescent="0.2">
      <c r="B1216" s="1">
        <v>73750</v>
      </c>
    </row>
    <row r="1217" spans="2:2" x14ac:dyDescent="0.2">
      <c r="B1217" s="1">
        <v>73781</v>
      </c>
    </row>
    <row r="1218" spans="2:2" x14ac:dyDescent="0.2">
      <c r="B1218" s="1">
        <v>73812</v>
      </c>
    </row>
    <row r="1219" spans="2:2" x14ac:dyDescent="0.2">
      <c r="B1219" s="1">
        <v>73840</v>
      </c>
    </row>
    <row r="1220" spans="2:2" x14ac:dyDescent="0.2">
      <c r="B1220" s="1">
        <v>73871</v>
      </c>
    </row>
    <row r="1221" spans="2:2" x14ac:dyDescent="0.2">
      <c r="B1221" s="1">
        <v>73901</v>
      </c>
    </row>
    <row r="1222" spans="2:2" x14ac:dyDescent="0.2">
      <c r="B1222" s="1">
        <v>73932</v>
      </c>
    </row>
    <row r="1223" spans="2:2" x14ac:dyDescent="0.2">
      <c r="B1223" s="1">
        <v>73962</v>
      </c>
    </row>
    <row r="1224" spans="2:2" x14ac:dyDescent="0.2">
      <c r="B1224" s="1">
        <v>73993</v>
      </c>
    </row>
    <row r="1225" spans="2:2" x14ac:dyDescent="0.2">
      <c r="B1225" s="1">
        <v>74024</v>
      </c>
    </row>
    <row r="1226" spans="2:2" x14ac:dyDescent="0.2">
      <c r="B1226" s="1">
        <v>74054</v>
      </c>
    </row>
    <row r="1227" spans="2:2" x14ac:dyDescent="0.2">
      <c r="B1227" s="1">
        <v>74085</v>
      </c>
    </row>
    <row r="1228" spans="2:2" x14ac:dyDescent="0.2">
      <c r="B1228" s="1">
        <v>74115</v>
      </c>
    </row>
    <row r="1229" spans="2:2" x14ac:dyDescent="0.2">
      <c r="B1229" s="1">
        <v>74146</v>
      </c>
    </row>
    <row r="1230" spans="2:2" x14ac:dyDescent="0.2">
      <c r="B1230" s="1">
        <v>74177</v>
      </c>
    </row>
    <row r="1231" spans="2:2" x14ac:dyDescent="0.2">
      <c r="B1231" s="1">
        <v>74205</v>
      </c>
    </row>
    <row r="1232" spans="2:2" x14ac:dyDescent="0.2">
      <c r="B1232" s="1">
        <v>74236</v>
      </c>
    </row>
    <row r="1233" spans="2:2" x14ac:dyDescent="0.2">
      <c r="B1233" s="1">
        <v>74266</v>
      </c>
    </row>
    <row r="1234" spans="2:2" x14ac:dyDescent="0.2">
      <c r="B1234" s="1">
        <v>74297</v>
      </c>
    </row>
    <row r="1235" spans="2:2" x14ac:dyDescent="0.2">
      <c r="B1235" s="1">
        <v>74327</v>
      </c>
    </row>
    <row r="1236" spans="2:2" x14ac:dyDescent="0.2">
      <c r="B1236" s="1">
        <v>74358</v>
      </c>
    </row>
    <row r="1237" spans="2:2" x14ac:dyDescent="0.2">
      <c r="B1237" s="1">
        <v>74389</v>
      </c>
    </row>
    <row r="1238" spans="2:2" x14ac:dyDescent="0.2">
      <c r="B1238" s="1">
        <v>74419</v>
      </c>
    </row>
    <row r="1239" spans="2:2" x14ac:dyDescent="0.2">
      <c r="B1239" s="1">
        <v>74450</v>
      </c>
    </row>
    <row r="1240" spans="2:2" x14ac:dyDescent="0.2">
      <c r="B1240" s="1">
        <v>74480</v>
      </c>
    </row>
    <row r="1241" spans="2:2" x14ac:dyDescent="0.2">
      <c r="B1241" s="1">
        <v>74511</v>
      </c>
    </row>
    <row r="1242" spans="2:2" x14ac:dyDescent="0.2">
      <c r="B1242" s="1">
        <v>74542</v>
      </c>
    </row>
    <row r="1243" spans="2:2" x14ac:dyDescent="0.2">
      <c r="B1243" s="1">
        <v>74571</v>
      </c>
    </row>
    <row r="1244" spans="2:2" x14ac:dyDescent="0.2">
      <c r="B1244" s="1">
        <v>74602</v>
      </c>
    </row>
    <row r="1245" spans="2:2" x14ac:dyDescent="0.2">
      <c r="B1245" s="1">
        <v>74632</v>
      </c>
    </row>
    <row r="1246" spans="2:2" x14ac:dyDescent="0.2">
      <c r="B1246" s="1">
        <v>74663</v>
      </c>
    </row>
    <row r="1247" spans="2:2" x14ac:dyDescent="0.2">
      <c r="B1247" s="1">
        <v>74693</v>
      </c>
    </row>
    <row r="1248" spans="2:2" x14ac:dyDescent="0.2">
      <c r="B1248" s="1">
        <v>74724</v>
      </c>
    </row>
    <row r="1249" spans="2:2" x14ac:dyDescent="0.2">
      <c r="B1249" s="1">
        <v>74755</v>
      </c>
    </row>
    <row r="1250" spans="2:2" x14ac:dyDescent="0.2">
      <c r="B1250" s="1">
        <v>74785</v>
      </c>
    </row>
    <row r="1251" spans="2:2" x14ac:dyDescent="0.2">
      <c r="B1251" s="1">
        <v>74816</v>
      </c>
    </row>
    <row r="1252" spans="2:2" x14ac:dyDescent="0.2">
      <c r="B1252" s="1">
        <v>74846</v>
      </c>
    </row>
    <row r="1253" spans="2:2" x14ac:dyDescent="0.2">
      <c r="B1253" s="1">
        <v>74877</v>
      </c>
    </row>
    <row r="1254" spans="2:2" x14ac:dyDescent="0.2">
      <c r="B1254" s="1">
        <v>74908</v>
      </c>
    </row>
    <row r="1255" spans="2:2" x14ac:dyDescent="0.2">
      <c r="B1255" s="1">
        <v>74936</v>
      </c>
    </row>
    <row r="1256" spans="2:2" x14ac:dyDescent="0.2">
      <c r="B1256" s="1">
        <v>74967</v>
      </c>
    </row>
    <row r="1257" spans="2:2" x14ac:dyDescent="0.2">
      <c r="B1257" s="1">
        <v>74997</v>
      </c>
    </row>
    <row r="1258" spans="2:2" x14ac:dyDescent="0.2">
      <c r="B1258" s="1">
        <v>75028</v>
      </c>
    </row>
    <row r="1259" spans="2:2" x14ac:dyDescent="0.2">
      <c r="B1259" s="1">
        <v>75058</v>
      </c>
    </row>
    <row r="1260" spans="2:2" x14ac:dyDescent="0.2">
      <c r="B1260" s="1">
        <v>75089</v>
      </c>
    </row>
    <row r="1261" spans="2:2" x14ac:dyDescent="0.2">
      <c r="B1261" s="1">
        <v>75120</v>
      </c>
    </row>
    <row r="1262" spans="2:2" x14ac:dyDescent="0.2">
      <c r="B1262" s="1">
        <v>75150</v>
      </c>
    </row>
    <row r="1263" spans="2:2" x14ac:dyDescent="0.2">
      <c r="B1263" s="1">
        <v>75181</v>
      </c>
    </row>
    <row r="1264" spans="2:2" x14ac:dyDescent="0.2">
      <c r="B1264" s="1">
        <v>75211</v>
      </c>
    </row>
    <row r="1265" spans="2:2" x14ac:dyDescent="0.2">
      <c r="B1265" s="1">
        <v>75242</v>
      </c>
    </row>
    <row r="1266" spans="2:2" x14ac:dyDescent="0.2">
      <c r="B1266" s="1">
        <v>75273</v>
      </c>
    </row>
    <row r="1267" spans="2:2" x14ac:dyDescent="0.2">
      <c r="B1267" s="1">
        <v>75301</v>
      </c>
    </row>
    <row r="1268" spans="2:2" x14ac:dyDescent="0.2">
      <c r="B1268" s="1">
        <v>75332</v>
      </c>
    </row>
    <row r="1269" spans="2:2" x14ac:dyDescent="0.2">
      <c r="B1269" s="1">
        <v>75362</v>
      </c>
    </row>
    <row r="1270" spans="2:2" x14ac:dyDescent="0.2">
      <c r="B1270" s="1">
        <v>75393</v>
      </c>
    </row>
    <row r="1271" spans="2:2" x14ac:dyDescent="0.2">
      <c r="B1271" s="1">
        <v>75423</v>
      </c>
    </row>
    <row r="1272" spans="2:2" x14ac:dyDescent="0.2">
      <c r="B1272" s="1">
        <v>75454</v>
      </c>
    </row>
    <row r="1273" spans="2:2" x14ac:dyDescent="0.2">
      <c r="B1273" s="1">
        <v>75485</v>
      </c>
    </row>
    <row r="1274" spans="2:2" x14ac:dyDescent="0.2">
      <c r="B1274" s="1">
        <v>75515</v>
      </c>
    </row>
    <row r="1275" spans="2:2" x14ac:dyDescent="0.2">
      <c r="B1275" s="1">
        <v>75546</v>
      </c>
    </row>
    <row r="1276" spans="2:2" x14ac:dyDescent="0.2">
      <c r="B1276" s="1">
        <v>75576</v>
      </c>
    </row>
    <row r="1277" spans="2:2" x14ac:dyDescent="0.2">
      <c r="B1277" s="1">
        <v>75607</v>
      </c>
    </row>
    <row r="1278" spans="2:2" x14ac:dyDescent="0.2">
      <c r="B1278" s="1">
        <v>75638</v>
      </c>
    </row>
    <row r="1279" spans="2:2" x14ac:dyDescent="0.2">
      <c r="B1279" s="1">
        <v>75666</v>
      </c>
    </row>
    <row r="1280" spans="2:2" x14ac:dyDescent="0.2">
      <c r="B1280" s="1">
        <v>75697</v>
      </c>
    </row>
    <row r="1281" spans="2:2" x14ac:dyDescent="0.2">
      <c r="B1281" s="1">
        <v>75727</v>
      </c>
    </row>
    <row r="1282" spans="2:2" x14ac:dyDescent="0.2">
      <c r="B1282" s="1">
        <v>75758</v>
      </c>
    </row>
    <row r="1283" spans="2:2" x14ac:dyDescent="0.2">
      <c r="B1283" s="1">
        <v>75788</v>
      </c>
    </row>
    <row r="1284" spans="2:2" x14ac:dyDescent="0.2">
      <c r="B1284" s="1">
        <v>75819</v>
      </c>
    </row>
    <row r="1285" spans="2:2" x14ac:dyDescent="0.2">
      <c r="B1285" s="1">
        <v>75850</v>
      </c>
    </row>
    <row r="1286" spans="2:2" x14ac:dyDescent="0.2">
      <c r="B1286" s="1">
        <v>75880</v>
      </c>
    </row>
    <row r="1287" spans="2:2" x14ac:dyDescent="0.2">
      <c r="B1287" s="1">
        <v>75911</v>
      </c>
    </row>
    <row r="1288" spans="2:2" x14ac:dyDescent="0.2">
      <c r="B1288" s="1">
        <v>75941</v>
      </c>
    </row>
    <row r="1289" spans="2:2" x14ac:dyDescent="0.2">
      <c r="B1289" s="1">
        <v>75972</v>
      </c>
    </row>
    <row r="1290" spans="2:2" x14ac:dyDescent="0.2">
      <c r="B1290" s="1">
        <v>76003</v>
      </c>
    </row>
    <row r="1291" spans="2:2" x14ac:dyDescent="0.2">
      <c r="B1291" s="1">
        <v>76032</v>
      </c>
    </row>
    <row r="1292" spans="2:2" x14ac:dyDescent="0.2">
      <c r="B1292" s="1">
        <v>76063</v>
      </c>
    </row>
    <row r="1293" spans="2:2" x14ac:dyDescent="0.2">
      <c r="B1293" s="1">
        <v>76093</v>
      </c>
    </row>
    <row r="1294" spans="2:2" x14ac:dyDescent="0.2">
      <c r="B1294" s="1">
        <v>76124</v>
      </c>
    </row>
    <row r="1295" spans="2:2" x14ac:dyDescent="0.2">
      <c r="B1295" s="1">
        <v>76154</v>
      </c>
    </row>
    <row r="1296" spans="2:2" x14ac:dyDescent="0.2">
      <c r="B1296" s="1">
        <v>76185</v>
      </c>
    </row>
    <row r="1297" spans="2:2" x14ac:dyDescent="0.2">
      <c r="B1297" s="1">
        <v>76216</v>
      </c>
    </row>
    <row r="1298" spans="2:2" x14ac:dyDescent="0.2">
      <c r="B1298" s="1">
        <v>76246</v>
      </c>
    </row>
    <row r="1299" spans="2:2" x14ac:dyDescent="0.2">
      <c r="B1299" s="1">
        <v>76277</v>
      </c>
    </row>
    <row r="1300" spans="2:2" x14ac:dyDescent="0.2">
      <c r="B1300" s="1">
        <v>76307</v>
      </c>
    </row>
    <row r="1301" spans="2:2" x14ac:dyDescent="0.2">
      <c r="B1301" s="1">
        <v>76338</v>
      </c>
    </row>
    <row r="1302" spans="2:2" x14ac:dyDescent="0.2">
      <c r="B1302" s="1">
        <v>76369</v>
      </c>
    </row>
    <row r="1303" spans="2:2" x14ac:dyDescent="0.2">
      <c r="B1303" s="1">
        <v>76397</v>
      </c>
    </row>
    <row r="1304" spans="2:2" x14ac:dyDescent="0.2">
      <c r="B1304" s="1">
        <v>76428</v>
      </c>
    </row>
    <row r="1305" spans="2:2" x14ac:dyDescent="0.2">
      <c r="B1305" s="1">
        <v>76458</v>
      </c>
    </row>
    <row r="1306" spans="2:2" x14ac:dyDescent="0.2">
      <c r="B1306" s="1">
        <v>76489</v>
      </c>
    </row>
    <row r="1307" spans="2:2" x14ac:dyDescent="0.2">
      <c r="B1307" s="1">
        <v>76519</v>
      </c>
    </row>
    <row r="1308" spans="2:2" x14ac:dyDescent="0.2">
      <c r="B1308" s="1">
        <v>76550</v>
      </c>
    </row>
    <row r="1309" spans="2:2" x14ac:dyDescent="0.2">
      <c r="B1309" s="1">
        <v>76581</v>
      </c>
    </row>
    <row r="1310" spans="2:2" x14ac:dyDescent="0.2">
      <c r="B1310" s="1">
        <v>76611</v>
      </c>
    </row>
    <row r="1311" spans="2:2" x14ac:dyDescent="0.2">
      <c r="B1311" s="1">
        <v>76642</v>
      </c>
    </row>
    <row r="1312" spans="2:2" x14ac:dyDescent="0.2">
      <c r="B1312" s="1">
        <v>76672</v>
      </c>
    </row>
    <row r="1313" spans="2:2" x14ac:dyDescent="0.2">
      <c r="B1313" s="1">
        <v>76703</v>
      </c>
    </row>
    <row r="1314" spans="2:2" x14ac:dyDescent="0.2">
      <c r="B1314" s="1">
        <v>76734</v>
      </c>
    </row>
    <row r="1315" spans="2:2" x14ac:dyDescent="0.2">
      <c r="B1315" s="1">
        <v>76762</v>
      </c>
    </row>
    <row r="1316" spans="2:2" x14ac:dyDescent="0.2">
      <c r="B1316" s="1">
        <v>76793</v>
      </c>
    </row>
    <row r="1317" spans="2:2" x14ac:dyDescent="0.2">
      <c r="B1317" s="1">
        <v>76823</v>
      </c>
    </row>
    <row r="1318" spans="2:2" x14ac:dyDescent="0.2">
      <c r="B1318" s="1">
        <v>76854</v>
      </c>
    </row>
    <row r="1319" spans="2:2" x14ac:dyDescent="0.2">
      <c r="B1319" s="1">
        <v>76884</v>
      </c>
    </row>
    <row r="1320" spans="2:2" x14ac:dyDescent="0.2">
      <c r="B1320" s="1">
        <v>76915</v>
      </c>
    </row>
    <row r="1321" spans="2:2" x14ac:dyDescent="0.2">
      <c r="B1321" s="1">
        <v>76946</v>
      </c>
    </row>
    <row r="1322" spans="2:2" x14ac:dyDescent="0.2">
      <c r="B1322" s="1">
        <v>76976</v>
      </c>
    </row>
    <row r="1323" spans="2:2" x14ac:dyDescent="0.2">
      <c r="B1323" s="1">
        <v>77007</v>
      </c>
    </row>
    <row r="1324" spans="2:2" x14ac:dyDescent="0.2">
      <c r="B1324" s="1">
        <v>77037</v>
      </c>
    </row>
    <row r="1325" spans="2:2" x14ac:dyDescent="0.2">
      <c r="B1325" s="1">
        <v>77068</v>
      </c>
    </row>
    <row r="1326" spans="2:2" x14ac:dyDescent="0.2">
      <c r="B1326" s="1">
        <v>77099</v>
      </c>
    </row>
    <row r="1327" spans="2:2" x14ac:dyDescent="0.2">
      <c r="B1327" s="1">
        <v>77127</v>
      </c>
    </row>
    <row r="1328" spans="2:2" x14ac:dyDescent="0.2">
      <c r="B1328" s="1">
        <v>77158</v>
      </c>
    </row>
    <row r="1329" spans="2:2" x14ac:dyDescent="0.2">
      <c r="B1329" s="1">
        <v>77188</v>
      </c>
    </row>
    <row r="1330" spans="2:2" x14ac:dyDescent="0.2">
      <c r="B1330" s="1">
        <v>77219</v>
      </c>
    </row>
    <row r="1331" spans="2:2" x14ac:dyDescent="0.2">
      <c r="B1331" s="1">
        <v>77249</v>
      </c>
    </row>
    <row r="1332" spans="2:2" x14ac:dyDescent="0.2">
      <c r="B1332" s="1">
        <v>77280</v>
      </c>
    </row>
    <row r="1333" spans="2:2" x14ac:dyDescent="0.2">
      <c r="B1333" s="1">
        <v>77311</v>
      </c>
    </row>
    <row r="1334" spans="2:2" x14ac:dyDescent="0.2">
      <c r="B1334" s="1">
        <v>77341</v>
      </c>
    </row>
    <row r="1335" spans="2:2" x14ac:dyDescent="0.2">
      <c r="B1335" s="1">
        <v>77372</v>
      </c>
    </row>
    <row r="1336" spans="2:2" x14ac:dyDescent="0.2">
      <c r="B1336" s="1">
        <v>77402</v>
      </c>
    </row>
    <row r="1337" spans="2:2" x14ac:dyDescent="0.2">
      <c r="B1337" s="1">
        <v>77433</v>
      </c>
    </row>
    <row r="1338" spans="2:2" x14ac:dyDescent="0.2">
      <c r="B1338" s="1">
        <v>77464</v>
      </c>
    </row>
    <row r="1339" spans="2:2" x14ac:dyDescent="0.2">
      <c r="B1339" s="1">
        <v>77493</v>
      </c>
    </row>
    <row r="1340" spans="2:2" x14ac:dyDescent="0.2">
      <c r="B1340" s="1">
        <v>77524</v>
      </c>
    </row>
    <row r="1341" spans="2:2" x14ac:dyDescent="0.2">
      <c r="B1341" s="1">
        <v>77554</v>
      </c>
    </row>
    <row r="1342" spans="2:2" x14ac:dyDescent="0.2">
      <c r="B1342" s="1">
        <v>77585</v>
      </c>
    </row>
    <row r="1343" spans="2:2" x14ac:dyDescent="0.2">
      <c r="B1343" s="1">
        <v>77615</v>
      </c>
    </row>
    <row r="1344" spans="2:2" x14ac:dyDescent="0.2">
      <c r="B1344" s="1">
        <v>77646</v>
      </c>
    </row>
    <row r="1345" spans="2:2" x14ac:dyDescent="0.2">
      <c r="B1345" s="1">
        <v>77677</v>
      </c>
    </row>
    <row r="1346" spans="2:2" x14ac:dyDescent="0.2">
      <c r="B1346" s="1">
        <v>77707</v>
      </c>
    </row>
    <row r="1347" spans="2:2" x14ac:dyDescent="0.2">
      <c r="B1347" s="1">
        <v>77738</v>
      </c>
    </row>
    <row r="1348" spans="2:2" x14ac:dyDescent="0.2">
      <c r="B1348" s="1">
        <v>77768</v>
      </c>
    </row>
    <row r="1349" spans="2:2" x14ac:dyDescent="0.2">
      <c r="B1349" s="1">
        <v>77799</v>
      </c>
    </row>
    <row r="1350" spans="2:2" x14ac:dyDescent="0.2">
      <c r="B1350" s="1">
        <v>77830</v>
      </c>
    </row>
    <row r="1351" spans="2:2" x14ac:dyDescent="0.2">
      <c r="B1351" s="1">
        <v>77858</v>
      </c>
    </row>
    <row r="1352" spans="2:2" x14ac:dyDescent="0.2">
      <c r="B1352" s="1">
        <v>77889</v>
      </c>
    </row>
    <row r="1353" spans="2:2" x14ac:dyDescent="0.2">
      <c r="B1353" s="1">
        <v>77919</v>
      </c>
    </row>
    <row r="1354" spans="2:2" x14ac:dyDescent="0.2">
      <c r="B1354" s="1">
        <v>77950</v>
      </c>
    </row>
    <row r="1355" spans="2:2" x14ac:dyDescent="0.2">
      <c r="B1355" s="1">
        <v>77980</v>
      </c>
    </row>
    <row r="1356" spans="2:2" x14ac:dyDescent="0.2">
      <c r="B1356" s="1">
        <v>78011</v>
      </c>
    </row>
    <row r="1357" spans="2:2" x14ac:dyDescent="0.2">
      <c r="B1357" s="1">
        <v>78042</v>
      </c>
    </row>
    <row r="1358" spans="2:2" x14ac:dyDescent="0.2">
      <c r="B1358" s="1">
        <v>78072</v>
      </c>
    </row>
    <row r="1359" spans="2:2" x14ac:dyDescent="0.2">
      <c r="B1359" s="1">
        <v>78103</v>
      </c>
    </row>
    <row r="1360" spans="2:2" x14ac:dyDescent="0.2">
      <c r="B1360" s="1">
        <v>78133</v>
      </c>
    </row>
    <row r="1361" spans="2:2" x14ac:dyDescent="0.2">
      <c r="B1361" s="1">
        <v>78164</v>
      </c>
    </row>
    <row r="1362" spans="2:2" x14ac:dyDescent="0.2">
      <c r="B1362" s="1">
        <v>78195</v>
      </c>
    </row>
    <row r="1363" spans="2:2" x14ac:dyDescent="0.2">
      <c r="B1363" s="1">
        <v>78223</v>
      </c>
    </row>
    <row r="1364" spans="2:2" x14ac:dyDescent="0.2">
      <c r="B1364" s="1">
        <v>78254</v>
      </c>
    </row>
    <row r="1365" spans="2:2" x14ac:dyDescent="0.2">
      <c r="B1365" s="1">
        <v>78284</v>
      </c>
    </row>
    <row r="1366" spans="2:2" x14ac:dyDescent="0.2">
      <c r="B1366" s="1">
        <v>78315</v>
      </c>
    </row>
    <row r="1367" spans="2:2" x14ac:dyDescent="0.2">
      <c r="B1367" s="1">
        <v>78345</v>
      </c>
    </row>
    <row r="1368" spans="2:2" x14ac:dyDescent="0.2">
      <c r="B1368" s="1">
        <v>78376</v>
      </c>
    </row>
    <row r="1369" spans="2:2" x14ac:dyDescent="0.2">
      <c r="B1369" s="1">
        <v>78407</v>
      </c>
    </row>
    <row r="1370" spans="2:2" x14ac:dyDescent="0.2">
      <c r="B1370" s="1">
        <v>78437</v>
      </c>
    </row>
    <row r="1371" spans="2:2" x14ac:dyDescent="0.2">
      <c r="B1371" s="1">
        <v>78468</v>
      </c>
    </row>
    <row r="1372" spans="2:2" x14ac:dyDescent="0.2">
      <c r="B1372" s="1">
        <v>78498</v>
      </c>
    </row>
    <row r="1373" spans="2:2" x14ac:dyDescent="0.2">
      <c r="B1373" s="1">
        <v>78529</v>
      </c>
    </row>
    <row r="1374" spans="2:2" x14ac:dyDescent="0.2">
      <c r="B1374" s="1">
        <v>78560</v>
      </c>
    </row>
    <row r="1375" spans="2:2" x14ac:dyDescent="0.2">
      <c r="B1375" s="1">
        <v>78588</v>
      </c>
    </row>
    <row r="1376" spans="2:2" x14ac:dyDescent="0.2">
      <c r="B1376" s="1">
        <v>78619</v>
      </c>
    </row>
    <row r="1377" spans="2:2" x14ac:dyDescent="0.2">
      <c r="B1377" s="1">
        <v>78649</v>
      </c>
    </row>
    <row r="1378" spans="2:2" x14ac:dyDescent="0.2">
      <c r="B1378" s="1">
        <v>78680</v>
      </c>
    </row>
    <row r="1379" spans="2:2" x14ac:dyDescent="0.2">
      <c r="B1379" s="1">
        <v>78710</v>
      </c>
    </row>
    <row r="1380" spans="2:2" x14ac:dyDescent="0.2">
      <c r="B1380" s="1">
        <v>78741</v>
      </c>
    </row>
    <row r="1381" spans="2:2" x14ac:dyDescent="0.2">
      <c r="B1381" s="1">
        <v>78772</v>
      </c>
    </row>
    <row r="1382" spans="2:2" x14ac:dyDescent="0.2">
      <c r="B1382" s="1">
        <v>78802</v>
      </c>
    </row>
    <row r="1383" spans="2:2" x14ac:dyDescent="0.2">
      <c r="B1383" s="1">
        <v>78833</v>
      </c>
    </row>
    <row r="1384" spans="2:2" x14ac:dyDescent="0.2">
      <c r="B1384" s="1">
        <v>78863</v>
      </c>
    </row>
    <row r="1385" spans="2:2" x14ac:dyDescent="0.2">
      <c r="B1385" s="1">
        <v>78894</v>
      </c>
    </row>
    <row r="1386" spans="2:2" x14ac:dyDescent="0.2">
      <c r="B1386" s="1">
        <v>78925</v>
      </c>
    </row>
    <row r="1387" spans="2:2" x14ac:dyDescent="0.2">
      <c r="B1387" s="1">
        <v>78954</v>
      </c>
    </row>
    <row r="1388" spans="2:2" x14ac:dyDescent="0.2">
      <c r="B1388" s="1">
        <v>78985</v>
      </c>
    </row>
    <row r="1389" spans="2:2" x14ac:dyDescent="0.2">
      <c r="B1389" s="1">
        <v>79015</v>
      </c>
    </row>
    <row r="1390" spans="2:2" x14ac:dyDescent="0.2">
      <c r="B1390" s="1">
        <v>79046</v>
      </c>
    </row>
    <row r="1391" spans="2:2" x14ac:dyDescent="0.2">
      <c r="B1391" s="1">
        <v>79076</v>
      </c>
    </row>
    <row r="1392" spans="2:2" x14ac:dyDescent="0.2">
      <c r="B1392" s="1">
        <v>79107</v>
      </c>
    </row>
    <row r="1393" spans="2:2" x14ac:dyDescent="0.2">
      <c r="B1393" s="1">
        <v>79138</v>
      </c>
    </row>
    <row r="1394" spans="2:2" x14ac:dyDescent="0.2">
      <c r="B1394" s="1">
        <v>79168</v>
      </c>
    </row>
    <row r="1395" spans="2:2" x14ac:dyDescent="0.2">
      <c r="B1395" s="1">
        <v>79199</v>
      </c>
    </row>
    <row r="1396" spans="2:2" x14ac:dyDescent="0.2">
      <c r="B1396" s="1">
        <v>79229</v>
      </c>
    </row>
    <row r="1397" spans="2:2" x14ac:dyDescent="0.2">
      <c r="B1397" s="1">
        <v>79260</v>
      </c>
    </row>
    <row r="1398" spans="2:2" x14ac:dyDescent="0.2">
      <c r="B1398" s="1">
        <v>79291</v>
      </c>
    </row>
    <row r="1399" spans="2:2" x14ac:dyDescent="0.2">
      <c r="B1399" s="1">
        <v>79319</v>
      </c>
    </row>
    <row r="1400" spans="2:2" x14ac:dyDescent="0.2">
      <c r="B1400" s="1">
        <v>79350</v>
      </c>
    </row>
    <row r="1401" spans="2:2" x14ac:dyDescent="0.2">
      <c r="B1401" s="1">
        <v>79380</v>
      </c>
    </row>
    <row r="1402" spans="2:2" x14ac:dyDescent="0.2">
      <c r="B1402" s="1">
        <v>79411</v>
      </c>
    </row>
    <row r="1403" spans="2:2" x14ac:dyDescent="0.2">
      <c r="B1403" s="1">
        <v>79441</v>
      </c>
    </row>
    <row r="1404" spans="2:2" x14ac:dyDescent="0.2">
      <c r="B1404" s="1">
        <v>79472</v>
      </c>
    </row>
    <row r="1405" spans="2:2" x14ac:dyDescent="0.2">
      <c r="B1405" s="1">
        <v>79503</v>
      </c>
    </row>
    <row r="1406" spans="2:2" x14ac:dyDescent="0.2">
      <c r="B1406" s="1">
        <v>79533</v>
      </c>
    </row>
    <row r="1407" spans="2:2" x14ac:dyDescent="0.2">
      <c r="B1407" s="1">
        <v>79564</v>
      </c>
    </row>
    <row r="1408" spans="2:2" x14ac:dyDescent="0.2">
      <c r="B1408" s="1">
        <v>79594</v>
      </c>
    </row>
    <row r="1409" spans="2:2" x14ac:dyDescent="0.2">
      <c r="B1409" s="1">
        <v>79625</v>
      </c>
    </row>
    <row r="1410" spans="2:2" x14ac:dyDescent="0.2">
      <c r="B1410" s="1">
        <v>79656</v>
      </c>
    </row>
    <row r="1411" spans="2:2" x14ac:dyDescent="0.2">
      <c r="B1411" s="1">
        <v>79684</v>
      </c>
    </row>
    <row r="1412" spans="2:2" x14ac:dyDescent="0.2">
      <c r="B1412" s="1">
        <v>79715</v>
      </c>
    </row>
    <row r="1413" spans="2:2" x14ac:dyDescent="0.2">
      <c r="B1413" s="1">
        <v>79745</v>
      </c>
    </row>
    <row r="1414" spans="2:2" x14ac:dyDescent="0.2">
      <c r="B1414" s="1">
        <v>79776</v>
      </c>
    </row>
    <row r="1415" spans="2:2" x14ac:dyDescent="0.2">
      <c r="B1415" s="1">
        <v>79806</v>
      </c>
    </row>
    <row r="1416" spans="2:2" x14ac:dyDescent="0.2">
      <c r="B1416" s="1">
        <v>79837</v>
      </c>
    </row>
    <row r="1417" spans="2:2" x14ac:dyDescent="0.2">
      <c r="B1417" s="1">
        <v>79868</v>
      </c>
    </row>
    <row r="1418" spans="2:2" x14ac:dyDescent="0.2">
      <c r="B1418" s="1">
        <v>79898</v>
      </c>
    </row>
    <row r="1419" spans="2:2" x14ac:dyDescent="0.2">
      <c r="B1419" s="1">
        <v>79929</v>
      </c>
    </row>
    <row r="1420" spans="2:2" x14ac:dyDescent="0.2">
      <c r="B1420" s="1">
        <v>79959</v>
      </c>
    </row>
    <row r="1421" spans="2:2" x14ac:dyDescent="0.2">
      <c r="B1421" s="1">
        <v>79990</v>
      </c>
    </row>
    <row r="1422" spans="2:2" x14ac:dyDescent="0.2">
      <c r="B1422" s="1">
        <v>80021</v>
      </c>
    </row>
    <row r="1423" spans="2:2" x14ac:dyDescent="0.2">
      <c r="B1423" s="1">
        <v>80049</v>
      </c>
    </row>
    <row r="1424" spans="2:2" x14ac:dyDescent="0.2">
      <c r="B1424" s="1">
        <v>80080</v>
      </c>
    </row>
    <row r="1425" spans="2:2" x14ac:dyDescent="0.2">
      <c r="B1425" s="1">
        <v>80110</v>
      </c>
    </row>
    <row r="1426" spans="2:2" x14ac:dyDescent="0.2">
      <c r="B1426" s="1">
        <v>80141</v>
      </c>
    </row>
    <row r="1427" spans="2:2" x14ac:dyDescent="0.2">
      <c r="B1427" s="1">
        <v>80171</v>
      </c>
    </row>
    <row r="1428" spans="2:2" x14ac:dyDescent="0.2">
      <c r="B1428" s="1">
        <v>80202</v>
      </c>
    </row>
    <row r="1429" spans="2:2" x14ac:dyDescent="0.2">
      <c r="B1429" s="1">
        <v>80233</v>
      </c>
    </row>
    <row r="1430" spans="2:2" x14ac:dyDescent="0.2">
      <c r="B1430" s="1">
        <v>80263</v>
      </c>
    </row>
    <row r="1431" spans="2:2" x14ac:dyDescent="0.2">
      <c r="B1431" s="1">
        <v>80294</v>
      </c>
    </row>
    <row r="1432" spans="2:2" x14ac:dyDescent="0.2">
      <c r="B1432" s="1">
        <v>80324</v>
      </c>
    </row>
    <row r="1433" spans="2:2" x14ac:dyDescent="0.2">
      <c r="B1433" s="1">
        <v>80355</v>
      </c>
    </row>
    <row r="1434" spans="2:2" x14ac:dyDescent="0.2">
      <c r="B1434" s="1">
        <v>80386</v>
      </c>
    </row>
    <row r="1435" spans="2:2" x14ac:dyDescent="0.2">
      <c r="B1435" s="1">
        <v>80415</v>
      </c>
    </row>
    <row r="1436" spans="2:2" x14ac:dyDescent="0.2">
      <c r="B1436" s="1">
        <v>80446</v>
      </c>
    </row>
    <row r="1437" spans="2:2" x14ac:dyDescent="0.2">
      <c r="B1437" s="1">
        <v>80476</v>
      </c>
    </row>
    <row r="1438" spans="2:2" x14ac:dyDescent="0.2">
      <c r="B1438" s="1">
        <v>80507</v>
      </c>
    </row>
    <row r="1439" spans="2:2" x14ac:dyDescent="0.2">
      <c r="B1439" s="1">
        <v>80537</v>
      </c>
    </row>
    <row r="1440" spans="2:2" x14ac:dyDescent="0.2">
      <c r="B1440" s="1">
        <v>80568</v>
      </c>
    </row>
    <row r="1441" spans="2:2" x14ac:dyDescent="0.2">
      <c r="B1441" s="1">
        <v>80599</v>
      </c>
    </row>
    <row r="1442" spans="2:2" x14ac:dyDescent="0.2">
      <c r="B1442" s="1">
        <v>80629</v>
      </c>
    </row>
    <row r="1443" spans="2:2" x14ac:dyDescent="0.2">
      <c r="B1443" s="1">
        <v>80660</v>
      </c>
    </row>
    <row r="1444" spans="2:2" x14ac:dyDescent="0.2">
      <c r="B1444" s="1">
        <v>80690</v>
      </c>
    </row>
    <row r="1445" spans="2:2" x14ac:dyDescent="0.2">
      <c r="B1445" s="1">
        <v>80721</v>
      </c>
    </row>
    <row r="1446" spans="2:2" x14ac:dyDescent="0.2">
      <c r="B1446" s="1">
        <v>80752</v>
      </c>
    </row>
    <row r="1447" spans="2:2" x14ac:dyDescent="0.2">
      <c r="B1447" s="1">
        <v>80780</v>
      </c>
    </row>
    <row r="1448" spans="2:2" x14ac:dyDescent="0.2">
      <c r="B1448" s="1">
        <v>80811</v>
      </c>
    </row>
    <row r="1449" spans="2:2" x14ac:dyDescent="0.2">
      <c r="B1449" s="1">
        <v>80841</v>
      </c>
    </row>
    <row r="1450" spans="2:2" x14ac:dyDescent="0.2">
      <c r="B1450" s="1">
        <v>80872</v>
      </c>
    </row>
    <row r="1451" spans="2:2" x14ac:dyDescent="0.2">
      <c r="B1451" s="1">
        <v>80902</v>
      </c>
    </row>
    <row r="1452" spans="2:2" x14ac:dyDescent="0.2">
      <c r="B1452" s="1">
        <v>80933</v>
      </c>
    </row>
    <row r="1453" spans="2:2" x14ac:dyDescent="0.2">
      <c r="B1453" s="1">
        <v>80964</v>
      </c>
    </row>
    <row r="1454" spans="2:2" x14ac:dyDescent="0.2">
      <c r="B1454" s="1">
        <v>80994</v>
      </c>
    </row>
    <row r="1455" spans="2:2" x14ac:dyDescent="0.2">
      <c r="B1455" s="1">
        <v>81025</v>
      </c>
    </row>
    <row r="1456" spans="2:2" x14ac:dyDescent="0.2">
      <c r="B1456" s="1">
        <v>81055</v>
      </c>
    </row>
    <row r="1457" spans="2:2" x14ac:dyDescent="0.2">
      <c r="B1457" s="1">
        <v>81086</v>
      </c>
    </row>
    <row r="1458" spans="2:2" x14ac:dyDescent="0.2">
      <c r="B1458" s="1">
        <v>81117</v>
      </c>
    </row>
    <row r="1459" spans="2:2" x14ac:dyDescent="0.2">
      <c r="B1459" s="1">
        <v>81145</v>
      </c>
    </row>
    <row r="1460" spans="2:2" x14ac:dyDescent="0.2">
      <c r="B1460" s="1">
        <v>81176</v>
      </c>
    </row>
    <row r="1461" spans="2:2" x14ac:dyDescent="0.2">
      <c r="B1461" s="1">
        <v>81206</v>
      </c>
    </row>
    <row r="1462" spans="2:2" x14ac:dyDescent="0.2">
      <c r="B1462" s="1">
        <v>81237</v>
      </c>
    </row>
    <row r="1463" spans="2:2" x14ac:dyDescent="0.2">
      <c r="B1463" s="1">
        <v>81267</v>
      </c>
    </row>
    <row r="1464" spans="2:2" x14ac:dyDescent="0.2">
      <c r="B1464" s="1">
        <v>81298</v>
      </c>
    </row>
    <row r="1465" spans="2:2" x14ac:dyDescent="0.2">
      <c r="B1465" s="1">
        <v>81329</v>
      </c>
    </row>
    <row r="1466" spans="2:2" x14ac:dyDescent="0.2">
      <c r="B1466" s="1">
        <v>81359</v>
      </c>
    </row>
    <row r="1467" spans="2:2" x14ac:dyDescent="0.2">
      <c r="B1467" s="1">
        <v>81390</v>
      </c>
    </row>
    <row r="1468" spans="2:2" x14ac:dyDescent="0.2">
      <c r="B1468" s="1">
        <v>81420</v>
      </c>
    </row>
    <row r="1469" spans="2:2" x14ac:dyDescent="0.2">
      <c r="B1469" s="1">
        <v>81451</v>
      </c>
    </row>
    <row r="1470" spans="2:2" x14ac:dyDescent="0.2">
      <c r="B1470" s="1">
        <v>81482</v>
      </c>
    </row>
    <row r="1471" spans="2:2" x14ac:dyDescent="0.2">
      <c r="B1471" s="1">
        <v>81510</v>
      </c>
    </row>
    <row r="1472" spans="2:2" x14ac:dyDescent="0.2">
      <c r="B1472" s="1">
        <v>81541</v>
      </c>
    </row>
    <row r="1473" spans="2:2" x14ac:dyDescent="0.2">
      <c r="B1473" s="1">
        <v>81571</v>
      </c>
    </row>
    <row r="1474" spans="2:2" x14ac:dyDescent="0.2">
      <c r="B1474" s="1">
        <v>81602</v>
      </c>
    </row>
    <row r="1475" spans="2:2" x14ac:dyDescent="0.2">
      <c r="B1475" s="1">
        <v>81632</v>
      </c>
    </row>
    <row r="1476" spans="2:2" x14ac:dyDescent="0.2">
      <c r="B1476" s="1">
        <v>81663</v>
      </c>
    </row>
    <row r="1477" spans="2:2" x14ac:dyDescent="0.2">
      <c r="B1477" s="1">
        <v>81694</v>
      </c>
    </row>
    <row r="1478" spans="2:2" x14ac:dyDescent="0.2">
      <c r="B1478" s="1">
        <v>81724</v>
      </c>
    </row>
    <row r="1479" spans="2:2" x14ac:dyDescent="0.2">
      <c r="B1479" s="1">
        <v>81755</v>
      </c>
    </row>
    <row r="1480" spans="2:2" x14ac:dyDescent="0.2">
      <c r="B1480" s="1">
        <v>81785</v>
      </c>
    </row>
    <row r="1481" spans="2:2" x14ac:dyDescent="0.2">
      <c r="B1481" s="1">
        <v>81816</v>
      </c>
    </row>
    <row r="1482" spans="2:2" x14ac:dyDescent="0.2">
      <c r="B1482" s="1">
        <v>81847</v>
      </c>
    </row>
    <row r="1483" spans="2:2" x14ac:dyDescent="0.2">
      <c r="B1483" s="1">
        <v>81876</v>
      </c>
    </row>
    <row r="1484" spans="2:2" x14ac:dyDescent="0.2">
      <c r="B1484" s="1">
        <v>81907</v>
      </c>
    </row>
    <row r="1485" spans="2:2" x14ac:dyDescent="0.2">
      <c r="B1485" s="1">
        <v>81937</v>
      </c>
    </row>
    <row r="1486" spans="2:2" x14ac:dyDescent="0.2">
      <c r="B1486" s="1">
        <v>81968</v>
      </c>
    </row>
    <row r="1487" spans="2:2" x14ac:dyDescent="0.2">
      <c r="B1487" s="1">
        <v>81998</v>
      </c>
    </row>
    <row r="1488" spans="2:2" x14ac:dyDescent="0.2">
      <c r="B1488" s="1">
        <v>82029</v>
      </c>
    </row>
    <row r="1489" spans="2:2" x14ac:dyDescent="0.2">
      <c r="B1489" s="1">
        <v>82060</v>
      </c>
    </row>
    <row r="1490" spans="2:2" x14ac:dyDescent="0.2">
      <c r="B1490" s="1">
        <v>82090</v>
      </c>
    </row>
    <row r="1491" spans="2:2" x14ac:dyDescent="0.2">
      <c r="B1491" s="1">
        <v>82121</v>
      </c>
    </row>
    <row r="1492" spans="2:2" x14ac:dyDescent="0.2">
      <c r="B1492" s="1">
        <v>82151</v>
      </c>
    </row>
    <row r="1493" spans="2:2" x14ac:dyDescent="0.2">
      <c r="B1493" s="1">
        <v>82182</v>
      </c>
    </row>
    <row r="1494" spans="2:2" x14ac:dyDescent="0.2">
      <c r="B1494" s="1">
        <v>82213</v>
      </c>
    </row>
    <row r="1495" spans="2:2" x14ac:dyDescent="0.2">
      <c r="B1495" s="1">
        <v>82241</v>
      </c>
    </row>
    <row r="1496" spans="2:2" x14ac:dyDescent="0.2">
      <c r="B1496" s="1">
        <v>82272</v>
      </c>
    </row>
    <row r="1497" spans="2:2" x14ac:dyDescent="0.2">
      <c r="B1497" s="1">
        <v>82302</v>
      </c>
    </row>
    <row r="1498" spans="2:2" x14ac:dyDescent="0.2">
      <c r="B1498" s="1">
        <v>82333</v>
      </c>
    </row>
    <row r="1499" spans="2:2" x14ac:dyDescent="0.2">
      <c r="B1499" s="1">
        <v>82363</v>
      </c>
    </row>
    <row r="1500" spans="2:2" x14ac:dyDescent="0.2">
      <c r="B1500" s="1">
        <v>82394</v>
      </c>
    </row>
    <row r="1501" spans="2:2" x14ac:dyDescent="0.2">
      <c r="B1501" s="1">
        <v>82425</v>
      </c>
    </row>
    <row r="1502" spans="2:2" x14ac:dyDescent="0.2">
      <c r="B1502" s="1">
        <v>82455</v>
      </c>
    </row>
    <row r="1503" spans="2:2" x14ac:dyDescent="0.2">
      <c r="B1503" s="1">
        <v>82486</v>
      </c>
    </row>
    <row r="1504" spans="2:2" x14ac:dyDescent="0.2">
      <c r="B1504" s="1">
        <v>82516</v>
      </c>
    </row>
    <row r="1505" spans="2:2" x14ac:dyDescent="0.2">
      <c r="B1505" s="1">
        <v>82547</v>
      </c>
    </row>
    <row r="1506" spans="2:2" x14ac:dyDescent="0.2">
      <c r="B1506" s="1">
        <v>82578</v>
      </c>
    </row>
    <row r="1507" spans="2:2" x14ac:dyDescent="0.2">
      <c r="B1507" s="1">
        <v>82606</v>
      </c>
    </row>
    <row r="1508" spans="2:2" x14ac:dyDescent="0.2">
      <c r="B1508" s="1">
        <v>82637</v>
      </c>
    </row>
    <row r="1509" spans="2:2" x14ac:dyDescent="0.2">
      <c r="B1509" s="1">
        <v>82667</v>
      </c>
    </row>
    <row r="1510" spans="2:2" x14ac:dyDescent="0.2">
      <c r="B1510" s="1">
        <v>82698</v>
      </c>
    </row>
    <row r="1511" spans="2:2" x14ac:dyDescent="0.2">
      <c r="B1511" s="1">
        <v>82728</v>
      </c>
    </row>
    <row r="1512" spans="2:2" x14ac:dyDescent="0.2">
      <c r="B1512" s="1">
        <v>82759</v>
      </c>
    </row>
    <row r="1513" spans="2:2" x14ac:dyDescent="0.2">
      <c r="B1513" s="1">
        <v>82790</v>
      </c>
    </row>
    <row r="1514" spans="2:2" x14ac:dyDescent="0.2">
      <c r="B1514" s="1">
        <v>82820</v>
      </c>
    </row>
    <row r="1515" spans="2:2" x14ac:dyDescent="0.2">
      <c r="B1515" s="1">
        <v>82851</v>
      </c>
    </row>
    <row r="1516" spans="2:2" x14ac:dyDescent="0.2">
      <c r="B1516" s="1">
        <v>82881</v>
      </c>
    </row>
    <row r="1517" spans="2:2" x14ac:dyDescent="0.2">
      <c r="B1517" s="1">
        <v>82912</v>
      </c>
    </row>
    <row r="1518" spans="2:2" x14ac:dyDescent="0.2">
      <c r="B1518" s="1">
        <v>82943</v>
      </c>
    </row>
    <row r="1519" spans="2:2" x14ac:dyDescent="0.2">
      <c r="B1519" s="1">
        <v>82971</v>
      </c>
    </row>
    <row r="1520" spans="2:2" x14ac:dyDescent="0.2">
      <c r="B1520" s="1">
        <v>83002</v>
      </c>
    </row>
    <row r="1521" spans="2:2" x14ac:dyDescent="0.2">
      <c r="B1521" s="1">
        <v>83032</v>
      </c>
    </row>
    <row r="1522" spans="2:2" x14ac:dyDescent="0.2">
      <c r="B1522" s="1">
        <v>83063</v>
      </c>
    </row>
    <row r="1523" spans="2:2" x14ac:dyDescent="0.2">
      <c r="B1523" s="1">
        <v>83093</v>
      </c>
    </row>
    <row r="1524" spans="2:2" x14ac:dyDescent="0.2">
      <c r="B1524" s="1">
        <v>83124</v>
      </c>
    </row>
    <row r="1525" spans="2:2" x14ac:dyDescent="0.2">
      <c r="B1525" s="1">
        <v>83155</v>
      </c>
    </row>
    <row r="1526" spans="2:2" x14ac:dyDescent="0.2">
      <c r="B1526" s="1">
        <v>83185</v>
      </c>
    </row>
    <row r="1527" spans="2:2" x14ac:dyDescent="0.2">
      <c r="B1527" s="1">
        <v>83216</v>
      </c>
    </row>
    <row r="1528" spans="2:2" x14ac:dyDescent="0.2">
      <c r="B1528" s="1">
        <v>83246</v>
      </c>
    </row>
    <row r="1529" spans="2:2" x14ac:dyDescent="0.2">
      <c r="B1529" s="1">
        <v>83277</v>
      </c>
    </row>
    <row r="1530" spans="2:2" x14ac:dyDescent="0.2">
      <c r="B1530" s="1">
        <v>83308</v>
      </c>
    </row>
    <row r="1531" spans="2:2" x14ac:dyDescent="0.2">
      <c r="B1531" s="1">
        <v>83337</v>
      </c>
    </row>
    <row r="1532" spans="2:2" x14ac:dyDescent="0.2">
      <c r="B1532" s="1">
        <v>83368</v>
      </c>
    </row>
    <row r="1533" spans="2:2" x14ac:dyDescent="0.2">
      <c r="B1533" s="1">
        <v>83398</v>
      </c>
    </row>
    <row r="1534" spans="2:2" x14ac:dyDescent="0.2">
      <c r="B1534" s="1">
        <v>83429</v>
      </c>
    </row>
    <row r="1535" spans="2:2" x14ac:dyDescent="0.2">
      <c r="B1535" s="1">
        <v>83459</v>
      </c>
    </row>
    <row r="1536" spans="2:2" x14ac:dyDescent="0.2">
      <c r="B1536" s="1">
        <v>83490</v>
      </c>
    </row>
    <row r="1537" spans="2:2" x14ac:dyDescent="0.2">
      <c r="B1537" s="1">
        <v>83521</v>
      </c>
    </row>
    <row r="1538" spans="2:2" x14ac:dyDescent="0.2">
      <c r="B1538" s="1">
        <v>83551</v>
      </c>
    </row>
    <row r="1539" spans="2:2" x14ac:dyDescent="0.2">
      <c r="B1539" s="1">
        <v>83582</v>
      </c>
    </row>
    <row r="1540" spans="2:2" x14ac:dyDescent="0.2">
      <c r="B1540" s="1">
        <v>83612</v>
      </c>
    </row>
    <row r="1541" spans="2:2" x14ac:dyDescent="0.2">
      <c r="B1541" s="1">
        <v>83643</v>
      </c>
    </row>
    <row r="1542" spans="2:2" x14ac:dyDescent="0.2">
      <c r="B1542" s="1">
        <v>83674</v>
      </c>
    </row>
    <row r="1543" spans="2:2" x14ac:dyDescent="0.2">
      <c r="B1543" s="1">
        <v>83702</v>
      </c>
    </row>
    <row r="1544" spans="2:2" x14ac:dyDescent="0.2">
      <c r="B1544" s="1">
        <v>83733</v>
      </c>
    </row>
    <row r="1545" spans="2:2" x14ac:dyDescent="0.2">
      <c r="B1545" s="1">
        <v>83763</v>
      </c>
    </row>
    <row r="1546" spans="2:2" x14ac:dyDescent="0.2">
      <c r="B1546" s="1">
        <v>83794</v>
      </c>
    </row>
    <row r="1547" spans="2:2" x14ac:dyDescent="0.2">
      <c r="B1547" s="1">
        <v>83824</v>
      </c>
    </row>
    <row r="1548" spans="2:2" x14ac:dyDescent="0.2">
      <c r="B1548" s="1">
        <v>83855</v>
      </c>
    </row>
    <row r="1549" spans="2:2" x14ac:dyDescent="0.2">
      <c r="B1549" s="1">
        <v>83886</v>
      </c>
    </row>
    <row r="1550" spans="2:2" x14ac:dyDescent="0.2">
      <c r="B1550" s="1">
        <v>83916</v>
      </c>
    </row>
    <row r="1551" spans="2:2" x14ac:dyDescent="0.2">
      <c r="B1551" s="1">
        <v>83947</v>
      </c>
    </row>
    <row r="1552" spans="2:2" x14ac:dyDescent="0.2">
      <c r="B1552" s="1">
        <v>83977</v>
      </c>
    </row>
    <row r="1553" spans="2:2" x14ac:dyDescent="0.2">
      <c r="B1553" s="1">
        <v>84008</v>
      </c>
    </row>
    <row r="1554" spans="2:2" x14ac:dyDescent="0.2">
      <c r="B1554" s="1">
        <v>84039</v>
      </c>
    </row>
    <row r="1555" spans="2:2" x14ac:dyDescent="0.2">
      <c r="B1555" s="1">
        <v>84067</v>
      </c>
    </row>
    <row r="1556" spans="2:2" x14ac:dyDescent="0.2">
      <c r="B1556" s="1">
        <v>84098</v>
      </c>
    </row>
    <row r="1557" spans="2:2" x14ac:dyDescent="0.2">
      <c r="B1557" s="1">
        <v>84128</v>
      </c>
    </row>
    <row r="1558" spans="2:2" x14ac:dyDescent="0.2">
      <c r="B1558" s="1">
        <v>84159</v>
      </c>
    </row>
    <row r="1559" spans="2:2" x14ac:dyDescent="0.2">
      <c r="B1559" s="1">
        <v>84189</v>
      </c>
    </row>
    <row r="1560" spans="2:2" x14ac:dyDescent="0.2">
      <c r="B1560" s="1">
        <v>84220</v>
      </c>
    </row>
    <row r="1561" spans="2:2" x14ac:dyDescent="0.2">
      <c r="B1561" s="1">
        <v>84251</v>
      </c>
    </row>
    <row r="1562" spans="2:2" x14ac:dyDescent="0.2">
      <c r="B1562" s="1">
        <v>84281</v>
      </c>
    </row>
    <row r="1563" spans="2:2" x14ac:dyDescent="0.2">
      <c r="B1563" s="1">
        <v>84312</v>
      </c>
    </row>
    <row r="1564" spans="2:2" x14ac:dyDescent="0.2">
      <c r="B1564" s="1">
        <v>84342</v>
      </c>
    </row>
    <row r="1565" spans="2:2" x14ac:dyDescent="0.2">
      <c r="B1565" s="1">
        <v>84373</v>
      </c>
    </row>
    <row r="1566" spans="2:2" x14ac:dyDescent="0.2">
      <c r="B1566" s="1">
        <v>84404</v>
      </c>
    </row>
    <row r="1567" spans="2:2" x14ac:dyDescent="0.2">
      <c r="B1567" s="1">
        <v>84432</v>
      </c>
    </row>
    <row r="1568" spans="2:2" x14ac:dyDescent="0.2">
      <c r="B1568" s="1">
        <v>84463</v>
      </c>
    </row>
    <row r="1569" spans="2:2" x14ac:dyDescent="0.2">
      <c r="B1569" s="1">
        <v>84493</v>
      </c>
    </row>
    <row r="1570" spans="2:2" x14ac:dyDescent="0.2">
      <c r="B1570" s="1">
        <v>84524</v>
      </c>
    </row>
    <row r="1571" spans="2:2" x14ac:dyDescent="0.2">
      <c r="B1571" s="1">
        <v>84554</v>
      </c>
    </row>
    <row r="1572" spans="2:2" x14ac:dyDescent="0.2">
      <c r="B1572" s="1">
        <v>84585</v>
      </c>
    </row>
    <row r="1573" spans="2:2" x14ac:dyDescent="0.2">
      <c r="B1573" s="1">
        <v>84616</v>
      </c>
    </row>
    <row r="1574" spans="2:2" x14ac:dyDescent="0.2">
      <c r="B1574" s="1">
        <v>84646</v>
      </c>
    </row>
    <row r="1575" spans="2:2" x14ac:dyDescent="0.2">
      <c r="B1575" s="1">
        <v>84677</v>
      </c>
    </row>
    <row r="1576" spans="2:2" x14ac:dyDescent="0.2">
      <c r="B1576" s="1">
        <v>84707</v>
      </c>
    </row>
    <row r="1577" spans="2:2" x14ac:dyDescent="0.2">
      <c r="B1577" s="1">
        <v>84738</v>
      </c>
    </row>
    <row r="1578" spans="2:2" x14ac:dyDescent="0.2">
      <c r="B1578" s="1">
        <v>84769</v>
      </c>
    </row>
    <row r="1579" spans="2:2" x14ac:dyDescent="0.2">
      <c r="B1579" s="1">
        <v>84798</v>
      </c>
    </row>
    <row r="1580" spans="2:2" x14ac:dyDescent="0.2">
      <c r="B1580" s="1">
        <v>84829</v>
      </c>
    </row>
    <row r="1581" spans="2:2" x14ac:dyDescent="0.2">
      <c r="B1581" s="1">
        <v>84859</v>
      </c>
    </row>
    <row r="1582" spans="2:2" x14ac:dyDescent="0.2">
      <c r="B1582" s="1">
        <v>84890</v>
      </c>
    </row>
    <row r="1583" spans="2:2" x14ac:dyDescent="0.2">
      <c r="B1583" s="1">
        <v>84920</v>
      </c>
    </row>
    <row r="1584" spans="2:2" x14ac:dyDescent="0.2">
      <c r="B1584" s="1">
        <v>84951</v>
      </c>
    </row>
    <row r="1585" spans="2:2" x14ac:dyDescent="0.2">
      <c r="B1585" s="1">
        <v>84982</v>
      </c>
    </row>
    <row r="1586" spans="2:2" x14ac:dyDescent="0.2">
      <c r="B1586" s="1">
        <v>85012</v>
      </c>
    </row>
    <row r="1587" spans="2:2" x14ac:dyDescent="0.2">
      <c r="B1587" s="1">
        <v>85043</v>
      </c>
    </row>
    <row r="1588" spans="2:2" x14ac:dyDescent="0.2">
      <c r="B1588" s="1">
        <v>85073</v>
      </c>
    </row>
    <row r="1589" spans="2:2" x14ac:dyDescent="0.2">
      <c r="B1589" s="1">
        <v>85104</v>
      </c>
    </row>
    <row r="1590" spans="2:2" x14ac:dyDescent="0.2">
      <c r="B1590" s="1">
        <v>85135</v>
      </c>
    </row>
    <row r="1591" spans="2:2" x14ac:dyDescent="0.2">
      <c r="B1591" s="1">
        <v>85163</v>
      </c>
    </row>
    <row r="1592" spans="2:2" x14ac:dyDescent="0.2">
      <c r="B1592" s="1">
        <v>85194</v>
      </c>
    </row>
    <row r="1593" spans="2:2" x14ac:dyDescent="0.2">
      <c r="B1593" s="1">
        <v>85224</v>
      </c>
    </row>
    <row r="1594" spans="2:2" x14ac:dyDescent="0.2">
      <c r="B1594" s="1">
        <v>85255</v>
      </c>
    </row>
    <row r="1595" spans="2:2" x14ac:dyDescent="0.2">
      <c r="B1595" s="1">
        <v>85285</v>
      </c>
    </row>
    <row r="1596" spans="2:2" x14ac:dyDescent="0.2">
      <c r="B1596" s="1">
        <v>85316</v>
      </c>
    </row>
    <row r="1597" spans="2:2" x14ac:dyDescent="0.2">
      <c r="B1597" s="1">
        <v>85347</v>
      </c>
    </row>
    <row r="1598" spans="2:2" x14ac:dyDescent="0.2">
      <c r="B1598" s="1">
        <v>85377</v>
      </c>
    </row>
    <row r="1599" spans="2:2" x14ac:dyDescent="0.2">
      <c r="B1599" s="1">
        <v>85408</v>
      </c>
    </row>
    <row r="1600" spans="2:2" x14ac:dyDescent="0.2">
      <c r="B1600" s="1">
        <v>85438</v>
      </c>
    </row>
    <row r="1601" spans="2:2" x14ac:dyDescent="0.2">
      <c r="B1601" s="1">
        <v>85469</v>
      </c>
    </row>
    <row r="1602" spans="2:2" x14ac:dyDescent="0.2">
      <c r="B1602" s="1">
        <v>85500</v>
      </c>
    </row>
    <row r="1603" spans="2:2" x14ac:dyDescent="0.2">
      <c r="B1603" s="1">
        <v>85528</v>
      </c>
    </row>
    <row r="1604" spans="2:2" x14ac:dyDescent="0.2">
      <c r="B1604" s="1">
        <v>85559</v>
      </c>
    </row>
    <row r="1605" spans="2:2" x14ac:dyDescent="0.2">
      <c r="B1605" s="1">
        <v>85589</v>
      </c>
    </row>
    <row r="1606" spans="2:2" x14ac:dyDescent="0.2">
      <c r="B1606" s="1">
        <v>85620</v>
      </c>
    </row>
    <row r="1607" spans="2:2" x14ac:dyDescent="0.2">
      <c r="B1607" s="1">
        <v>85650</v>
      </c>
    </row>
    <row r="1608" spans="2:2" x14ac:dyDescent="0.2">
      <c r="B1608" s="1">
        <v>85681</v>
      </c>
    </row>
    <row r="1609" spans="2:2" x14ac:dyDescent="0.2">
      <c r="B1609" s="1">
        <v>85712</v>
      </c>
    </row>
    <row r="1610" spans="2:2" x14ac:dyDescent="0.2">
      <c r="B1610" s="1">
        <v>85742</v>
      </c>
    </row>
    <row r="1611" spans="2:2" x14ac:dyDescent="0.2">
      <c r="B1611" s="1">
        <v>85773</v>
      </c>
    </row>
    <row r="1612" spans="2:2" x14ac:dyDescent="0.2">
      <c r="B1612" s="1">
        <v>85803</v>
      </c>
    </row>
    <row r="1613" spans="2:2" x14ac:dyDescent="0.2">
      <c r="B1613" s="1">
        <v>85834</v>
      </c>
    </row>
    <row r="1614" spans="2:2" x14ac:dyDescent="0.2">
      <c r="B1614" s="1">
        <v>85865</v>
      </c>
    </row>
    <row r="1615" spans="2:2" x14ac:dyDescent="0.2">
      <c r="B1615" s="1">
        <v>85893</v>
      </c>
    </row>
    <row r="1616" spans="2:2" x14ac:dyDescent="0.2">
      <c r="B1616" s="1">
        <v>85924</v>
      </c>
    </row>
    <row r="1617" spans="2:2" x14ac:dyDescent="0.2">
      <c r="B1617" s="1">
        <v>85954</v>
      </c>
    </row>
    <row r="1618" spans="2:2" x14ac:dyDescent="0.2">
      <c r="B1618" s="1">
        <v>85985</v>
      </c>
    </row>
    <row r="1619" spans="2:2" x14ac:dyDescent="0.2">
      <c r="B1619" s="1">
        <v>86015</v>
      </c>
    </row>
    <row r="1620" spans="2:2" x14ac:dyDescent="0.2">
      <c r="B1620" s="1">
        <v>86046</v>
      </c>
    </row>
    <row r="1621" spans="2:2" x14ac:dyDescent="0.2">
      <c r="B1621" s="1">
        <v>86077</v>
      </c>
    </row>
    <row r="1622" spans="2:2" x14ac:dyDescent="0.2">
      <c r="B1622" s="1">
        <v>86107</v>
      </c>
    </row>
    <row r="1623" spans="2:2" x14ac:dyDescent="0.2">
      <c r="B1623" s="1">
        <v>86138</v>
      </c>
    </row>
    <row r="1624" spans="2:2" x14ac:dyDescent="0.2">
      <c r="B1624" s="1">
        <v>86168</v>
      </c>
    </row>
    <row r="1625" spans="2:2" x14ac:dyDescent="0.2">
      <c r="B1625" s="1">
        <v>86199</v>
      </c>
    </row>
    <row r="1626" spans="2:2" x14ac:dyDescent="0.2">
      <c r="B1626" s="1">
        <v>86230</v>
      </c>
    </row>
    <row r="1627" spans="2:2" x14ac:dyDescent="0.2">
      <c r="B1627" s="1">
        <v>86259</v>
      </c>
    </row>
    <row r="1628" spans="2:2" x14ac:dyDescent="0.2">
      <c r="B1628" s="1">
        <v>86290</v>
      </c>
    </row>
    <row r="1629" spans="2:2" x14ac:dyDescent="0.2">
      <c r="B1629" s="1">
        <v>86320</v>
      </c>
    </row>
    <row r="1630" spans="2:2" x14ac:dyDescent="0.2">
      <c r="B1630" s="1">
        <v>86351</v>
      </c>
    </row>
    <row r="1631" spans="2:2" x14ac:dyDescent="0.2">
      <c r="B1631" s="1">
        <v>86381</v>
      </c>
    </row>
    <row r="1632" spans="2:2" x14ac:dyDescent="0.2">
      <c r="B1632" s="1">
        <v>86412</v>
      </c>
    </row>
    <row r="1633" spans="2:2" x14ac:dyDescent="0.2">
      <c r="B1633" s="1">
        <v>86443</v>
      </c>
    </row>
    <row r="1634" spans="2:2" x14ac:dyDescent="0.2">
      <c r="B1634" s="1">
        <v>86473</v>
      </c>
    </row>
    <row r="1635" spans="2:2" x14ac:dyDescent="0.2">
      <c r="B1635" s="1">
        <v>86504</v>
      </c>
    </row>
    <row r="1636" spans="2:2" x14ac:dyDescent="0.2">
      <c r="B1636" s="1">
        <v>86534</v>
      </c>
    </row>
    <row r="1637" spans="2:2" x14ac:dyDescent="0.2">
      <c r="B1637" s="1">
        <v>86565</v>
      </c>
    </row>
    <row r="1638" spans="2:2" x14ac:dyDescent="0.2">
      <c r="B1638" s="1">
        <v>86596</v>
      </c>
    </row>
    <row r="1639" spans="2:2" x14ac:dyDescent="0.2">
      <c r="B1639" s="1">
        <v>86624</v>
      </c>
    </row>
    <row r="1640" spans="2:2" x14ac:dyDescent="0.2">
      <c r="B1640" s="1">
        <v>86655</v>
      </c>
    </row>
    <row r="1641" spans="2:2" x14ac:dyDescent="0.2">
      <c r="B1641" s="1">
        <v>86685</v>
      </c>
    </row>
    <row r="1642" spans="2:2" x14ac:dyDescent="0.2">
      <c r="B1642" s="1">
        <v>86716</v>
      </c>
    </row>
    <row r="1643" spans="2:2" x14ac:dyDescent="0.2">
      <c r="B1643" s="1">
        <v>86746</v>
      </c>
    </row>
    <row r="1644" spans="2:2" x14ac:dyDescent="0.2">
      <c r="B1644" s="1">
        <v>86777</v>
      </c>
    </row>
    <row r="1645" spans="2:2" x14ac:dyDescent="0.2">
      <c r="B1645" s="1">
        <v>86808</v>
      </c>
    </row>
    <row r="1646" spans="2:2" x14ac:dyDescent="0.2">
      <c r="B1646" s="1">
        <v>86838</v>
      </c>
    </row>
    <row r="1647" spans="2:2" x14ac:dyDescent="0.2">
      <c r="B1647" s="1">
        <v>86869</v>
      </c>
    </row>
    <row r="1648" spans="2:2" x14ac:dyDescent="0.2">
      <c r="B1648" s="1">
        <v>86899</v>
      </c>
    </row>
    <row r="1649" spans="2:2" x14ac:dyDescent="0.2">
      <c r="B1649" s="1">
        <v>86930</v>
      </c>
    </row>
    <row r="1650" spans="2:2" x14ac:dyDescent="0.2">
      <c r="B1650" s="1">
        <v>86961</v>
      </c>
    </row>
    <row r="1651" spans="2:2" x14ac:dyDescent="0.2">
      <c r="B1651" s="1">
        <v>86989</v>
      </c>
    </row>
    <row r="1652" spans="2:2" x14ac:dyDescent="0.2">
      <c r="B1652" s="1">
        <v>87020</v>
      </c>
    </row>
    <row r="1653" spans="2:2" x14ac:dyDescent="0.2">
      <c r="B1653" s="1">
        <v>87050</v>
      </c>
    </row>
    <row r="1654" spans="2:2" x14ac:dyDescent="0.2">
      <c r="B1654" s="1">
        <v>87081</v>
      </c>
    </row>
    <row r="1655" spans="2:2" x14ac:dyDescent="0.2">
      <c r="B1655" s="1">
        <v>87111</v>
      </c>
    </row>
    <row r="1656" spans="2:2" x14ac:dyDescent="0.2">
      <c r="B1656" s="1">
        <v>87142</v>
      </c>
    </row>
    <row r="1657" spans="2:2" x14ac:dyDescent="0.2">
      <c r="B1657" s="1">
        <v>87173</v>
      </c>
    </row>
    <row r="1658" spans="2:2" x14ac:dyDescent="0.2">
      <c r="B1658" s="1">
        <v>87203</v>
      </c>
    </row>
    <row r="1659" spans="2:2" x14ac:dyDescent="0.2">
      <c r="B1659" s="1">
        <v>87234</v>
      </c>
    </row>
    <row r="1660" spans="2:2" x14ac:dyDescent="0.2">
      <c r="B1660" s="1">
        <v>87264</v>
      </c>
    </row>
    <row r="1661" spans="2:2" x14ac:dyDescent="0.2">
      <c r="B1661" s="1">
        <v>87295</v>
      </c>
    </row>
    <row r="1662" spans="2:2" x14ac:dyDescent="0.2">
      <c r="B1662" s="1">
        <v>87326</v>
      </c>
    </row>
    <row r="1663" spans="2:2" x14ac:dyDescent="0.2">
      <c r="B1663" s="1">
        <v>87354</v>
      </c>
    </row>
    <row r="1664" spans="2:2" x14ac:dyDescent="0.2">
      <c r="B1664" s="1">
        <v>87385</v>
      </c>
    </row>
    <row r="1665" spans="2:2" x14ac:dyDescent="0.2">
      <c r="B1665" s="1">
        <v>87415</v>
      </c>
    </row>
    <row r="1666" spans="2:2" x14ac:dyDescent="0.2">
      <c r="B1666" s="1">
        <v>87446</v>
      </c>
    </row>
    <row r="1667" spans="2:2" x14ac:dyDescent="0.2">
      <c r="B1667" s="1">
        <v>87476</v>
      </c>
    </row>
    <row r="1668" spans="2:2" x14ac:dyDescent="0.2">
      <c r="B1668" s="1">
        <v>87507</v>
      </c>
    </row>
    <row r="1669" spans="2:2" x14ac:dyDescent="0.2">
      <c r="B1669" s="1">
        <v>87538</v>
      </c>
    </row>
    <row r="1670" spans="2:2" x14ac:dyDescent="0.2">
      <c r="B1670" s="1">
        <v>87568</v>
      </c>
    </row>
    <row r="1671" spans="2:2" x14ac:dyDescent="0.2">
      <c r="B1671" s="1">
        <v>87599</v>
      </c>
    </row>
    <row r="1672" spans="2:2" x14ac:dyDescent="0.2">
      <c r="B1672" s="1">
        <v>87629</v>
      </c>
    </row>
    <row r="1673" spans="2:2" x14ac:dyDescent="0.2">
      <c r="B1673" s="1">
        <v>87660</v>
      </c>
    </row>
    <row r="1674" spans="2:2" x14ac:dyDescent="0.2">
      <c r="B1674" s="1">
        <v>87691</v>
      </c>
    </row>
    <row r="1675" spans="2:2" x14ac:dyDescent="0.2">
      <c r="B1675" s="1">
        <v>87720</v>
      </c>
    </row>
    <row r="1676" spans="2:2" x14ac:dyDescent="0.2">
      <c r="B1676" s="1">
        <v>87751</v>
      </c>
    </row>
    <row r="1677" spans="2:2" x14ac:dyDescent="0.2">
      <c r="B1677" s="1">
        <v>87781</v>
      </c>
    </row>
    <row r="1678" spans="2:2" x14ac:dyDescent="0.2">
      <c r="B1678" s="1">
        <v>87812</v>
      </c>
    </row>
    <row r="1679" spans="2:2" x14ac:dyDescent="0.2">
      <c r="B1679" s="1">
        <v>87842</v>
      </c>
    </row>
    <row r="1680" spans="2:2" x14ac:dyDescent="0.2">
      <c r="B1680" s="1">
        <v>87873</v>
      </c>
    </row>
    <row r="1681" spans="2:2" x14ac:dyDescent="0.2">
      <c r="B1681" s="1">
        <v>87904</v>
      </c>
    </row>
    <row r="1682" spans="2:2" x14ac:dyDescent="0.2">
      <c r="B1682" s="1">
        <v>87934</v>
      </c>
    </row>
    <row r="1683" spans="2:2" x14ac:dyDescent="0.2">
      <c r="B1683" s="1">
        <v>87965</v>
      </c>
    </row>
    <row r="1684" spans="2:2" x14ac:dyDescent="0.2">
      <c r="B1684" s="1">
        <v>87995</v>
      </c>
    </row>
    <row r="1685" spans="2:2" x14ac:dyDescent="0.2">
      <c r="B1685" s="1">
        <v>88026</v>
      </c>
    </row>
    <row r="1686" spans="2:2" x14ac:dyDescent="0.2">
      <c r="B1686" s="1">
        <v>88057</v>
      </c>
    </row>
    <row r="1687" spans="2:2" x14ac:dyDescent="0.2">
      <c r="B1687" s="1">
        <v>88085</v>
      </c>
    </row>
    <row r="1688" spans="2:2" x14ac:dyDescent="0.2">
      <c r="B1688" s="1">
        <v>88116</v>
      </c>
    </row>
    <row r="1689" spans="2:2" x14ac:dyDescent="0.2">
      <c r="B1689" s="1">
        <v>88146</v>
      </c>
    </row>
    <row r="1690" spans="2:2" x14ac:dyDescent="0.2">
      <c r="B1690" s="1">
        <v>88177</v>
      </c>
    </row>
    <row r="1691" spans="2:2" x14ac:dyDescent="0.2">
      <c r="B1691" s="1">
        <v>88207</v>
      </c>
    </row>
    <row r="1692" spans="2:2" x14ac:dyDescent="0.2">
      <c r="B1692" s="1">
        <v>88238</v>
      </c>
    </row>
    <row r="1693" spans="2:2" x14ac:dyDescent="0.2">
      <c r="B1693" s="1">
        <v>88269</v>
      </c>
    </row>
    <row r="1694" spans="2:2" x14ac:dyDescent="0.2">
      <c r="B1694" s="1">
        <v>88299</v>
      </c>
    </row>
    <row r="1695" spans="2:2" x14ac:dyDescent="0.2">
      <c r="B1695" s="1">
        <v>88330</v>
      </c>
    </row>
    <row r="1696" spans="2:2" x14ac:dyDescent="0.2">
      <c r="B1696" s="1">
        <v>88360</v>
      </c>
    </row>
    <row r="1697" spans="2:2" x14ac:dyDescent="0.2">
      <c r="B1697" s="1">
        <v>88391</v>
      </c>
    </row>
    <row r="1698" spans="2:2" x14ac:dyDescent="0.2">
      <c r="B1698" s="1">
        <v>88422</v>
      </c>
    </row>
    <row r="1699" spans="2:2" x14ac:dyDescent="0.2">
      <c r="B1699" s="1">
        <v>88450</v>
      </c>
    </row>
    <row r="1700" spans="2:2" x14ac:dyDescent="0.2">
      <c r="B1700" s="1">
        <v>88481</v>
      </c>
    </row>
    <row r="1701" spans="2:2" x14ac:dyDescent="0.2">
      <c r="B1701" s="1">
        <v>88511</v>
      </c>
    </row>
    <row r="1702" spans="2:2" x14ac:dyDescent="0.2">
      <c r="B1702" s="1">
        <v>88542</v>
      </c>
    </row>
    <row r="1703" spans="2:2" x14ac:dyDescent="0.2">
      <c r="B1703" s="1">
        <v>88572</v>
      </c>
    </row>
    <row r="1704" spans="2:2" x14ac:dyDescent="0.2">
      <c r="B1704" s="1">
        <v>88603</v>
      </c>
    </row>
    <row r="1705" spans="2:2" x14ac:dyDescent="0.2">
      <c r="B1705" s="1">
        <v>88634</v>
      </c>
    </row>
    <row r="1706" spans="2:2" x14ac:dyDescent="0.2">
      <c r="B1706" s="1">
        <v>88664</v>
      </c>
    </row>
    <row r="1707" spans="2:2" x14ac:dyDescent="0.2">
      <c r="B1707" s="1">
        <v>88695</v>
      </c>
    </row>
    <row r="1708" spans="2:2" x14ac:dyDescent="0.2">
      <c r="B1708" s="1">
        <v>88725</v>
      </c>
    </row>
    <row r="1709" spans="2:2" x14ac:dyDescent="0.2">
      <c r="B1709" s="1">
        <v>88756</v>
      </c>
    </row>
    <row r="1710" spans="2:2" x14ac:dyDescent="0.2">
      <c r="B1710" s="1">
        <v>88787</v>
      </c>
    </row>
    <row r="1711" spans="2:2" x14ac:dyDescent="0.2">
      <c r="B1711" s="1">
        <v>88815</v>
      </c>
    </row>
    <row r="1712" spans="2:2" x14ac:dyDescent="0.2">
      <c r="B1712" s="1">
        <v>88846</v>
      </c>
    </row>
    <row r="1713" spans="2:2" x14ac:dyDescent="0.2">
      <c r="B1713" s="1">
        <v>88876</v>
      </c>
    </row>
    <row r="1714" spans="2:2" x14ac:dyDescent="0.2">
      <c r="B1714" s="1">
        <v>88907</v>
      </c>
    </row>
    <row r="1715" spans="2:2" x14ac:dyDescent="0.2">
      <c r="B1715" s="1">
        <v>88937</v>
      </c>
    </row>
    <row r="1716" spans="2:2" x14ac:dyDescent="0.2">
      <c r="B1716" s="1">
        <v>88968</v>
      </c>
    </row>
    <row r="1717" spans="2:2" x14ac:dyDescent="0.2">
      <c r="B1717" s="1">
        <v>88999</v>
      </c>
    </row>
    <row r="1718" spans="2:2" x14ac:dyDescent="0.2">
      <c r="B1718" s="1">
        <v>89029</v>
      </c>
    </row>
    <row r="1719" spans="2:2" x14ac:dyDescent="0.2">
      <c r="B1719" s="1">
        <v>89060</v>
      </c>
    </row>
    <row r="1720" spans="2:2" x14ac:dyDescent="0.2">
      <c r="B1720" s="1">
        <v>89090</v>
      </c>
    </row>
    <row r="1721" spans="2:2" x14ac:dyDescent="0.2">
      <c r="B1721" s="1">
        <v>89121</v>
      </c>
    </row>
    <row r="1722" spans="2:2" x14ac:dyDescent="0.2">
      <c r="B1722" s="1">
        <v>89152</v>
      </c>
    </row>
    <row r="1723" spans="2:2" x14ac:dyDescent="0.2">
      <c r="B1723" s="1">
        <v>89181</v>
      </c>
    </row>
    <row r="1724" spans="2:2" x14ac:dyDescent="0.2">
      <c r="B1724" s="1">
        <v>89212</v>
      </c>
    </row>
    <row r="1725" spans="2:2" x14ac:dyDescent="0.2">
      <c r="B1725" s="1">
        <v>89242</v>
      </c>
    </row>
    <row r="1726" spans="2:2" x14ac:dyDescent="0.2">
      <c r="B1726" s="1">
        <v>89273</v>
      </c>
    </row>
    <row r="1727" spans="2:2" x14ac:dyDescent="0.2">
      <c r="B1727" s="1">
        <v>89303</v>
      </c>
    </row>
    <row r="1728" spans="2:2" x14ac:dyDescent="0.2">
      <c r="B1728" s="1">
        <v>89334</v>
      </c>
    </row>
    <row r="1729" spans="2:2" x14ac:dyDescent="0.2">
      <c r="B1729" s="1">
        <v>89365</v>
      </c>
    </row>
    <row r="1730" spans="2:2" x14ac:dyDescent="0.2">
      <c r="B1730" s="1">
        <v>89395</v>
      </c>
    </row>
    <row r="1731" spans="2:2" x14ac:dyDescent="0.2">
      <c r="B1731" s="1">
        <v>89426</v>
      </c>
    </row>
    <row r="1732" spans="2:2" x14ac:dyDescent="0.2">
      <c r="B1732" s="1">
        <v>89456</v>
      </c>
    </row>
    <row r="1733" spans="2:2" x14ac:dyDescent="0.2">
      <c r="B1733" s="1">
        <v>89487</v>
      </c>
    </row>
    <row r="1734" spans="2:2" x14ac:dyDescent="0.2">
      <c r="B1734" s="1">
        <v>89518</v>
      </c>
    </row>
    <row r="1735" spans="2:2" x14ac:dyDescent="0.2">
      <c r="B1735" s="1">
        <v>89546</v>
      </c>
    </row>
    <row r="1736" spans="2:2" x14ac:dyDescent="0.2">
      <c r="B1736" s="1">
        <v>89577</v>
      </c>
    </row>
    <row r="1737" spans="2:2" x14ac:dyDescent="0.2">
      <c r="B1737" s="1">
        <v>89607</v>
      </c>
    </row>
    <row r="1738" spans="2:2" x14ac:dyDescent="0.2">
      <c r="B1738" s="1">
        <v>89638</v>
      </c>
    </row>
    <row r="1739" spans="2:2" x14ac:dyDescent="0.2">
      <c r="B1739" s="1">
        <v>89668</v>
      </c>
    </row>
    <row r="1740" spans="2:2" x14ac:dyDescent="0.2">
      <c r="B1740" s="1">
        <v>89699</v>
      </c>
    </row>
    <row r="1741" spans="2:2" x14ac:dyDescent="0.2">
      <c r="B1741" s="1">
        <v>89730</v>
      </c>
    </row>
    <row r="1742" spans="2:2" x14ac:dyDescent="0.2">
      <c r="B1742" s="1">
        <v>89760</v>
      </c>
    </row>
    <row r="1743" spans="2:2" x14ac:dyDescent="0.2">
      <c r="B1743" s="1">
        <v>89791</v>
      </c>
    </row>
    <row r="1744" spans="2:2" x14ac:dyDescent="0.2">
      <c r="B1744" s="1">
        <v>89821</v>
      </c>
    </row>
    <row r="1745" spans="2:2" x14ac:dyDescent="0.2">
      <c r="B1745" s="1">
        <v>89852</v>
      </c>
    </row>
    <row r="1746" spans="2:2" x14ac:dyDescent="0.2">
      <c r="B1746" s="1">
        <v>89883</v>
      </c>
    </row>
    <row r="1747" spans="2:2" x14ac:dyDescent="0.2">
      <c r="B1747" s="1">
        <v>89911</v>
      </c>
    </row>
    <row r="1748" spans="2:2" x14ac:dyDescent="0.2">
      <c r="B1748" s="1">
        <v>89942</v>
      </c>
    </row>
    <row r="1749" spans="2:2" x14ac:dyDescent="0.2">
      <c r="B1749" s="1">
        <v>89972</v>
      </c>
    </row>
    <row r="1750" spans="2:2" x14ac:dyDescent="0.2">
      <c r="B1750" s="1">
        <v>90003</v>
      </c>
    </row>
    <row r="1751" spans="2:2" x14ac:dyDescent="0.2">
      <c r="B1751" s="1">
        <v>90033</v>
      </c>
    </row>
    <row r="1752" spans="2:2" x14ac:dyDescent="0.2">
      <c r="B1752" s="1">
        <v>90064</v>
      </c>
    </row>
    <row r="1753" spans="2:2" x14ac:dyDescent="0.2">
      <c r="B1753" s="1">
        <v>90095</v>
      </c>
    </row>
    <row r="1754" spans="2:2" x14ac:dyDescent="0.2">
      <c r="B1754" s="1">
        <v>90125</v>
      </c>
    </row>
    <row r="1755" spans="2:2" x14ac:dyDescent="0.2">
      <c r="B1755" s="1">
        <v>90156</v>
      </c>
    </row>
    <row r="1756" spans="2:2" x14ac:dyDescent="0.2">
      <c r="B1756" s="1">
        <v>90186</v>
      </c>
    </row>
    <row r="1757" spans="2:2" x14ac:dyDescent="0.2">
      <c r="B1757" s="1">
        <v>90217</v>
      </c>
    </row>
    <row r="1758" spans="2:2" x14ac:dyDescent="0.2">
      <c r="B1758" s="1">
        <v>90248</v>
      </c>
    </row>
    <row r="1759" spans="2:2" x14ac:dyDescent="0.2">
      <c r="B1759" s="1">
        <v>90276</v>
      </c>
    </row>
    <row r="1760" spans="2:2" x14ac:dyDescent="0.2">
      <c r="B1760" s="1">
        <v>90307</v>
      </c>
    </row>
    <row r="1761" spans="2:2" x14ac:dyDescent="0.2">
      <c r="B1761" s="1">
        <v>90337</v>
      </c>
    </row>
    <row r="1762" spans="2:2" x14ac:dyDescent="0.2">
      <c r="B1762" s="1">
        <v>90368</v>
      </c>
    </row>
    <row r="1763" spans="2:2" x14ac:dyDescent="0.2">
      <c r="B1763" s="1">
        <v>90398</v>
      </c>
    </row>
    <row r="1764" spans="2:2" x14ac:dyDescent="0.2">
      <c r="B1764" s="1">
        <v>90429</v>
      </c>
    </row>
    <row r="1765" spans="2:2" x14ac:dyDescent="0.2">
      <c r="B1765" s="1">
        <v>90460</v>
      </c>
    </row>
    <row r="1766" spans="2:2" x14ac:dyDescent="0.2">
      <c r="B1766" s="1">
        <v>90490</v>
      </c>
    </row>
    <row r="1767" spans="2:2" x14ac:dyDescent="0.2">
      <c r="B1767" s="1">
        <v>90521</v>
      </c>
    </row>
    <row r="1768" spans="2:2" x14ac:dyDescent="0.2">
      <c r="B1768" s="1">
        <v>90551</v>
      </c>
    </row>
    <row r="1769" spans="2:2" x14ac:dyDescent="0.2">
      <c r="B1769" s="1">
        <v>90582</v>
      </c>
    </row>
    <row r="1770" spans="2:2" x14ac:dyDescent="0.2">
      <c r="B1770" s="1">
        <v>90613</v>
      </c>
    </row>
    <row r="1771" spans="2:2" x14ac:dyDescent="0.2">
      <c r="B1771" s="1">
        <v>90642</v>
      </c>
    </row>
    <row r="1772" spans="2:2" x14ac:dyDescent="0.2">
      <c r="B1772" s="1">
        <v>90673</v>
      </c>
    </row>
    <row r="1773" spans="2:2" x14ac:dyDescent="0.2">
      <c r="B1773" s="1">
        <v>90703</v>
      </c>
    </row>
    <row r="1774" spans="2:2" x14ac:dyDescent="0.2">
      <c r="B1774" s="1">
        <v>90734</v>
      </c>
    </row>
    <row r="1775" spans="2:2" x14ac:dyDescent="0.2">
      <c r="B1775" s="1">
        <v>90764</v>
      </c>
    </row>
    <row r="1776" spans="2:2" x14ac:dyDescent="0.2">
      <c r="B1776" s="1">
        <v>90795</v>
      </c>
    </row>
    <row r="1777" spans="2:2" x14ac:dyDescent="0.2">
      <c r="B1777" s="1">
        <v>90826</v>
      </c>
    </row>
    <row r="1778" spans="2:2" x14ac:dyDescent="0.2">
      <c r="B1778" s="1">
        <v>90856</v>
      </c>
    </row>
    <row r="1779" spans="2:2" x14ac:dyDescent="0.2">
      <c r="B1779" s="1">
        <v>90887</v>
      </c>
    </row>
    <row r="1780" spans="2:2" x14ac:dyDescent="0.2">
      <c r="B1780" s="1">
        <v>90917</v>
      </c>
    </row>
    <row r="1781" spans="2:2" x14ac:dyDescent="0.2">
      <c r="B1781" s="1">
        <v>90948</v>
      </c>
    </row>
    <row r="1782" spans="2:2" x14ac:dyDescent="0.2">
      <c r="B1782" s="1">
        <v>90979</v>
      </c>
    </row>
    <row r="1783" spans="2:2" x14ac:dyDescent="0.2">
      <c r="B1783" s="1">
        <v>91007</v>
      </c>
    </row>
    <row r="1784" spans="2:2" x14ac:dyDescent="0.2">
      <c r="B1784" s="1">
        <v>91038</v>
      </c>
    </row>
    <row r="1785" spans="2:2" x14ac:dyDescent="0.2">
      <c r="B1785" s="1">
        <v>91068</v>
      </c>
    </row>
    <row r="1786" spans="2:2" x14ac:dyDescent="0.2">
      <c r="B1786" s="1">
        <v>91099</v>
      </c>
    </row>
    <row r="1787" spans="2:2" x14ac:dyDescent="0.2">
      <c r="B1787" s="1">
        <v>91129</v>
      </c>
    </row>
    <row r="1788" spans="2:2" x14ac:dyDescent="0.2">
      <c r="B1788" s="1">
        <v>91160</v>
      </c>
    </row>
    <row r="1789" spans="2:2" x14ac:dyDescent="0.2">
      <c r="B1789" s="1">
        <v>91191</v>
      </c>
    </row>
    <row r="1790" spans="2:2" x14ac:dyDescent="0.2">
      <c r="B1790" s="1">
        <v>91221</v>
      </c>
    </row>
    <row r="1791" spans="2:2" x14ac:dyDescent="0.2">
      <c r="B1791" s="1">
        <v>91252</v>
      </c>
    </row>
    <row r="1792" spans="2:2" x14ac:dyDescent="0.2">
      <c r="B1792" s="1">
        <v>91282</v>
      </c>
    </row>
    <row r="1793" spans="2:2" x14ac:dyDescent="0.2">
      <c r="B1793" s="1">
        <v>91313</v>
      </c>
    </row>
    <row r="1794" spans="2:2" x14ac:dyDescent="0.2">
      <c r="B1794" s="1">
        <v>91344</v>
      </c>
    </row>
    <row r="1795" spans="2:2" x14ac:dyDescent="0.2">
      <c r="B1795" s="1">
        <v>91372</v>
      </c>
    </row>
    <row r="1796" spans="2:2" x14ac:dyDescent="0.2">
      <c r="B1796" s="1">
        <v>91403</v>
      </c>
    </row>
    <row r="1797" spans="2:2" x14ac:dyDescent="0.2">
      <c r="B1797" s="1">
        <v>91433</v>
      </c>
    </row>
    <row r="1798" spans="2:2" x14ac:dyDescent="0.2">
      <c r="B1798" s="1">
        <v>91464</v>
      </c>
    </row>
    <row r="1799" spans="2:2" x14ac:dyDescent="0.2">
      <c r="B1799" s="1">
        <v>91494</v>
      </c>
    </row>
    <row r="1800" spans="2:2" x14ac:dyDescent="0.2">
      <c r="B1800" s="1">
        <v>91525</v>
      </c>
    </row>
    <row r="1801" spans="2:2" x14ac:dyDescent="0.2">
      <c r="B1801" s="1">
        <v>91556</v>
      </c>
    </row>
    <row r="1802" spans="2:2" x14ac:dyDescent="0.2">
      <c r="B1802" s="1">
        <v>91586</v>
      </c>
    </row>
    <row r="1803" spans="2:2" x14ac:dyDescent="0.2">
      <c r="B1803" s="1">
        <v>91617</v>
      </c>
    </row>
    <row r="1804" spans="2:2" x14ac:dyDescent="0.2">
      <c r="B1804" s="1">
        <v>91647</v>
      </c>
    </row>
    <row r="1805" spans="2:2" x14ac:dyDescent="0.2">
      <c r="B1805" s="1">
        <v>91678</v>
      </c>
    </row>
    <row r="1806" spans="2:2" x14ac:dyDescent="0.2">
      <c r="B1806" s="1">
        <v>91709</v>
      </c>
    </row>
    <row r="1807" spans="2:2" x14ac:dyDescent="0.2">
      <c r="B1807" s="1">
        <v>91737</v>
      </c>
    </row>
    <row r="1808" spans="2:2" x14ac:dyDescent="0.2">
      <c r="B1808" s="1">
        <v>91768</v>
      </c>
    </row>
    <row r="1809" spans="2:2" x14ac:dyDescent="0.2">
      <c r="B1809" s="1">
        <v>91798</v>
      </c>
    </row>
    <row r="1810" spans="2:2" x14ac:dyDescent="0.2">
      <c r="B1810" s="1">
        <v>91829</v>
      </c>
    </row>
    <row r="1811" spans="2:2" x14ac:dyDescent="0.2">
      <c r="B1811" s="1">
        <v>91859</v>
      </c>
    </row>
    <row r="1812" spans="2:2" x14ac:dyDescent="0.2">
      <c r="B1812" s="1">
        <v>91890</v>
      </c>
    </row>
    <row r="1813" spans="2:2" x14ac:dyDescent="0.2">
      <c r="B1813" s="1">
        <v>91921</v>
      </c>
    </row>
    <row r="1814" spans="2:2" x14ac:dyDescent="0.2">
      <c r="B1814" s="1">
        <v>91951</v>
      </c>
    </row>
    <row r="1815" spans="2:2" x14ac:dyDescent="0.2">
      <c r="B1815" s="1">
        <v>91982</v>
      </c>
    </row>
    <row r="1816" spans="2:2" x14ac:dyDescent="0.2">
      <c r="B1816" s="1">
        <v>92012</v>
      </c>
    </row>
    <row r="1817" spans="2:2" x14ac:dyDescent="0.2">
      <c r="B1817" s="1">
        <v>92043</v>
      </c>
    </row>
    <row r="1818" spans="2:2" x14ac:dyDescent="0.2">
      <c r="B1818" s="1">
        <v>92074</v>
      </c>
    </row>
    <row r="1819" spans="2:2" x14ac:dyDescent="0.2">
      <c r="B1819" s="1">
        <v>92103</v>
      </c>
    </row>
    <row r="1820" spans="2:2" x14ac:dyDescent="0.2">
      <c r="B1820" s="1">
        <v>92134</v>
      </c>
    </row>
    <row r="1821" spans="2:2" x14ac:dyDescent="0.2">
      <c r="B1821" s="1">
        <v>92164</v>
      </c>
    </row>
    <row r="1822" spans="2:2" x14ac:dyDescent="0.2">
      <c r="B1822" s="1">
        <v>92195</v>
      </c>
    </row>
    <row r="1823" spans="2:2" x14ac:dyDescent="0.2">
      <c r="B1823" s="1">
        <v>92225</v>
      </c>
    </row>
    <row r="1824" spans="2:2" x14ac:dyDescent="0.2">
      <c r="B1824" s="1">
        <v>92256</v>
      </c>
    </row>
    <row r="1825" spans="2:2" x14ac:dyDescent="0.2">
      <c r="B1825" s="1">
        <v>92287</v>
      </c>
    </row>
    <row r="1826" spans="2:2" x14ac:dyDescent="0.2">
      <c r="B1826" s="1">
        <v>92317</v>
      </c>
    </row>
    <row r="1827" spans="2:2" x14ac:dyDescent="0.2">
      <c r="B1827" s="1">
        <v>92348</v>
      </c>
    </row>
    <row r="1828" spans="2:2" x14ac:dyDescent="0.2">
      <c r="B1828" s="1">
        <v>92378</v>
      </c>
    </row>
    <row r="1829" spans="2:2" x14ac:dyDescent="0.2">
      <c r="B1829" s="1">
        <v>92409</v>
      </c>
    </row>
    <row r="1830" spans="2:2" x14ac:dyDescent="0.2">
      <c r="B1830" s="1">
        <v>92440</v>
      </c>
    </row>
    <row r="1831" spans="2:2" x14ac:dyDescent="0.2">
      <c r="B1831" s="1">
        <v>92468</v>
      </c>
    </row>
    <row r="1832" spans="2:2" x14ac:dyDescent="0.2">
      <c r="B1832" s="1">
        <v>92499</v>
      </c>
    </row>
    <row r="1833" spans="2:2" x14ac:dyDescent="0.2">
      <c r="B1833" s="1">
        <v>92529</v>
      </c>
    </row>
    <row r="1834" spans="2:2" x14ac:dyDescent="0.2">
      <c r="B1834" s="1">
        <v>92560</v>
      </c>
    </row>
    <row r="1835" spans="2:2" x14ac:dyDescent="0.2">
      <c r="B1835" s="1">
        <v>92590</v>
      </c>
    </row>
    <row r="1836" spans="2:2" x14ac:dyDescent="0.2">
      <c r="B1836" s="1">
        <v>92621</v>
      </c>
    </row>
    <row r="1837" spans="2:2" x14ac:dyDescent="0.2">
      <c r="B1837" s="1">
        <v>92652</v>
      </c>
    </row>
    <row r="1838" spans="2:2" x14ac:dyDescent="0.2">
      <c r="B1838" s="1">
        <v>92682</v>
      </c>
    </row>
    <row r="1839" spans="2:2" x14ac:dyDescent="0.2">
      <c r="B1839" s="1">
        <v>92713</v>
      </c>
    </row>
    <row r="1840" spans="2:2" x14ac:dyDescent="0.2">
      <c r="B1840" s="1">
        <v>92743</v>
      </c>
    </row>
    <row r="1841" spans="2:2" x14ac:dyDescent="0.2">
      <c r="B1841" s="1">
        <v>92774</v>
      </c>
    </row>
    <row r="1842" spans="2:2" x14ac:dyDescent="0.2">
      <c r="B1842" s="1">
        <v>92805</v>
      </c>
    </row>
    <row r="1843" spans="2:2" x14ac:dyDescent="0.2">
      <c r="B1843" s="1">
        <v>92833</v>
      </c>
    </row>
    <row r="1844" spans="2:2" x14ac:dyDescent="0.2">
      <c r="B1844" s="1">
        <v>92864</v>
      </c>
    </row>
    <row r="1845" spans="2:2" x14ac:dyDescent="0.2">
      <c r="B1845" s="1">
        <v>92894</v>
      </c>
    </row>
    <row r="1846" spans="2:2" x14ac:dyDescent="0.2">
      <c r="B1846" s="1">
        <v>92925</v>
      </c>
    </row>
    <row r="1847" spans="2:2" x14ac:dyDescent="0.2">
      <c r="B1847" s="1">
        <v>92955</v>
      </c>
    </row>
    <row r="1848" spans="2:2" x14ac:dyDescent="0.2">
      <c r="B1848" s="1">
        <v>92986</v>
      </c>
    </row>
    <row r="1849" spans="2:2" x14ac:dyDescent="0.2">
      <c r="B1849" s="1">
        <v>93017</v>
      </c>
    </row>
    <row r="1850" spans="2:2" x14ac:dyDescent="0.2">
      <c r="B1850" s="1">
        <v>93047</v>
      </c>
    </row>
    <row r="1851" spans="2:2" x14ac:dyDescent="0.2">
      <c r="B1851" s="1">
        <v>93078</v>
      </c>
    </row>
    <row r="1852" spans="2:2" x14ac:dyDescent="0.2">
      <c r="B1852" s="1">
        <v>93108</v>
      </c>
    </row>
    <row r="1853" spans="2:2" x14ac:dyDescent="0.2">
      <c r="B1853" s="1">
        <v>93139</v>
      </c>
    </row>
    <row r="1854" spans="2:2" x14ac:dyDescent="0.2">
      <c r="B1854" s="1">
        <v>93170</v>
      </c>
    </row>
    <row r="1855" spans="2:2" x14ac:dyDescent="0.2">
      <c r="B1855" s="1">
        <v>93198</v>
      </c>
    </row>
    <row r="1856" spans="2:2" x14ac:dyDescent="0.2">
      <c r="B1856" s="1">
        <v>93229</v>
      </c>
    </row>
    <row r="1857" spans="2:2" x14ac:dyDescent="0.2">
      <c r="B1857" s="1">
        <v>93259</v>
      </c>
    </row>
    <row r="1858" spans="2:2" x14ac:dyDescent="0.2">
      <c r="B1858" s="1">
        <v>93290</v>
      </c>
    </row>
    <row r="1859" spans="2:2" x14ac:dyDescent="0.2">
      <c r="B1859" s="1">
        <v>93320</v>
      </c>
    </row>
    <row r="1860" spans="2:2" x14ac:dyDescent="0.2">
      <c r="B1860" s="1">
        <v>93351</v>
      </c>
    </row>
    <row r="1861" spans="2:2" x14ac:dyDescent="0.2">
      <c r="B1861" s="1">
        <v>93382</v>
      </c>
    </row>
    <row r="1862" spans="2:2" x14ac:dyDescent="0.2">
      <c r="B1862" s="1">
        <v>93412</v>
      </c>
    </row>
    <row r="1863" spans="2:2" x14ac:dyDescent="0.2">
      <c r="B1863" s="1">
        <v>93443</v>
      </c>
    </row>
    <row r="1864" spans="2:2" x14ac:dyDescent="0.2">
      <c r="B1864" s="1">
        <v>93473</v>
      </c>
    </row>
    <row r="1865" spans="2:2" x14ac:dyDescent="0.2">
      <c r="B1865" s="1">
        <v>93504</v>
      </c>
    </row>
    <row r="1866" spans="2:2" x14ac:dyDescent="0.2">
      <c r="B1866" s="1">
        <v>93535</v>
      </c>
    </row>
    <row r="1867" spans="2:2" x14ac:dyDescent="0.2">
      <c r="B1867" s="1">
        <v>93564</v>
      </c>
    </row>
    <row r="1868" spans="2:2" x14ac:dyDescent="0.2">
      <c r="B1868" s="1">
        <v>93595</v>
      </c>
    </row>
    <row r="1869" spans="2:2" x14ac:dyDescent="0.2">
      <c r="B1869" s="1">
        <v>93625</v>
      </c>
    </row>
    <row r="1870" spans="2:2" x14ac:dyDescent="0.2">
      <c r="B1870" s="1">
        <v>93656</v>
      </c>
    </row>
    <row r="1871" spans="2:2" x14ac:dyDescent="0.2">
      <c r="B1871" s="1">
        <v>93686</v>
      </c>
    </row>
    <row r="1872" spans="2:2" x14ac:dyDescent="0.2">
      <c r="B1872" s="1">
        <v>93717</v>
      </c>
    </row>
    <row r="1873" spans="2:2" x14ac:dyDescent="0.2">
      <c r="B1873" s="1">
        <v>93748</v>
      </c>
    </row>
    <row r="1874" spans="2:2" x14ac:dyDescent="0.2">
      <c r="B1874" s="1">
        <v>93778</v>
      </c>
    </row>
    <row r="1875" spans="2:2" x14ac:dyDescent="0.2">
      <c r="B1875" s="1">
        <v>93809</v>
      </c>
    </row>
    <row r="1876" spans="2:2" x14ac:dyDescent="0.2">
      <c r="B1876" s="1">
        <v>93839</v>
      </c>
    </row>
    <row r="1877" spans="2:2" x14ac:dyDescent="0.2">
      <c r="B1877" s="1">
        <v>93870</v>
      </c>
    </row>
    <row r="1878" spans="2:2" x14ac:dyDescent="0.2">
      <c r="B1878" s="1">
        <v>93901</v>
      </c>
    </row>
    <row r="1879" spans="2:2" x14ac:dyDescent="0.2">
      <c r="B1879" s="1">
        <v>93929</v>
      </c>
    </row>
    <row r="1880" spans="2:2" x14ac:dyDescent="0.2">
      <c r="B1880" s="1">
        <v>93960</v>
      </c>
    </row>
    <row r="1881" spans="2:2" x14ac:dyDescent="0.2">
      <c r="B1881" s="1">
        <v>93990</v>
      </c>
    </row>
    <row r="1882" spans="2:2" x14ac:dyDescent="0.2">
      <c r="B1882" s="1">
        <v>94021</v>
      </c>
    </row>
    <row r="1883" spans="2:2" x14ac:dyDescent="0.2">
      <c r="B1883" s="1">
        <v>94051</v>
      </c>
    </row>
    <row r="1884" spans="2:2" x14ac:dyDescent="0.2">
      <c r="B1884" s="1">
        <v>94082</v>
      </c>
    </row>
    <row r="1885" spans="2:2" x14ac:dyDescent="0.2">
      <c r="B1885" s="1">
        <v>94113</v>
      </c>
    </row>
    <row r="1886" spans="2:2" x14ac:dyDescent="0.2">
      <c r="B1886" s="1">
        <v>94143</v>
      </c>
    </row>
    <row r="1887" spans="2:2" x14ac:dyDescent="0.2">
      <c r="B1887" s="1">
        <v>94174</v>
      </c>
    </row>
    <row r="1888" spans="2:2" x14ac:dyDescent="0.2">
      <c r="B1888" s="1">
        <v>94204</v>
      </c>
    </row>
    <row r="1889" spans="2:2" x14ac:dyDescent="0.2">
      <c r="B1889" s="1">
        <v>94235</v>
      </c>
    </row>
    <row r="1890" spans="2:2" x14ac:dyDescent="0.2">
      <c r="B1890" s="1">
        <v>94266</v>
      </c>
    </row>
    <row r="1891" spans="2:2" x14ac:dyDescent="0.2">
      <c r="B1891" s="1">
        <v>94294</v>
      </c>
    </row>
    <row r="1892" spans="2:2" x14ac:dyDescent="0.2">
      <c r="B1892" s="1">
        <v>94325</v>
      </c>
    </row>
    <row r="1893" spans="2:2" x14ac:dyDescent="0.2">
      <c r="B1893" s="1">
        <v>94355</v>
      </c>
    </row>
    <row r="1894" spans="2:2" x14ac:dyDescent="0.2">
      <c r="B1894" s="1">
        <v>94386</v>
      </c>
    </row>
    <row r="1895" spans="2:2" x14ac:dyDescent="0.2">
      <c r="B1895" s="1">
        <v>94416</v>
      </c>
    </row>
    <row r="1896" spans="2:2" x14ac:dyDescent="0.2">
      <c r="B1896" s="1">
        <v>94447</v>
      </c>
    </row>
    <row r="1897" spans="2:2" x14ac:dyDescent="0.2">
      <c r="B1897" s="1">
        <v>94478</v>
      </c>
    </row>
    <row r="1898" spans="2:2" x14ac:dyDescent="0.2">
      <c r="B1898" s="1">
        <v>94508</v>
      </c>
    </row>
    <row r="1899" spans="2:2" x14ac:dyDescent="0.2">
      <c r="B1899" s="1">
        <v>94539</v>
      </c>
    </row>
    <row r="1900" spans="2:2" x14ac:dyDescent="0.2">
      <c r="B1900" s="1">
        <v>94569</v>
      </c>
    </row>
    <row r="1901" spans="2:2" x14ac:dyDescent="0.2">
      <c r="B1901" s="1">
        <v>94600</v>
      </c>
    </row>
    <row r="1902" spans="2:2" x14ac:dyDescent="0.2">
      <c r="B1902" s="1">
        <v>94631</v>
      </c>
    </row>
    <row r="1903" spans="2:2" x14ac:dyDescent="0.2">
      <c r="B1903" s="1">
        <v>94659</v>
      </c>
    </row>
    <row r="1904" spans="2:2" x14ac:dyDescent="0.2">
      <c r="B1904" s="1">
        <v>94690</v>
      </c>
    </row>
    <row r="1905" spans="2:2" x14ac:dyDescent="0.2">
      <c r="B1905" s="1">
        <v>94720</v>
      </c>
    </row>
    <row r="1906" spans="2:2" x14ac:dyDescent="0.2">
      <c r="B1906" s="1">
        <v>94751</v>
      </c>
    </row>
    <row r="1907" spans="2:2" x14ac:dyDescent="0.2">
      <c r="B1907" s="1">
        <v>94781</v>
      </c>
    </row>
    <row r="1908" spans="2:2" x14ac:dyDescent="0.2">
      <c r="B1908" s="1">
        <v>94812</v>
      </c>
    </row>
    <row r="1909" spans="2:2" x14ac:dyDescent="0.2">
      <c r="B1909" s="1">
        <v>94843</v>
      </c>
    </row>
    <row r="1910" spans="2:2" x14ac:dyDescent="0.2">
      <c r="B1910" s="1">
        <v>94873</v>
      </c>
    </row>
    <row r="1911" spans="2:2" x14ac:dyDescent="0.2">
      <c r="B1911" s="1">
        <v>94904</v>
      </c>
    </row>
    <row r="1912" spans="2:2" x14ac:dyDescent="0.2">
      <c r="B1912" s="1">
        <v>94934</v>
      </c>
    </row>
    <row r="1913" spans="2:2" x14ac:dyDescent="0.2">
      <c r="B1913" s="1">
        <v>94965</v>
      </c>
    </row>
    <row r="1914" spans="2:2" x14ac:dyDescent="0.2">
      <c r="B1914" s="1">
        <v>94996</v>
      </c>
    </row>
    <row r="1915" spans="2:2" x14ac:dyDescent="0.2">
      <c r="B1915" s="1">
        <v>95025</v>
      </c>
    </row>
    <row r="1916" spans="2:2" x14ac:dyDescent="0.2">
      <c r="B1916" s="1">
        <v>95056</v>
      </c>
    </row>
    <row r="1917" spans="2:2" x14ac:dyDescent="0.2">
      <c r="B1917" s="1">
        <v>95086</v>
      </c>
    </row>
    <row r="1918" spans="2:2" x14ac:dyDescent="0.2">
      <c r="B1918" s="1">
        <v>95117</v>
      </c>
    </row>
    <row r="1919" spans="2:2" x14ac:dyDescent="0.2">
      <c r="B1919" s="1">
        <v>95147</v>
      </c>
    </row>
    <row r="1920" spans="2:2" x14ac:dyDescent="0.2">
      <c r="B1920" s="1">
        <v>95178</v>
      </c>
    </row>
    <row r="1921" spans="2:2" x14ac:dyDescent="0.2">
      <c r="B1921" s="1">
        <v>95209</v>
      </c>
    </row>
    <row r="1922" spans="2:2" x14ac:dyDescent="0.2">
      <c r="B1922" s="1">
        <v>95239</v>
      </c>
    </row>
    <row r="1923" spans="2:2" x14ac:dyDescent="0.2">
      <c r="B1923" s="1">
        <v>95270</v>
      </c>
    </row>
    <row r="1924" spans="2:2" x14ac:dyDescent="0.2">
      <c r="B1924" s="1">
        <v>95300</v>
      </c>
    </row>
    <row r="1925" spans="2:2" x14ac:dyDescent="0.2">
      <c r="B1925" s="1">
        <v>95331</v>
      </c>
    </row>
    <row r="1926" spans="2:2" x14ac:dyDescent="0.2">
      <c r="B1926" s="1">
        <v>95362</v>
      </c>
    </row>
    <row r="1927" spans="2:2" x14ac:dyDescent="0.2">
      <c r="B1927" s="1">
        <v>95390</v>
      </c>
    </row>
    <row r="1928" spans="2:2" x14ac:dyDescent="0.2">
      <c r="B1928" s="1">
        <v>95421</v>
      </c>
    </row>
    <row r="1929" spans="2:2" x14ac:dyDescent="0.2">
      <c r="B1929" s="1">
        <v>95451</v>
      </c>
    </row>
    <row r="1930" spans="2:2" x14ac:dyDescent="0.2">
      <c r="B1930" s="1">
        <v>95482</v>
      </c>
    </row>
    <row r="1931" spans="2:2" x14ac:dyDescent="0.2">
      <c r="B1931" s="1">
        <v>95512</v>
      </c>
    </row>
    <row r="1932" spans="2:2" x14ac:dyDescent="0.2">
      <c r="B1932" s="1">
        <v>95543</v>
      </c>
    </row>
    <row r="1933" spans="2:2" x14ac:dyDescent="0.2">
      <c r="B1933" s="1">
        <v>95574</v>
      </c>
    </row>
    <row r="1934" spans="2:2" x14ac:dyDescent="0.2">
      <c r="B1934" s="1">
        <v>95604</v>
      </c>
    </row>
    <row r="1935" spans="2:2" x14ac:dyDescent="0.2">
      <c r="B1935" s="1">
        <v>95635</v>
      </c>
    </row>
    <row r="1936" spans="2:2" x14ac:dyDescent="0.2">
      <c r="B1936" s="1">
        <v>95665</v>
      </c>
    </row>
    <row r="1937" spans="2:2" x14ac:dyDescent="0.2">
      <c r="B1937" s="1">
        <v>95696</v>
      </c>
    </row>
    <row r="1938" spans="2:2" x14ac:dyDescent="0.2">
      <c r="B1938" s="1">
        <v>95727</v>
      </c>
    </row>
    <row r="1939" spans="2:2" x14ac:dyDescent="0.2">
      <c r="B1939" s="1">
        <v>95755</v>
      </c>
    </row>
    <row r="1940" spans="2:2" x14ac:dyDescent="0.2">
      <c r="B1940" s="1">
        <v>95786</v>
      </c>
    </row>
    <row r="1941" spans="2:2" x14ac:dyDescent="0.2">
      <c r="B1941" s="1">
        <v>95816</v>
      </c>
    </row>
    <row r="1942" spans="2:2" x14ac:dyDescent="0.2">
      <c r="B1942" s="1">
        <v>95847</v>
      </c>
    </row>
    <row r="1943" spans="2:2" x14ac:dyDescent="0.2">
      <c r="B1943" s="1">
        <v>95877</v>
      </c>
    </row>
    <row r="1944" spans="2:2" x14ac:dyDescent="0.2">
      <c r="B1944" s="1">
        <v>95908</v>
      </c>
    </row>
    <row r="1945" spans="2:2" x14ac:dyDescent="0.2">
      <c r="B1945" s="1">
        <v>95939</v>
      </c>
    </row>
    <row r="1946" spans="2:2" x14ac:dyDescent="0.2">
      <c r="B1946" s="1">
        <v>95969</v>
      </c>
    </row>
    <row r="1947" spans="2:2" x14ac:dyDescent="0.2">
      <c r="B1947" s="1">
        <v>96000</v>
      </c>
    </row>
    <row r="1948" spans="2:2" x14ac:dyDescent="0.2">
      <c r="B1948" s="1">
        <v>96030</v>
      </c>
    </row>
    <row r="1949" spans="2:2" x14ac:dyDescent="0.2">
      <c r="B1949" s="1">
        <v>96061</v>
      </c>
    </row>
    <row r="1950" spans="2:2" x14ac:dyDescent="0.2">
      <c r="B1950" s="1">
        <v>96092</v>
      </c>
    </row>
    <row r="1951" spans="2:2" x14ac:dyDescent="0.2">
      <c r="B1951" s="1">
        <v>96120</v>
      </c>
    </row>
    <row r="1952" spans="2:2" x14ac:dyDescent="0.2">
      <c r="B1952" s="1">
        <v>96151</v>
      </c>
    </row>
    <row r="1953" spans="2:2" x14ac:dyDescent="0.2">
      <c r="B1953" s="1">
        <v>96181</v>
      </c>
    </row>
    <row r="1954" spans="2:2" x14ac:dyDescent="0.2">
      <c r="B1954" s="1">
        <v>96212</v>
      </c>
    </row>
    <row r="1955" spans="2:2" x14ac:dyDescent="0.2">
      <c r="B1955" s="1">
        <v>96242</v>
      </c>
    </row>
    <row r="1956" spans="2:2" x14ac:dyDescent="0.2">
      <c r="B1956" s="1">
        <v>96273</v>
      </c>
    </row>
    <row r="1957" spans="2:2" x14ac:dyDescent="0.2">
      <c r="B1957" s="1">
        <v>96304</v>
      </c>
    </row>
    <row r="1958" spans="2:2" x14ac:dyDescent="0.2">
      <c r="B1958" s="1">
        <v>96334</v>
      </c>
    </row>
    <row r="1959" spans="2:2" x14ac:dyDescent="0.2">
      <c r="B1959" s="1">
        <v>96365</v>
      </c>
    </row>
    <row r="1960" spans="2:2" x14ac:dyDescent="0.2">
      <c r="B1960" s="1">
        <v>96395</v>
      </c>
    </row>
    <row r="1961" spans="2:2" x14ac:dyDescent="0.2">
      <c r="B1961" s="1">
        <v>96426</v>
      </c>
    </row>
    <row r="1962" spans="2:2" x14ac:dyDescent="0.2">
      <c r="B1962" s="1">
        <v>96457</v>
      </c>
    </row>
    <row r="1963" spans="2:2" x14ac:dyDescent="0.2">
      <c r="B1963" s="1">
        <v>96486</v>
      </c>
    </row>
    <row r="1964" spans="2:2" x14ac:dyDescent="0.2">
      <c r="B1964" s="1">
        <v>96517</v>
      </c>
    </row>
    <row r="1965" spans="2:2" x14ac:dyDescent="0.2">
      <c r="B1965" s="1">
        <v>96547</v>
      </c>
    </row>
    <row r="1966" spans="2:2" x14ac:dyDescent="0.2">
      <c r="B1966" s="1">
        <v>96578</v>
      </c>
    </row>
    <row r="1967" spans="2:2" x14ac:dyDescent="0.2">
      <c r="B1967" s="1">
        <v>96608</v>
      </c>
    </row>
    <row r="1968" spans="2:2" x14ac:dyDescent="0.2">
      <c r="B1968" s="1">
        <v>96639</v>
      </c>
    </row>
    <row r="1969" spans="2:2" x14ac:dyDescent="0.2">
      <c r="B1969" s="1">
        <v>96670</v>
      </c>
    </row>
    <row r="1970" spans="2:2" x14ac:dyDescent="0.2">
      <c r="B1970" s="1">
        <v>96700</v>
      </c>
    </row>
    <row r="1971" spans="2:2" x14ac:dyDescent="0.2">
      <c r="B1971" s="1">
        <v>96731</v>
      </c>
    </row>
    <row r="1972" spans="2:2" x14ac:dyDescent="0.2">
      <c r="B1972" s="1">
        <v>96761</v>
      </c>
    </row>
    <row r="1973" spans="2:2" x14ac:dyDescent="0.2">
      <c r="B1973" s="1">
        <v>96792</v>
      </c>
    </row>
    <row r="1974" spans="2:2" x14ac:dyDescent="0.2">
      <c r="B1974" s="1">
        <v>96823</v>
      </c>
    </row>
    <row r="1975" spans="2:2" x14ac:dyDescent="0.2">
      <c r="B1975" s="1">
        <v>96851</v>
      </c>
    </row>
    <row r="1976" spans="2:2" x14ac:dyDescent="0.2">
      <c r="B1976" s="1">
        <v>96882</v>
      </c>
    </row>
    <row r="1977" spans="2:2" x14ac:dyDescent="0.2">
      <c r="B1977" s="1">
        <v>96912</v>
      </c>
    </row>
    <row r="1978" spans="2:2" x14ac:dyDescent="0.2">
      <c r="B1978" s="1">
        <v>96943</v>
      </c>
    </row>
    <row r="1979" spans="2:2" x14ac:dyDescent="0.2">
      <c r="B1979" s="1">
        <v>96973</v>
      </c>
    </row>
    <row r="1980" spans="2:2" x14ac:dyDescent="0.2">
      <c r="B1980" s="1">
        <v>97004</v>
      </c>
    </row>
    <row r="1981" spans="2:2" x14ac:dyDescent="0.2">
      <c r="B1981" s="1">
        <v>97035</v>
      </c>
    </row>
    <row r="1982" spans="2:2" x14ac:dyDescent="0.2">
      <c r="B1982" s="1">
        <v>97065</v>
      </c>
    </row>
    <row r="1983" spans="2:2" x14ac:dyDescent="0.2">
      <c r="B1983" s="1">
        <v>97096</v>
      </c>
    </row>
    <row r="1984" spans="2:2" x14ac:dyDescent="0.2">
      <c r="B1984" s="1">
        <v>97126</v>
      </c>
    </row>
    <row r="1985" spans="2:2" x14ac:dyDescent="0.2">
      <c r="B1985" s="1">
        <v>97157</v>
      </c>
    </row>
    <row r="1986" spans="2:2" x14ac:dyDescent="0.2">
      <c r="B1986" s="1">
        <v>97188</v>
      </c>
    </row>
    <row r="1987" spans="2:2" x14ac:dyDescent="0.2">
      <c r="B1987" s="1">
        <v>97216</v>
      </c>
    </row>
    <row r="1988" spans="2:2" x14ac:dyDescent="0.2">
      <c r="B1988" s="1">
        <v>97247</v>
      </c>
    </row>
    <row r="1989" spans="2:2" x14ac:dyDescent="0.2">
      <c r="B1989" s="1">
        <v>97277</v>
      </c>
    </row>
    <row r="1990" spans="2:2" x14ac:dyDescent="0.2">
      <c r="B1990" s="1">
        <v>97308</v>
      </c>
    </row>
    <row r="1991" spans="2:2" x14ac:dyDescent="0.2">
      <c r="B1991" s="1">
        <v>97338</v>
      </c>
    </row>
    <row r="1992" spans="2:2" x14ac:dyDescent="0.2">
      <c r="B1992" s="1">
        <v>97369</v>
      </c>
    </row>
    <row r="1993" spans="2:2" x14ac:dyDescent="0.2">
      <c r="B1993" s="1">
        <v>97400</v>
      </c>
    </row>
    <row r="1994" spans="2:2" x14ac:dyDescent="0.2">
      <c r="B1994" s="1">
        <v>97430</v>
      </c>
    </row>
    <row r="1995" spans="2:2" x14ac:dyDescent="0.2">
      <c r="B1995" s="1">
        <v>97461</v>
      </c>
    </row>
    <row r="1996" spans="2:2" x14ac:dyDescent="0.2">
      <c r="B1996" s="1">
        <v>97491</v>
      </c>
    </row>
    <row r="1997" spans="2:2" x14ac:dyDescent="0.2">
      <c r="B1997" s="1">
        <v>97522</v>
      </c>
    </row>
    <row r="1998" spans="2:2" x14ac:dyDescent="0.2">
      <c r="B1998" s="1">
        <v>97553</v>
      </c>
    </row>
    <row r="1999" spans="2:2" x14ac:dyDescent="0.2">
      <c r="B1999" s="1">
        <v>97581</v>
      </c>
    </row>
    <row r="2000" spans="2:2" x14ac:dyDescent="0.2">
      <c r="B2000" s="1">
        <v>97612</v>
      </c>
    </row>
    <row r="2001" spans="2:2" x14ac:dyDescent="0.2">
      <c r="B2001" s="1">
        <v>97642</v>
      </c>
    </row>
    <row r="2002" spans="2:2" x14ac:dyDescent="0.2">
      <c r="B2002" s="1">
        <v>97673</v>
      </c>
    </row>
    <row r="2003" spans="2:2" x14ac:dyDescent="0.2">
      <c r="B2003" s="1">
        <v>97703</v>
      </c>
    </row>
    <row r="2004" spans="2:2" x14ac:dyDescent="0.2">
      <c r="B2004" s="1">
        <v>97734</v>
      </c>
    </row>
    <row r="2005" spans="2:2" x14ac:dyDescent="0.2">
      <c r="B2005" s="1">
        <v>97765</v>
      </c>
    </row>
    <row r="2006" spans="2:2" x14ac:dyDescent="0.2">
      <c r="B2006" s="1">
        <v>97795</v>
      </c>
    </row>
    <row r="2007" spans="2:2" x14ac:dyDescent="0.2">
      <c r="B2007" s="1">
        <v>97826</v>
      </c>
    </row>
    <row r="2008" spans="2:2" x14ac:dyDescent="0.2">
      <c r="B2008" s="1">
        <v>97856</v>
      </c>
    </row>
    <row r="2009" spans="2:2" x14ac:dyDescent="0.2">
      <c r="B2009" s="1">
        <v>97887</v>
      </c>
    </row>
    <row r="2010" spans="2:2" x14ac:dyDescent="0.2">
      <c r="B2010" s="1">
        <v>97918</v>
      </c>
    </row>
    <row r="2011" spans="2:2" x14ac:dyDescent="0.2">
      <c r="B2011" s="1">
        <v>97947</v>
      </c>
    </row>
    <row r="2012" spans="2:2" x14ac:dyDescent="0.2">
      <c r="B2012" s="1">
        <v>97978</v>
      </c>
    </row>
    <row r="2013" spans="2:2" x14ac:dyDescent="0.2">
      <c r="B2013" s="1">
        <v>98008</v>
      </c>
    </row>
    <row r="2014" spans="2:2" x14ac:dyDescent="0.2">
      <c r="B2014" s="1">
        <v>98039</v>
      </c>
    </row>
    <row r="2015" spans="2:2" x14ac:dyDescent="0.2">
      <c r="B2015" s="1">
        <v>98069</v>
      </c>
    </row>
    <row r="2016" spans="2:2" x14ac:dyDescent="0.2">
      <c r="B2016" s="1">
        <v>98100</v>
      </c>
    </row>
    <row r="2017" spans="2:2" x14ac:dyDescent="0.2">
      <c r="B2017" s="1">
        <v>98131</v>
      </c>
    </row>
    <row r="2018" spans="2:2" x14ac:dyDescent="0.2">
      <c r="B2018" s="1">
        <v>98161</v>
      </c>
    </row>
    <row r="2019" spans="2:2" x14ac:dyDescent="0.2">
      <c r="B2019" s="1">
        <v>98192</v>
      </c>
    </row>
    <row r="2020" spans="2:2" x14ac:dyDescent="0.2">
      <c r="B2020" s="1">
        <v>98222</v>
      </c>
    </row>
    <row r="2021" spans="2:2" x14ac:dyDescent="0.2">
      <c r="B2021" s="1">
        <v>98253</v>
      </c>
    </row>
    <row r="2022" spans="2:2" x14ac:dyDescent="0.2">
      <c r="B2022" s="1">
        <v>98284</v>
      </c>
    </row>
    <row r="2023" spans="2:2" x14ac:dyDescent="0.2">
      <c r="B2023" s="1">
        <v>98312</v>
      </c>
    </row>
    <row r="2024" spans="2:2" x14ac:dyDescent="0.2">
      <c r="B2024" s="1">
        <v>98343</v>
      </c>
    </row>
    <row r="2025" spans="2:2" x14ac:dyDescent="0.2">
      <c r="B2025" s="1">
        <v>98373</v>
      </c>
    </row>
    <row r="2026" spans="2:2" x14ac:dyDescent="0.2">
      <c r="B2026" s="1">
        <v>98404</v>
      </c>
    </row>
    <row r="2027" spans="2:2" x14ac:dyDescent="0.2">
      <c r="B2027" s="1">
        <v>98434</v>
      </c>
    </row>
    <row r="2028" spans="2:2" x14ac:dyDescent="0.2">
      <c r="B2028" s="1">
        <v>98465</v>
      </c>
    </row>
    <row r="2029" spans="2:2" x14ac:dyDescent="0.2">
      <c r="B2029" s="1">
        <v>98496</v>
      </c>
    </row>
    <row r="2030" spans="2:2" x14ac:dyDescent="0.2">
      <c r="B2030" s="1">
        <v>98526</v>
      </c>
    </row>
    <row r="2031" spans="2:2" x14ac:dyDescent="0.2">
      <c r="B2031" s="1">
        <v>98557</v>
      </c>
    </row>
    <row r="2032" spans="2:2" x14ac:dyDescent="0.2">
      <c r="B2032" s="1">
        <v>98587</v>
      </c>
    </row>
    <row r="2033" spans="2:2" x14ac:dyDescent="0.2">
      <c r="B2033" s="1">
        <v>98618</v>
      </c>
    </row>
    <row r="2034" spans="2:2" x14ac:dyDescent="0.2">
      <c r="B2034" s="1">
        <v>98649</v>
      </c>
    </row>
    <row r="2035" spans="2:2" x14ac:dyDescent="0.2">
      <c r="B2035" s="1">
        <v>98677</v>
      </c>
    </row>
    <row r="2036" spans="2:2" x14ac:dyDescent="0.2">
      <c r="B2036" s="1">
        <v>98708</v>
      </c>
    </row>
    <row r="2037" spans="2:2" x14ac:dyDescent="0.2">
      <c r="B2037" s="1">
        <v>98738</v>
      </c>
    </row>
    <row r="2038" spans="2:2" x14ac:dyDescent="0.2">
      <c r="B2038" s="1">
        <v>98769</v>
      </c>
    </row>
    <row r="2039" spans="2:2" x14ac:dyDescent="0.2">
      <c r="B2039" s="1">
        <v>98799</v>
      </c>
    </row>
    <row r="2040" spans="2:2" x14ac:dyDescent="0.2">
      <c r="B2040" s="1">
        <v>98830</v>
      </c>
    </row>
    <row r="2041" spans="2:2" x14ac:dyDescent="0.2">
      <c r="B2041" s="1">
        <v>98861</v>
      </c>
    </row>
    <row r="2042" spans="2:2" x14ac:dyDescent="0.2">
      <c r="B2042" s="1">
        <v>98891</v>
      </c>
    </row>
    <row r="2043" spans="2:2" x14ac:dyDescent="0.2">
      <c r="B2043" s="1">
        <v>98922</v>
      </c>
    </row>
    <row r="2044" spans="2:2" x14ac:dyDescent="0.2">
      <c r="B2044" s="1">
        <v>98952</v>
      </c>
    </row>
    <row r="2045" spans="2:2" x14ac:dyDescent="0.2">
      <c r="B2045" s="1">
        <v>98983</v>
      </c>
    </row>
    <row r="2046" spans="2:2" x14ac:dyDescent="0.2">
      <c r="B2046" s="1">
        <v>99014</v>
      </c>
    </row>
    <row r="2047" spans="2:2" x14ac:dyDescent="0.2">
      <c r="B2047" s="1">
        <v>99042</v>
      </c>
    </row>
    <row r="2048" spans="2:2" x14ac:dyDescent="0.2">
      <c r="B2048" s="1">
        <v>99073</v>
      </c>
    </row>
    <row r="2049" spans="2:2" x14ac:dyDescent="0.2">
      <c r="B2049" s="1">
        <v>99103</v>
      </c>
    </row>
    <row r="2050" spans="2:2" x14ac:dyDescent="0.2">
      <c r="B2050" s="1">
        <v>99134</v>
      </c>
    </row>
    <row r="2051" spans="2:2" x14ac:dyDescent="0.2">
      <c r="B2051" s="1">
        <v>99164</v>
      </c>
    </row>
    <row r="2052" spans="2:2" x14ac:dyDescent="0.2">
      <c r="B2052" s="1">
        <v>99195</v>
      </c>
    </row>
    <row r="2053" spans="2:2" x14ac:dyDescent="0.2">
      <c r="B2053" s="1">
        <v>99226</v>
      </c>
    </row>
    <row r="2054" spans="2:2" x14ac:dyDescent="0.2">
      <c r="B2054" s="1">
        <v>99256</v>
      </c>
    </row>
    <row r="2055" spans="2:2" x14ac:dyDescent="0.2">
      <c r="B2055" s="1">
        <v>99287</v>
      </c>
    </row>
    <row r="2056" spans="2:2" x14ac:dyDescent="0.2">
      <c r="B2056" s="1">
        <v>99317</v>
      </c>
    </row>
    <row r="2057" spans="2:2" x14ac:dyDescent="0.2">
      <c r="B2057" s="1">
        <v>99348</v>
      </c>
    </row>
    <row r="2058" spans="2:2" x14ac:dyDescent="0.2">
      <c r="B2058" s="1">
        <v>99379</v>
      </c>
    </row>
    <row r="2059" spans="2:2" x14ac:dyDescent="0.2">
      <c r="B2059" s="1">
        <v>99408</v>
      </c>
    </row>
    <row r="2060" spans="2:2" x14ac:dyDescent="0.2">
      <c r="B2060" s="1">
        <v>99439</v>
      </c>
    </row>
    <row r="2061" spans="2:2" x14ac:dyDescent="0.2">
      <c r="B2061" s="1">
        <v>99469</v>
      </c>
    </row>
    <row r="2062" spans="2:2" x14ac:dyDescent="0.2">
      <c r="B2062" s="1">
        <v>99500</v>
      </c>
    </row>
    <row r="2063" spans="2:2" x14ac:dyDescent="0.2">
      <c r="B2063" s="1">
        <v>99530</v>
      </c>
    </row>
    <row r="2064" spans="2:2" x14ac:dyDescent="0.2">
      <c r="B2064" s="1">
        <v>99561</v>
      </c>
    </row>
    <row r="2065" spans="2:2" x14ac:dyDescent="0.2">
      <c r="B2065" s="1">
        <v>99592</v>
      </c>
    </row>
    <row r="2066" spans="2:2" x14ac:dyDescent="0.2">
      <c r="B2066" s="1">
        <v>99622</v>
      </c>
    </row>
    <row r="2067" spans="2:2" x14ac:dyDescent="0.2">
      <c r="B2067" s="1">
        <v>99653</v>
      </c>
    </row>
    <row r="2068" spans="2:2" x14ac:dyDescent="0.2">
      <c r="B2068" s="1">
        <v>99683</v>
      </c>
    </row>
    <row r="2069" spans="2:2" x14ac:dyDescent="0.2">
      <c r="B2069" s="1">
        <v>99714</v>
      </c>
    </row>
    <row r="2070" spans="2:2" x14ac:dyDescent="0.2">
      <c r="B2070" s="1">
        <v>99745</v>
      </c>
    </row>
    <row r="2071" spans="2:2" x14ac:dyDescent="0.2">
      <c r="B2071" s="1">
        <v>99773</v>
      </c>
    </row>
    <row r="2072" spans="2:2" x14ac:dyDescent="0.2">
      <c r="B2072" s="1">
        <v>99804</v>
      </c>
    </row>
    <row r="2073" spans="2:2" x14ac:dyDescent="0.2">
      <c r="B2073" s="1">
        <v>99834</v>
      </c>
    </row>
    <row r="2074" spans="2:2" x14ac:dyDescent="0.2">
      <c r="B2074" s="1">
        <v>99865</v>
      </c>
    </row>
    <row r="2075" spans="2:2" x14ac:dyDescent="0.2">
      <c r="B2075" s="1">
        <v>99895</v>
      </c>
    </row>
    <row r="2076" spans="2:2" x14ac:dyDescent="0.2">
      <c r="B2076" s="1">
        <v>99926</v>
      </c>
    </row>
    <row r="2077" spans="2:2" x14ac:dyDescent="0.2">
      <c r="B2077" s="1">
        <v>99957</v>
      </c>
    </row>
    <row r="2078" spans="2:2" x14ac:dyDescent="0.2">
      <c r="B2078" s="1">
        <v>99987</v>
      </c>
    </row>
    <row r="2079" spans="2:2" x14ac:dyDescent="0.2">
      <c r="B2079" s="1">
        <v>100018</v>
      </c>
    </row>
    <row r="2080" spans="2:2" x14ac:dyDescent="0.2">
      <c r="B2080" s="1">
        <v>100048</v>
      </c>
    </row>
    <row r="2081" spans="2:2" x14ac:dyDescent="0.2">
      <c r="B2081" s="1">
        <v>100079</v>
      </c>
    </row>
    <row r="2082" spans="2:2" x14ac:dyDescent="0.2">
      <c r="B2082" s="1">
        <v>100110</v>
      </c>
    </row>
    <row r="2083" spans="2:2" x14ac:dyDescent="0.2">
      <c r="B2083" s="1">
        <v>100138</v>
      </c>
    </row>
    <row r="2084" spans="2:2" x14ac:dyDescent="0.2">
      <c r="B2084" s="1">
        <v>100169</v>
      </c>
    </row>
    <row r="2085" spans="2:2" x14ac:dyDescent="0.2">
      <c r="B2085" s="1">
        <v>100199</v>
      </c>
    </row>
    <row r="2086" spans="2:2" x14ac:dyDescent="0.2">
      <c r="B2086" s="1">
        <v>100230</v>
      </c>
    </row>
    <row r="2087" spans="2:2" x14ac:dyDescent="0.2">
      <c r="B2087" s="1">
        <v>100260</v>
      </c>
    </row>
    <row r="2088" spans="2:2" x14ac:dyDescent="0.2">
      <c r="B2088" s="1">
        <v>100291</v>
      </c>
    </row>
    <row r="2089" spans="2:2" x14ac:dyDescent="0.2">
      <c r="B2089" s="1">
        <v>100322</v>
      </c>
    </row>
    <row r="2090" spans="2:2" x14ac:dyDescent="0.2">
      <c r="B2090" s="1">
        <v>100352</v>
      </c>
    </row>
    <row r="2091" spans="2:2" x14ac:dyDescent="0.2">
      <c r="B2091" s="1">
        <v>100383</v>
      </c>
    </row>
    <row r="2092" spans="2:2" x14ac:dyDescent="0.2">
      <c r="B2092" s="1">
        <v>100413</v>
      </c>
    </row>
    <row r="2093" spans="2:2" x14ac:dyDescent="0.2">
      <c r="B2093" s="1">
        <v>100444</v>
      </c>
    </row>
    <row r="2094" spans="2:2" x14ac:dyDescent="0.2">
      <c r="B2094" s="1">
        <v>100475</v>
      </c>
    </row>
    <row r="2095" spans="2:2" x14ac:dyDescent="0.2">
      <c r="B2095" s="1">
        <v>100503</v>
      </c>
    </row>
    <row r="2096" spans="2:2" x14ac:dyDescent="0.2">
      <c r="B2096" s="1">
        <v>100534</v>
      </c>
    </row>
    <row r="2097" spans="2:2" x14ac:dyDescent="0.2">
      <c r="B2097" s="1">
        <v>100564</v>
      </c>
    </row>
    <row r="2098" spans="2:2" x14ac:dyDescent="0.2">
      <c r="B2098" s="1">
        <v>100595</v>
      </c>
    </row>
    <row r="2099" spans="2:2" x14ac:dyDescent="0.2">
      <c r="B2099" s="1">
        <v>100625</v>
      </c>
    </row>
    <row r="2100" spans="2:2" x14ac:dyDescent="0.2">
      <c r="B2100" s="1">
        <v>100656</v>
      </c>
    </row>
    <row r="2101" spans="2:2" x14ac:dyDescent="0.2">
      <c r="B2101" s="1">
        <v>100687</v>
      </c>
    </row>
    <row r="2102" spans="2:2" x14ac:dyDescent="0.2">
      <c r="B2102" s="1">
        <v>100717</v>
      </c>
    </row>
    <row r="2103" spans="2:2" x14ac:dyDescent="0.2">
      <c r="B2103" s="1">
        <v>100748</v>
      </c>
    </row>
    <row r="2104" spans="2:2" x14ac:dyDescent="0.2">
      <c r="B2104" s="1">
        <v>100778</v>
      </c>
    </row>
    <row r="2105" spans="2:2" x14ac:dyDescent="0.2">
      <c r="B2105" s="1">
        <v>100809</v>
      </c>
    </row>
    <row r="2106" spans="2:2" x14ac:dyDescent="0.2">
      <c r="B2106" s="1">
        <v>100840</v>
      </c>
    </row>
    <row r="2107" spans="2:2" x14ac:dyDescent="0.2">
      <c r="B2107" s="1">
        <v>100869</v>
      </c>
    </row>
    <row r="2108" spans="2:2" x14ac:dyDescent="0.2">
      <c r="B2108" s="1">
        <v>100900</v>
      </c>
    </row>
    <row r="2109" spans="2:2" x14ac:dyDescent="0.2">
      <c r="B2109" s="1">
        <v>100930</v>
      </c>
    </row>
    <row r="2110" spans="2:2" x14ac:dyDescent="0.2">
      <c r="B2110" s="1">
        <v>100961</v>
      </c>
    </row>
    <row r="2111" spans="2:2" x14ac:dyDescent="0.2">
      <c r="B2111" s="1">
        <v>100991</v>
      </c>
    </row>
    <row r="2112" spans="2:2" x14ac:dyDescent="0.2">
      <c r="B2112" s="1">
        <v>101022</v>
      </c>
    </row>
    <row r="2113" spans="2:2" x14ac:dyDescent="0.2">
      <c r="B2113" s="1">
        <v>101053</v>
      </c>
    </row>
    <row r="2114" spans="2:2" x14ac:dyDescent="0.2">
      <c r="B2114" s="1">
        <v>101083</v>
      </c>
    </row>
    <row r="2115" spans="2:2" x14ac:dyDescent="0.2">
      <c r="B2115" s="1">
        <v>101114</v>
      </c>
    </row>
    <row r="2116" spans="2:2" x14ac:dyDescent="0.2">
      <c r="B2116" s="1">
        <v>101144</v>
      </c>
    </row>
    <row r="2117" spans="2:2" x14ac:dyDescent="0.2">
      <c r="B2117" s="1">
        <v>101175</v>
      </c>
    </row>
    <row r="2118" spans="2:2" x14ac:dyDescent="0.2">
      <c r="B2118" s="1">
        <v>101206</v>
      </c>
    </row>
    <row r="2119" spans="2:2" x14ac:dyDescent="0.2">
      <c r="B2119" s="1">
        <v>101234</v>
      </c>
    </row>
    <row r="2120" spans="2:2" x14ac:dyDescent="0.2">
      <c r="B2120" s="1">
        <v>101265</v>
      </c>
    </row>
    <row r="2121" spans="2:2" x14ac:dyDescent="0.2">
      <c r="B2121" s="1">
        <v>101295</v>
      </c>
    </row>
    <row r="2122" spans="2:2" x14ac:dyDescent="0.2">
      <c r="B2122" s="1">
        <v>101326</v>
      </c>
    </row>
    <row r="2123" spans="2:2" x14ac:dyDescent="0.2">
      <c r="B2123" s="1">
        <v>101356</v>
      </c>
    </row>
    <row r="2124" spans="2:2" x14ac:dyDescent="0.2">
      <c r="B2124" s="1">
        <v>101387</v>
      </c>
    </row>
    <row r="2125" spans="2:2" x14ac:dyDescent="0.2">
      <c r="B2125" s="1">
        <v>101418</v>
      </c>
    </row>
    <row r="2126" spans="2:2" x14ac:dyDescent="0.2">
      <c r="B2126" s="1">
        <v>101448</v>
      </c>
    </row>
    <row r="2127" spans="2:2" x14ac:dyDescent="0.2">
      <c r="B2127" s="1">
        <v>101479</v>
      </c>
    </row>
    <row r="2128" spans="2:2" x14ac:dyDescent="0.2">
      <c r="B2128" s="1">
        <v>101509</v>
      </c>
    </row>
    <row r="2129" spans="2:2" x14ac:dyDescent="0.2">
      <c r="B2129" s="1">
        <v>101540</v>
      </c>
    </row>
    <row r="2130" spans="2:2" x14ac:dyDescent="0.2">
      <c r="B2130" s="1">
        <v>101571</v>
      </c>
    </row>
    <row r="2131" spans="2:2" x14ac:dyDescent="0.2">
      <c r="B2131" s="1">
        <v>101599</v>
      </c>
    </row>
    <row r="2132" spans="2:2" x14ac:dyDescent="0.2">
      <c r="B2132" s="1">
        <v>101630</v>
      </c>
    </row>
    <row r="2133" spans="2:2" x14ac:dyDescent="0.2">
      <c r="B2133" s="1">
        <v>101660</v>
      </c>
    </row>
    <row r="2134" spans="2:2" x14ac:dyDescent="0.2">
      <c r="B2134" s="1">
        <v>101691</v>
      </c>
    </row>
    <row r="2135" spans="2:2" x14ac:dyDescent="0.2">
      <c r="B2135" s="1">
        <v>101721</v>
      </c>
    </row>
    <row r="2136" spans="2:2" x14ac:dyDescent="0.2">
      <c r="B2136" s="1">
        <v>101752</v>
      </c>
    </row>
    <row r="2137" spans="2:2" x14ac:dyDescent="0.2">
      <c r="B2137" s="1">
        <v>101783</v>
      </c>
    </row>
    <row r="2138" spans="2:2" x14ac:dyDescent="0.2">
      <c r="B2138" s="1">
        <v>101813</v>
      </c>
    </row>
    <row r="2139" spans="2:2" x14ac:dyDescent="0.2">
      <c r="B2139" s="1">
        <v>101844</v>
      </c>
    </row>
    <row r="2140" spans="2:2" x14ac:dyDescent="0.2">
      <c r="B2140" s="1">
        <v>101874</v>
      </c>
    </row>
    <row r="2141" spans="2:2" x14ac:dyDescent="0.2">
      <c r="B2141" s="1">
        <v>101905</v>
      </c>
    </row>
    <row r="2142" spans="2:2" x14ac:dyDescent="0.2">
      <c r="B2142" s="1">
        <v>101936</v>
      </c>
    </row>
    <row r="2143" spans="2:2" x14ac:dyDescent="0.2">
      <c r="B2143" s="1">
        <v>101964</v>
      </c>
    </row>
    <row r="2144" spans="2:2" x14ac:dyDescent="0.2">
      <c r="B2144" s="1">
        <v>101995</v>
      </c>
    </row>
    <row r="2145" spans="2:2" x14ac:dyDescent="0.2">
      <c r="B2145" s="1">
        <v>102025</v>
      </c>
    </row>
    <row r="2146" spans="2:2" x14ac:dyDescent="0.2">
      <c r="B2146" s="1">
        <v>102056</v>
      </c>
    </row>
    <row r="2147" spans="2:2" x14ac:dyDescent="0.2">
      <c r="B2147" s="1">
        <v>102086</v>
      </c>
    </row>
    <row r="2148" spans="2:2" x14ac:dyDescent="0.2">
      <c r="B2148" s="1">
        <v>102117</v>
      </c>
    </row>
    <row r="2149" spans="2:2" x14ac:dyDescent="0.2">
      <c r="B2149" s="1">
        <v>102148</v>
      </c>
    </row>
    <row r="2150" spans="2:2" x14ac:dyDescent="0.2">
      <c r="B2150" s="1">
        <v>102178</v>
      </c>
    </row>
    <row r="2151" spans="2:2" x14ac:dyDescent="0.2">
      <c r="B2151" s="1">
        <v>102209</v>
      </c>
    </row>
    <row r="2152" spans="2:2" x14ac:dyDescent="0.2">
      <c r="B2152" s="1">
        <v>102239</v>
      </c>
    </row>
    <row r="2153" spans="2:2" x14ac:dyDescent="0.2">
      <c r="B2153" s="1">
        <v>102270</v>
      </c>
    </row>
    <row r="2154" spans="2:2" x14ac:dyDescent="0.2">
      <c r="B2154" s="1">
        <v>102301</v>
      </c>
    </row>
    <row r="2155" spans="2:2" x14ac:dyDescent="0.2">
      <c r="B2155" s="1">
        <v>102330</v>
      </c>
    </row>
    <row r="2156" spans="2:2" x14ac:dyDescent="0.2">
      <c r="B2156" s="1">
        <v>102361</v>
      </c>
    </row>
    <row r="2157" spans="2:2" x14ac:dyDescent="0.2">
      <c r="B2157" s="1">
        <v>102391</v>
      </c>
    </row>
    <row r="2158" spans="2:2" x14ac:dyDescent="0.2">
      <c r="B2158" s="1">
        <v>102422</v>
      </c>
    </row>
    <row r="2159" spans="2:2" x14ac:dyDescent="0.2">
      <c r="B2159" s="1">
        <v>102452</v>
      </c>
    </row>
    <row r="2160" spans="2:2" x14ac:dyDescent="0.2">
      <c r="B2160" s="1">
        <v>102483</v>
      </c>
    </row>
    <row r="2161" spans="2:2" x14ac:dyDescent="0.2">
      <c r="B2161" s="1">
        <v>102514</v>
      </c>
    </row>
    <row r="2162" spans="2:2" x14ac:dyDescent="0.2">
      <c r="B2162" s="1">
        <v>102544</v>
      </c>
    </row>
    <row r="2163" spans="2:2" x14ac:dyDescent="0.2">
      <c r="B2163" s="1">
        <v>102575</v>
      </c>
    </row>
    <row r="2164" spans="2:2" x14ac:dyDescent="0.2">
      <c r="B2164" s="1">
        <v>102605</v>
      </c>
    </row>
    <row r="2165" spans="2:2" x14ac:dyDescent="0.2">
      <c r="B2165" s="1">
        <v>102636</v>
      </c>
    </row>
    <row r="2166" spans="2:2" x14ac:dyDescent="0.2">
      <c r="B2166" s="1">
        <v>102667</v>
      </c>
    </row>
    <row r="2167" spans="2:2" x14ac:dyDescent="0.2">
      <c r="B2167" s="1">
        <v>102695</v>
      </c>
    </row>
    <row r="2168" spans="2:2" x14ac:dyDescent="0.2">
      <c r="B2168" s="1">
        <v>102726</v>
      </c>
    </row>
    <row r="2169" spans="2:2" x14ac:dyDescent="0.2">
      <c r="B2169" s="1">
        <v>102756</v>
      </c>
    </row>
    <row r="2170" spans="2:2" x14ac:dyDescent="0.2">
      <c r="B2170" s="1">
        <v>102787</v>
      </c>
    </row>
    <row r="2171" spans="2:2" x14ac:dyDescent="0.2">
      <c r="B2171" s="1">
        <v>102817</v>
      </c>
    </row>
    <row r="2172" spans="2:2" x14ac:dyDescent="0.2">
      <c r="B2172" s="1">
        <v>102848</v>
      </c>
    </row>
    <row r="2173" spans="2:2" x14ac:dyDescent="0.2">
      <c r="B2173" s="1">
        <v>102879</v>
      </c>
    </row>
    <row r="2174" spans="2:2" x14ac:dyDescent="0.2">
      <c r="B2174" s="1">
        <v>102909</v>
      </c>
    </row>
    <row r="2175" spans="2:2" x14ac:dyDescent="0.2">
      <c r="B2175" s="1">
        <v>102940</v>
      </c>
    </row>
    <row r="2176" spans="2:2" x14ac:dyDescent="0.2">
      <c r="B2176" s="1">
        <v>102970</v>
      </c>
    </row>
    <row r="2177" spans="2:2" x14ac:dyDescent="0.2">
      <c r="B2177" s="1">
        <v>103001</v>
      </c>
    </row>
    <row r="2178" spans="2:2" x14ac:dyDescent="0.2">
      <c r="B2178" s="1">
        <v>103032</v>
      </c>
    </row>
    <row r="2179" spans="2:2" x14ac:dyDescent="0.2">
      <c r="B2179" s="1">
        <v>103060</v>
      </c>
    </row>
    <row r="2180" spans="2:2" x14ac:dyDescent="0.2">
      <c r="B2180" s="1">
        <v>103091</v>
      </c>
    </row>
    <row r="2181" spans="2:2" x14ac:dyDescent="0.2">
      <c r="B2181" s="1">
        <v>103121</v>
      </c>
    </row>
    <row r="2182" spans="2:2" x14ac:dyDescent="0.2">
      <c r="B2182" s="1">
        <v>103152</v>
      </c>
    </row>
    <row r="2183" spans="2:2" x14ac:dyDescent="0.2">
      <c r="B2183" s="1">
        <v>103182</v>
      </c>
    </row>
    <row r="2184" spans="2:2" x14ac:dyDescent="0.2">
      <c r="B2184" s="1">
        <v>103213</v>
      </c>
    </row>
    <row r="2185" spans="2:2" x14ac:dyDescent="0.2">
      <c r="B2185" s="1">
        <v>103244</v>
      </c>
    </row>
    <row r="2186" spans="2:2" x14ac:dyDescent="0.2">
      <c r="B2186" s="1">
        <v>103274</v>
      </c>
    </row>
    <row r="2187" spans="2:2" x14ac:dyDescent="0.2">
      <c r="B2187" s="1">
        <v>103305</v>
      </c>
    </row>
    <row r="2188" spans="2:2" x14ac:dyDescent="0.2">
      <c r="B2188" s="1">
        <v>103335</v>
      </c>
    </row>
    <row r="2189" spans="2:2" x14ac:dyDescent="0.2">
      <c r="B2189" s="1">
        <v>103366</v>
      </c>
    </row>
    <row r="2190" spans="2:2" x14ac:dyDescent="0.2">
      <c r="B2190" s="1">
        <v>103397</v>
      </c>
    </row>
    <row r="2191" spans="2:2" x14ac:dyDescent="0.2">
      <c r="B2191" s="1">
        <v>103425</v>
      </c>
    </row>
    <row r="2192" spans="2:2" x14ac:dyDescent="0.2">
      <c r="B2192" s="1">
        <v>103456</v>
      </c>
    </row>
    <row r="2193" spans="2:2" x14ac:dyDescent="0.2">
      <c r="B2193" s="1">
        <v>103486</v>
      </c>
    </row>
    <row r="2194" spans="2:2" x14ac:dyDescent="0.2">
      <c r="B2194" s="1">
        <v>103517</v>
      </c>
    </row>
    <row r="2195" spans="2:2" x14ac:dyDescent="0.2">
      <c r="B2195" s="1">
        <v>103547</v>
      </c>
    </row>
    <row r="2196" spans="2:2" x14ac:dyDescent="0.2">
      <c r="B2196" s="1">
        <v>103578</v>
      </c>
    </row>
    <row r="2197" spans="2:2" x14ac:dyDescent="0.2">
      <c r="B2197" s="1">
        <v>103609</v>
      </c>
    </row>
    <row r="2198" spans="2:2" x14ac:dyDescent="0.2">
      <c r="B2198" s="1">
        <v>103639</v>
      </c>
    </row>
    <row r="2199" spans="2:2" x14ac:dyDescent="0.2">
      <c r="B2199" s="1">
        <v>103670</v>
      </c>
    </row>
    <row r="2200" spans="2:2" x14ac:dyDescent="0.2">
      <c r="B2200" s="1">
        <v>103700</v>
      </c>
    </row>
    <row r="2201" spans="2:2" x14ac:dyDescent="0.2">
      <c r="B2201" s="1">
        <v>103731</v>
      </c>
    </row>
    <row r="2202" spans="2:2" x14ac:dyDescent="0.2">
      <c r="B2202" s="1">
        <v>103762</v>
      </c>
    </row>
    <row r="2203" spans="2:2" x14ac:dyDescent="0.2">
      <c r="B2203" s="1">
        <v>103791</v>
      </c>
    </row>
    <row r="2204" spans="2:2" x14ac:dyDescent="0.2">
      <c r="B2204" s="1">
        <v>103822</v>
      </c>
    </row>
    <row r="2205" spans="2:2" x14ac:dyDescent="0.2">
      <c r="B2205" s="1">
        <v>103852</v>
      </c>
    </row>
    <row r="2206" spans="2:2" x14ac:dyDescent="0.2">
      <c r="B2206" s="1">
        <v>103883</v>
      </c>
    </row>
    <row r="2207" spans="2:2" x14ac:dyDescent="0.2">
      <c r="B2207" s="1">
        <v>103913</v>
      </c>
    </row>
    <row r="2208" spans="2:2" x14ac:dyDescent="0.2">
      <c r="B2208" s="1">
        <v>103944</v>
      </c>
    </row>
    <row r="2209" spans="2:2" x14ac:dyDescent="0.2">
      <c r="B2209" s="1">
        <v>103975</v>
      </c>
    </row>
    <row r="2210" spans="2:2" x14ac:dyDescent="0.2">
      <c r="B2210" s="1">
        <v>104005</v>
      </c>
    </row>
    <row r="2211" spans="2:2" x14ac:dyDescent="0.2">
      <c r="B2211" s="1">
        <v>104036</v>
      </c>
    </row>
    <row r="2212" spans="2:2" x14ac:dyDescent="0.2">
      <c r="B2212" s="1">
        <v>104066</v>
      </c>
    </row>
    <row r="2213" spans="2:2" x14ac:dyDescent="0.2">
      <c r="B2213" s="1">
        <v>104097</v>
      </c>
    </row>
    <row r="2214" spans="2:2" x14ac:dyDescent="0.2">
      <c r="B2214" s="1">
        <v>104128</v>
      </c>
    </row>
    <row r="2215" spans="2:2" x14ac:dyDescent="0.2">
      <c r="B2215" s="1">
        <v>104156</v>
      </c>
    </row>
    <row r="2216" spans="2:2" x14ac:dyDescent="0.2">
      <c r="B2216" s="1">
        <v>104187</v>
      </c>
    </row>
    <row r="2217" spans="2:2" x14ac:dyDescent="0.2">
      <c r="B2217" s="1">
        <v>104217</v>
      </c>
    </row>
    <row r="2218" spans="2:2" x14ac:dyDescent="0.2">
      <c r="B2218" s="1">
        <v>104248</v>
      </c>
    </row>
    <row r="2219" spans="2:2" x14ac:dyDescent="0.2">
      <c r="B2219" s="1">
        <v>104278</v>
      </c>
    </row>
    <row r="2220" spans="2:2" x14ac:dyDescent="0.2">
      <c r="B2220" s="1">
        <v>104309</v>
      </c>
    </row>
    <row r="2221" spans="2:2" x14ac:dyDescent="0.2">
      <c r="B2221" s="1">
        <v>104340</v>
      </c>
    </row>
    <row r="2222" spans="2:2" x14ac:dyDescent="0.2">
      <c r="B2222" s="1">
        <v>104370</v>
      </c>
    </row>
    <row r="2223" spans="2:2" x14ac:dyDescent="0.2">
      <c r="B2223" s="1">
        <v>104401</v>
      </c>
    </row>
    <row r="2224" spans="2:2" x14ac:dyDescent="0.2">
      <c r="B2224" s="1">
        <v>104431</v>
      </c>
    </row>
    <row r="2225" spans="2:2" x14ac:dyDescent="0.2">
      <c r="B2225" s="1">
        <v>104462</v>
      </c>
    </row>
    <row r="2226" spans="2:2" x14ac:dyDescent="0.2">
      <c r="B2226" s="1">
        <v>104493</v>
      </c>
    </row>
    <row r="2227" spans="2:2" x14ac:dyDescent="0.2">
      <c r="B2227" s="1">
        <v>104521</v>
      </c>
    </row>
    <row r="2228" spans="2:2" x14ac:dyDescent="0.2">
      <c r="B2228" s="1">
        <v>104552</v>
      </c>
    </row>
    <row r="2229" spans="2:2" x14ac:dyDescent="0.2">
      <c r="B2229" s="1">
        <v>104582</v>
      </c>
    </row>
    <row r="2230" spans="2:2" x14ac:dyDescent="0.2">
      <c r="B2230" s="1">
        <v>104613</v>
      </c>
    </row>
    <row r="2231" spans="2:2" x14ac:dyDescent="0.2">
      <c r="B2231" s="1">
        <v>104643</v>
      </c>
    </row>
    <row r="2232" spans="2:2" x14ac:dyDescent="0.2">
      <c r="B2232" s="1">
        <v>104674</v>
      </c>
    </row>
    <row r="2233" spans="2:2" x14ac:dyDescent="0.2">
      <c r="B2233" s="1">
        <v>104705</v>
      </c>
    </row>
    <row r="2234" spans="2:2" x14ac:dyDescent="0.2">
      <c r="B2234" s="1">
        <v>104735</v>
      </c>
    </row>
    <row r="2235" spans="2:2" x14ac:dyDescent="0.2">
      <c r="B2235" s="1">
        <v>104766</v>
      </c>
    </row>
    <row r="2236" spans="2:2" x14ac:dyDescent="0.2">
      <c r="B2236" s="1">
        <v>104796</v>
      </c>
    </row>
    <row r="2237" spans="2:2" x14ac:dyDescent="0.2">
      <c r="B2237" s="1">
        <v>104827</v>
      </c>
    </row>
    <row r="2238" spans="2:2" x14ac:dyDescent="0.2">
      <c r="B2238" s="1">
        <v>104858</v>
      </c>
    </row>
    <row r="2239" spans="2:2" x14ac:dyDescent="0.2">
      <c r="B2239" s="1">
        <v>104886</v>
      </c>
    </row>
    <row r="2240" spans="2:2" x14ac:dyDescent="0.2">
      <c r="B2240" s="1">
        <v>104917</v>
      </c>
    </row>
    <row r="2241" spans="2:2" x14ac:dyDescent="0.2">
      <c r="B2241" s="1">
        <v>104947</v>
      </c>
    </row>
    <row r="2242" spans="2:2" x14ac:dyDescent="0.2">
      <c r="B2242" s="1">
        <v>104978</v>
      </c>
    </row>
    <row r="2243" spans="2:2" x14ac:dyDescent="0.2">
      <c r="B2243" s="1">
        <v>105008</v>
      </c>
    </row>
    <row r="2244" spans="2:2" x14ac:dyDescent="0.2">
      <c r="B2244" s="1">
        <v>105039</v>
      </c>
    </row>
    <row r="2245" spans="2:2" x14ac:dyDescent="0.2">
      <c r="B2245" s="1">
        <v>105070</v>
      </c>
    </row>
    <row r="2246" spans="2:2" x14ac:dyDescent="0.2">
      <c r="B2246" s="1">
        <v>105100</v>
      </c>
    </row>
    <row r="2247" spans="2:2" x14ac:dyDescent="0.2">
      <c r="B2247" s="1">
        <v>105131</v>
      </c>
    </row>
    <row r="2248" spans="2:2" x14ac:dyDescent="0.2">
      <c r="B2248" s="1">
        <v>105161</v>
      </c>
    </row>
    <row r="2249" spans="2:2" x14ac:dyDescent="0.2">
      <c r="B2249" s="1">
        <v>105192</v>
      </c>
    </row>
    <row r="2250" spans="2:2" x14ac:dyDescent="0.2">
      <c r="B2250" s="1">
        <v>105223</v>
      </c>
    </row>
    <row r="2251" spans="2:2" x14ac:dyDescent="0.2">
      <c r="B2251" s="1">
        <v>105252</v>
      </c>
    </row>
    <row r="2252" spans="2:2" x14ac:dyDescent="0.2">
      <c r="B2252" s="1">
        <v>105283</v>
      </c>
    </row>
    <row r="2253" spans="2:2" x14ac:dyDescent="0.2">
      <c r="B2253" s="1">
        <v>105313</v>
      </c>
    </row>
    <row r="2254" spans="2:2" x14ac:dyDescent="0.2">
      <c r="B2254" s="1">
        <v>105344</v>
      </c>
    </row>
    <row r="2255" spans="2:2" x14ac:dyDescent="0.2">
      <c r="B2255" s="1">
        <v>105374</v>
      </c>
    </row>
    <row r="2256" spans="2:2" x14ac:dyDescent="0.2">
      <c r="B2256" s="1">
        <v>105405</v>
      </c>
    </row>
    <row r="2257" spans="2:2" x14ac:dyDescent="0.2">
      <c r="B2257" s="1">
        <v>105436</v>
      </c>
    </row>
    <row r="2258" spans="2:2" x14ac:dyDescent="0.2">
      <c r="B2258" s="1">
        <v>105466</v>
      </c>
    </row>
    <row r="2259" spans="2:2" x14ac:dyDescent="0.2">
      <c r="B2259" s="1">
        <v>105497</v>
      </c>
    </row>
    <row r="2260" spans="2:2" x14ac:dyDescent="0.2">
      <c r="B2260" s="1">
        <v>105527</v>
      </c>
    </row>
    <row r="2261" spans="2:2" x14ac:dyDescent="0.2">
      <c r="B2261" s="1">
        <v>105558</v>
      </c>
    </row>
    <row r="2262" spans="2:2" x14ac:dyDescent="0.2">
      <c r="B2262" s="1">
        <v>105589</v>
      </c>
    </row>
    <row r="2263" spans="2:2" x14ac:dyDescent="0.2">
      <c r="B2263" s="1">
        <v>105617</v>
      </c>
    </row>
    <row r="2264" spans="2:2" x14ac:dyDescent="0.2">
      <c r="B2264" s="1">
        <v>105648</v>
      </c>
    </row>
    <row r="2265" spans="2:2" x14ac:dyDescent="0.2">
      <c r="B2265" s="1">
        <v>105678</v>
      </c>
    </row>
    <row r="2266" spans="2:2" x14ac:dyDescent="0.2">
      <c r="B2266" s="1">
        <v>105709</v>
      </c>
    </row>
    <row r="2267" spans="2:2" x14ac:dyDescent="0.2">
      <c r="B2267" s="1">
        <v>105739</v>
      </c>
    </row>
    <row r="2268" spans="2:2" x14ac:dyDescent="0.2">
      <c r="B2268" s="1">
        <v>105770</v>
      </c>
    </row>
    <row r="2269" spans="2:2" x14ac:dyDescent="0.2">
      <c r="B2269" s="1">
        <v>105801</v>
      </c>
    </row>
    <row r="2270" spans="2:2" x14ac:dyDescent="0.2">
      <c r="B2270" s="1">
        <v>105831</v>
      </c>
    </row>
    <row r="2271" spans="2:2" x14ac:dyDescent="0.2">
      <c r="B2271" s="1">
        <v>105862</v>
      </c>
    </row>
    <row r="2272" spans="2:2" x14ac:dyDescent="0.2">
      <c r="B2272" s="1">
        <v>105892</v>
      </c>
    </row>
    <row r="2273" spans="2:2" x14ac:dyDescent="0.2">
      <c r="B2273" s="1">
        <v>105923</v>
      </c>
    </row>
    <row r="2274" spans="2:2" x14ac:dyDescent="0.2">
      <c r="B2274" s="1">
        <v>105954</v>
      </c>
    </row>
    <row r="2275" spans="2:2" x14ac:dyDescent="0.2">
      <c r="B2275" s="1">
        <v>105982</v>
      </c>
    </row>
    <row r="2276" spans="2:2" x14ac:dyDescent="0.2">
      <c r="B2276" s="1">
        <v>106013</v>
      </c>
    </row>
    <row r="2277" spans="2:2" x14ac:dyDescent="0.2">
      <c r="B2277" s="1">
        <v>106043</v>
      </c>
    </row>
    <row r="2278" spans="2:2" x14ac:dyDescent="0.2">
      <c r="B2278" s="1">
        <v>106074</v>
      </c>
    </row>
    <row r="2279" spans="2:2" x14ac:dyDescent="0.2">
      <c r="B2279" s="1">
        <v>106104</v>
      </c>
    </row>
    <row r="2280" spans="2:2" x14ac:dyDescent="0.2">
      <c r="B2280" s="1">
        <v>106135</v>
      </c>
    </row>
    <row r="2281" spans="2:2" x14ac:dyDescent="0.2">
      <c r="B2281" s="1">
        <v>106166</v>
      </c>
    </row>
    <row r="2282" spans="2:2" x14ac:dyDescent="0.2">
      <c r="B2282" s="1">
        <v>106196</v>
      </c>
    </row>
    <row r="2283" spans="2:2" x14ac:dyDescent="0.2">
      <c r="B2283" s="1">
        <v>106227</v>
      </c>
    </row>
    <row r="2284" spans="2:2" x14ac:dyDescent="0.2">
      <c r="B2284" s="1">
        <v>106257</v>
      </c>
    </row>
    <row r="2285" spans="2:2" x14ac:dyDescent="0.2">
      <c r="B2285" s="1">
        <v>106288</v>
      </c>
    </row>
    <row r="2286" spans="2:2" x14ac:dyDescent="0.2">
      <c r="B2286" s="1">
        <v>106319</v>
      </c>
    </row>
    <row r="2287" spans="2:2" x14ac:dyDescent="0.2">
      <c r="B2287" s="1">
        <v>106347</v>
      </c>
    </row>
    <row r="2288" spans="2:2" x14ac:dyDescent="0.2">
      <c r="B2288" s="1">
        <v>106378</v>
      </c>
    </row>
    <row r="2289" spans="2:2" x14ac:dyDescent="0.2">
      <c r="B2289" s="1">
        <v>106408</v>
      </c>
    </row>
    <row r="2290" spans="2:2" x14ac:dyDescent="0.2">
      <c r="B2290" s="1">
        <v>106439</v>
      </c>
    </row>
    <row r="2291" spans="2:2" x14ac:dyDescent="0.2">
      <c r="B2291" s="1">
        <v>106469</v>
      </c>
    </row>
    <row r="2292" spans="2:2" x14ac:dyDescent="0.2">
      <c r="B2292" s="1">
        <v>106500</v>
      </c>
    </row>
    <row r="2293" spans="2:2" x14ac:dyDescent="0.2">
      <c r="B2293" s="1">
        <v>106531</v>
      </c>
    </row>
    <row r="2294" spans="2:2" x14ac:dyDescent="0.2">
      <c r="B2294" s="1">
        <v>106561</v>
      </c>
    </row>
    <row r="2295" spans="2:2" x14ac:dyDescent="0.2">
      <c r="B2295" s="1">
        <v>106592</v>
      </c>
    </row>
    <row r="2296" spans="2:2" x14ac:dyDescent="0.2">
      <c r="B2296" s="1">
        <v>106622</v>
      </c>
    </row>
    <row r="2297" spans="2:2" x14ac:dyDescent="0.2">
      <c r="B2297" s="1">
        <v>106653</v>
      </c>
    </row>
    <row r="2298" spans="2:2" x14ac:dyDescent="0.2">
      <c r="B2298" s="1">
        <v>106684</v>
      </c>
    </row>
    <row r="2299" spans="2:2" x14ac:dyDescent="0.2">
      <c r="B2299" s="1">
        <v>106713</v>
      </c>
    </row>
    <row r="2300" spans="2:2" x14ac:dyDescent="0.2">
      <c r="B2300" s="1">
        <v>106744</v>
      </c>
    </row>
    <row r="2301" spans="2:2" x14ac:dyDescent="0.2">
      <c r="B2301" s="1">
        <v>106774</v>
      </c>
    </row>
    <row r="2302" spans="2:2" x14ac:dyDescent="0.2">
      <c r="B2302" s="1">
        <v>106805</v>
      </c>
    </row>
    <row r="2303" spans="2:2" x14ac:dyDescent="0.2">
      <c r="B2303" s="1">
        <v>106835</v>
      </c>
    </row>
    <row r="2304" spans="2:2" x14ac:dyDescent="0.2">
      <c r="B2304" s="1">
        <v>106866</v>
      </c>
    </row>
    <row r="2305" spans="2:2" x14ac:dyDescent="0.2">
      <c r="B2305" s="1">
        <v>106897</v>
      </c>
    </row>
    <row r="2306" spans="2:2" x14ac:dyDescent="0.2">
      <c r="B2306" s="1">
        <v>106927</v>
      </c>
    </row>
    <row r="2307" spans="2:2" x14ac:dyDescent="0.2">
      <c r="B2307" s="1">
        <v>106958</v>
      </c>
    </row>
    <row r="2308" spans="2:2" x14ac:dyDescent="0.2">
      <c r="B2308" s="1">
        <v>106988</v>
      </c>
    </row>
    <row r="2309" spans="2:2" x14ac:dyDescent="0.2">
      <c r="B2309" s="1">
        <v>107019</v>
      </c>
    </row>
    <row r="2310" spans="2:2" x14ac:dyDescent="0.2">
      <c r="B2310" s="1">
        <v>107050</v>
      </c>
    </row>
    <row r="2311" spans="2:2" x14ac:dyDescent="0.2">
      <c r="B2311" s="1">
        <v>107078</v>
      </c>
    </row>
    <row r="2312" spans="2:2" x14ac:dyDescent="0.2">
      <c r="B2312" s="1">
        <v>107109</v>
      </c>
    </row>
    <row r="2313" spans="2:2" x14ac:dyDescent="0.2">
      <c r="B2313" s="1">
        <v>107139</v>
      </c>
    </row>
    <row r="2314" spans="2:2" x14ac:dyDescent="0.2">
      <c r="B2314" s="1">
        <v>107170</v>
      </c>
    </row>
    <row r="2315" spans="2:2" x14ac:dyDescent="0.2">
      <c r="B2315" s="1">
        <v>107200</v>
      </c>
    </row>
    <row r="2316" spans="2:2" x14ac:dyDescent="0.2">
      <c r="B2316" s="1">
        <v>107231</v>
      </c>
    </row>
    <row r="2317" spans="2:2" x14ac:dyDescent="0.2">
      <c r="B2317" s="1">
        <v>107262</v>
      </c>
    </row>
    <row r="2318" spans="2:2" x14ac:dyDescent="0.2">
      <c r="B2318" s="1">
        <v>107292</v>
      </c>
    </row>
    <row r="2319" spans="2:2" x14ac:dyDescent="0.2">
      <c r="B2319" s="1">
        <v>107323</v>
      </c>
    </row>
    <row r="2320" spans="2:2" x14ac:dyDescent="0.2">
      <c r="B2320" s="1">
        <v>107353</v>
      </c>
    </row>
    <row r="2321" spans="2:2" x14ac:dyDescent="0.2">
      <c r="B2321" s="1">
        <v>107384</v>
      </c>
    </row>
    <row r="2322" spans="2:2" x14ac:dyDescent="0.2">
      <c r="B2322" s="1">
        <v>107415</v>
      </c>
    </row>
    <row r="2323" spans="2:2" x14ac:dyDescent="0.2">
      <c r="B2323" s="1">
        <v>107443</v>
      </c>
    </row>
    <row r="2324" spans="2:2" x14ac:dyDescent="0.2">
      <c r="B2324" s="1">
        <v>107474</v>
      </c>
    </row>
    <row r="2325" spans="2:2" x14ac:dyDescent="0.2">
      <c r="B2325" s="1">
        <v>107504</v>
      </c>
    </row>
    <row r="2326" spans="2:2" x14ac:dyDescent="0.2">
      <c r="B2326" s="1">
        <v>107535</v>
      </c>
    </row>
    <row r="2327" spans="2:2" x14ac:dyDescent="0.2">
      <c r="B2327" s="1">
        <v>107565</v>
      </c>
    </row>
    <row r="2328" spans="2:2" x14ac:dyDescent="0.2">
      <c r="B2328" s="1">
        <v>107596</v>
      </c>
    </row>
    <row r="2329" spans="2:2" x14ac:dyDescent="0.2">
      <c r="B2329" s="1">
        <v>107627</v>
      </c>
    </row>
    <row r="2330" spans="2:2" x14ac:dyDescent="0.2">
      <c r="B2330" s="1">
        <v>107657</v>
      </c>
    </row>
    <row r="2331" spans="2:2" x14ac:dyDescent="0.2">
      <c r="B2331" s="1">
        <v>107688</v>
      </c>
    </row>
    <row r="2332" spans="2:2" x14ac:dyDescent="0.2">
      <c r="B2332" s="1">
        <v>107718</v>
      </c>
    </row>
    <row r="2333" spans="2:2" x14ac:dyDescent="0.2">
      <c r="B2333" s="1">
        <v>107749</v>
      </c>
    </row>
    <row r="2334" spans="2:2" x14ac:dyDescent="0.2">
      <c r="B2334" s="1">
        <v>107780</v>
      </c>
    </row>
    <row r="2335" spans="2:2" x14ac:dyDescent="0.2">
      <c r="B2335" s="1">
        <v>107808</v>
      </c>
    </row>
    <row r="2336" spans="2:2" x14ac:dyDescent="0.2">
      <c r="B2336" s="1">
        <v>107839</v>
      </c>
    </row>
    <row r="2337" spans="2:2" x14ac:dyDescent="0.2">
      <c r="B2337" s="1">
        <v>107869</v>
      </c>
    </row>
    <row r="2338" spans="2:2" x14ac:dyDescent="0.2">
      <c r="B2338" s="1">
        <v>107900</v>
      </c>
    </row>
    <row r="2339" spans="2:2" x14ac:dyDescent="0.2">
      <c r="B2339" s="1">
        <v>107930</v>
      </c>
    </row>
    <row r="2340" spans="2:2" x14ac:dyDescent="0.2">
      <c r="B2340" s="1">
        <v>107961</v>
      </c>
    </row>
    <row r="2341" spans="2:2" x14ac:dyDescent="0.2">
      <c r="B2341" s="1">
        <v>107992</v>
      </c>
    </row>
    <row r="2342" spans="2:2" x14ac:dyDescent="0.2">
      <c r="B2342" s="1">
        <v>108022</v>
      </c>
    </row>
    <row r="2343" spans="2:2" x14ac:dyDescent="0.2">
      <c r="B2343" s="1">
        <v>108053</v>
      </c>
    </row>
    <row r="2344" spans="2:2" x14ac:dyDescent="0.2">
      <c r="B2344" s="1">
        <v>108083</v>
      </c>
    </row>
    <row r="2345" spans="2:2" x14ac:dyDescent="0.2">
      <c r="B2345" s="1">
        <v>108114</v>
      </c>
    </row>
    <row r="2346" spans="2:2" x14ac:dyDescent="0.2">
      <c r="B2346" s="1">
        <v>108145</v>
      </c>
    </row>
    <row r="2347" spans="2:2" x14ac:dyDescent="0.2">
      <c r="B2347" s="1">
        <v>108174</v>
      </c>
    </row>
    <row r="2348" spans="2:2" x14ac:dyDescent="0.2">
      <c r="B2348" s="1">
        <v>108205</v>
      </c>
    </row>
    <row r="2349" spans="2:2" x14ac:dyDescent="0.2">
      <c r="B2349" s="1">
        <v>108235</v>
      </c>
    </row>
    <row r="2350" spans="2:2" x14ac:dyDescent="0.2">
      <c r="B2350" s="1">
        <v>108266</v>
      </c>
    </row>
    <row r="2351" spans="2:2" x14ac:dyDescent="0.2">
      <c r="B2351" s="1">
        <v>108296</v>
      </c>
    </row>
    <row r="2352" spans="2:2" x14ac:dyDescent="0.2">
      <c r="B2352" s="1">
        <v>108327</v>
      </c>
    </row>
    <row r="2353" spans="2:2" x14ac:dyDescent="0.2">
      <c r="B2353" s="1">
        <v>108358</v>
      </c>
    </row>
    <row r="2354" spans="2:2" x14ac:dyDescent="0.2">
      <c r="B2354" s="1">
        <v>108388</v>
      </c>
    </row>
    <row r="2355" spans="2:2" x14ac:dyDescent="0.2">
      <c r="B2355" s="1">
        <v>108419</v>
      </c>
    </row>
    <row r="2356" spans="2:2" x14ac:dyDescent="0.2">
      <c r="B2356" s="1">
        <v>108449</v>
      </c>
    </row>
    <row r="2357" spans="2:2" x14ac:dyDescent="0.2">
      <c r="B2357" s="1">
        <v>108480</v>
      </c>
    </row>
    <row r="2358" spans="2:2" x14ac:dyDescent="0.2">
      <c r="B2358" s="1">
        <v>108511</v>
      </c>
    </row>
    <row r="2359" spans="2:2" x14ac:dyDescent="0.2">
      <c r="B2359" s="1">
        <v>108539</v>
      </c>
    </row>
    <row r="2360" spans="2:2" x14ac:dyDescent="0.2">
      <c r="B2360" s="1">
        <v>108570</v>
      </c>
    </row>
    <row r="2361" spans="2:2" x14ac:dyDescent="0.2">
      <c r="B2361" s="1">
        <v>108600</v>
      </c>
    </row>
    <row r="2362" spans="2:2" x14ac:dyDescent="0.2">
      <c r="B2362" s="1">
        <v>108631</v>
      </c>
    </row>
    <row r="2363" spans="2:2" x14ac:dyDescent="0.2">
      <c r="B2363" s="1">
        <v>108661</v>
      </c>
    </row>
    <row r="2364" spans="2:2" x14ac:dyDescent="0.2">
      <c r="B2364" s="1">
        <v>108692</v>
      </c>
    </row>
    <row r="2365" spans="2:2" x14ac:dyDescent="0.2">
      <c r="B2365" s="1">
        <v>108723</v>
      </c>
    </row>
    <row r="2366" spans="2:2" x14ac:dyDescent="0.2">
      <c r="B2366" s="1">
        <v>108753</v>
      </c>
    </row>
    <row r="2367" spans="2:2" x14ac:dyDescent="0.2">
      <c r="B2367" s="1">
        <v>108784</v>
      </c>
    </row>
    <row r="2368" spans="2:2" x14ac:dyDescent="0.2">
      <c r="B2368" s="1">
        <v>108814</v>
      </c>
    </row>
    <row r="2369" spans="2:2" x14ac:dyDescent="0.2">
      <c r="B2369" s="1">
        <v>108845</v>
      </c>
    </row>
    <row r="2370" spans="2:2" x14ac:dyDescent="0.2">
      <c r="B2370" s="1">
        <v>108876</v>
      </c>
    </row>
    <row r="2371" spans="2:2" x14ac:dyDescent="0.2">
      <c r="B2371" s="1">
        <v>108904</v>
      </c>
    </row>
    <row r="2372" spans="2:2" x14ac:dyDescent="0.2">
      <c r="B2372" s="1">
        <v>108935</v>
      </c>
    </row>
    <row r="2373" spans="2:2" x14ac:dyDescent="0.2">
      <c r="B2373" s="1">
        <v>108965</v>
      </c>
    </row>
    <row r="2374" spans="2:2" x14ac:dyDescent="0.2">
      <c r="B2374" s="1">
        <v>108996</v>
      </c>
    </row>
    <row r="2375" spans="2:2" x14ac:dyDescent="0.2">
      <c r="B2375" s="1">
        <v>109026</v>
      </c>
    </row>
    <row r="2376" spans="2:2" x14ac:dyDescent="0.2">
      <c r="B2376" s="1">
        <v>109057</v>
      </c>
    </row>
    <row r="2377" spans="2:2" x14ac:dyDescent="0.2">
      <c r="B2377" s="1">
        <v>109088</v>
      </c>
    </row>
    <row r="2378" spans="2:2" x14ac:dyDescent="0.2">
      <c r="B2378" s="1">
        <v>109118</v>
      </c>
    </row>
    <row r="2379" spans="2:2" x14ac:dyDescent="0.2">
      <c r="B2379" s="1">
        <v>109149</v>
      </c>
    </row>
    <row r="2380" spans="2:2" x14ac:dyDescent="0.2">
      <c r="B2380" s="1">
        <v>109179</v>
      </c>
    </row>
    <row r="2381" spans="2:2" x14ac:dyDescent="0.2">
      <c r="B2381" s="1">
        <v>109210</v>
      </c>
    </row>
    <row r="2382" spans="2:2" x14ac:dyDescent="0.2">
      <c r="B2382" s="1">
        <v>109241</v>
      </c>
    </row>
    <row r="2383" spans="2:2" x14ac:dyDescent="0.2">
      <c r="B2383" s="1">
        <v>109269</v>
      </c>
    </row>
    <row r="2384" spans="2:2" x14ac:dyDescent="0.2">
      <c r="B2384" s="1">
        <v>109300</v>
      </c>
    </row>
    <row r="2385" spans="2:2" x14ac:dyDescent="0.2">
      <c r="B2385" s="1">
        <v>109330</v>
      </c>
    </row>
    <row r="2386" spans="2:2" x14ac:dyDescent="0.2">
      <c r="B2386" s="1">
        <v>109361</v>
      </c>
    </row>
    <row r="2387" spans="2:2" x14ac:dyDescent="0.2">
      <c r="B2387" s="1">
        <v>109391</v>
      </c>
    </row>
    <row r="2388" spans="2:2" x14ac:dyDescent="0.2">
      <c r="B2388" s="1">
        <v>109422</v>
      </c>
    </row>
    <row r="2389" spans="2:2" x14ac:dyDescent="0.2">
      <c r="B2389" s="1">
        <v>109453</v>
      </c>
    </row>
    <row r="2390" spans="2:2" x14ac:dyDescent="0.2">
      <c r="B2390" s="1">
        <v>109483</v>
      </c>
    </row>
    <row r="2391" spans="2:2" x14ac:dyDescent="0.2">
      <c r="B2391" s="1">
        <v>109514</v>
      </c>
    </row>
    <row r="2392" spans="2:2" x14ac:dyDescent="0.2">
      <c r="B2392" s="1">
        <v>109544</v>
      </c>
    </row>
    <row r="2393" spans="2:2" x14ac:dyDescent="0.2">
      <c r="B2393" s="1">
        <v>109575</v>
      </c>
    </row>
    <row r="2394" spans="2:2" x14ac:dyDescent="0.2">
      <c r="B2394" s="1">
        <v>109606</v>
      </c>
    </row>
    <row r="2395" spans="2:2" x14ac:dyDescent="0.2">
      <c r="B2395" s="1">
        <v>109634</v>
      </c>
    </row>
    <row r="2396" spans="2:2" x14ac:dyDescent="0.2">
      <c r="B2396" s="1">
        <v>109665</v>
      </c>
    </row>
    <row r="2397" spans="2:2" x14ac:dyDescent="0.2">
      <c r="B2397" s="1">
        <v>109695</v>
      </c>
    </row>
    <row r="2398" spans="2:2" x14ac:dyDescent="0.2">
      <c r="B2398" s="1">
        <v>109726</v>
      </c>
    </row>
    <row r="2399" spans="2:2" x14ac:dyDescent="0.2">
      <c r="B2399" s="1">
        <v>109756</v>
      </c>
    </row>
    <row r="2400" spans="2:2" x14ac:dyDescent="0.2">
      <c r="B2400" s="1">
        <v>109787</v>
      </c>
    </row>
    <row r="2401" spans="2:2" x14ac:dyDescent="0.2">
      <c r="B2401" s="1">
        <v>109818</v>
      </c>
    </row>
    <row r="2402" spans="2:2" x14ac:dyDescent="0.2">
      <c r="B2402" s="1">
        <v>109848</v>
      </c>
    </row>
    <row r="2403" spans="2:2" x14ac:dyDescent="0.2">
      <c r="B2403" s="1">
        <v>109879</v>
      </c>
    </row>
    <row r="2404" spans="2:2" x14ac:dyDescent="0.2">
      <c r="B2404" s="1">
        <v>109909</v>
      </c>
    </row>
    <row r="2405" spans="2:2" x14ac:dyDescent="0.2">
      <c r="B2405" s="1">
        <v>109940</v>
      </c>
    </row>
    <row r="2406" spans="2:2" x14ac:dyDescent="0.2">
      <c r="B2406" s="1">
        <v>109971</v>
      </c>
    </row>
    <row r="2407" spans="2:2" x14ac:dyDescent="0.2">
      <c r="B2407" s="1">
        <v>109999</v>
      </c>
    </row>
    <row r="2408" spans="2:2" x14ac:dyDescent="0.2">
      <c r="B2408" s="1">
        <v>110030</v>
      </c>
    </row>
    <row r="2409" spans="2:2" x14ac:dyDescent="0.2">
      <c r="B2409" s="1">
        <v>110060</v>
      </c>
    </row>
    <row r="2410" spans="2:2" x14ac:dyDescent="0.2">
      <c r="B2410" s="1">
        <v>110091</v>
      </c>
    </row>
    <row r="2411" spans="2:2" x14ac:dyDescent="0.2">
      <c r="B2411" s="1">
        <v>110121</v>
      </c>
    </row>
    <row r="2412" spans="2:2" x14ac:dyDescent="0.2">
      <c r="B2412" s="1">
        <v>110152</v>
      </c>
    </row>
    <row r="2413" spans="2:2" x14ac:dyDescent="0.2">
      <c r="B2413" s="1">
        <v>110183</v>
      </c>
    </row>
    <row r="2414" spans="2:2" x14ac:dyDescent="0.2">
      <c r="B2414" s="1">
        <v>110213</v>
      </c>
    </row>
    <row r="2415" spans="2:2" x14ac:dyDescent="0.2">
      <c r="B2415" s="1">
        <v>110244</v>
      </c>
    </row>
    <row r="2416" spans="2:2" x14ac:dyDescent="0.2">
      <c r="B2416" s="1">
        <v>110274</v>
      </c>
    </row>
    <row r="2417" spans="2:2" x14ac:dyDescent="0.2">
      <c r="B2417" s="1">
        <v>110305</v>
      </c>
    </row>
    <row r="2418" spans="2:2" x14ac:dyDescent="0.2">
      <c r="B2418" s="1">
        <v>110336</v>
      </c>
    </row>
    <row r="2419" spans="2:2" x14ac:dyDescent="0.2">
      <c r="B2419" s="1">
        <v>110364</v>
      </c>
    </row>
    <row r="2420" spans="2:2" x14ac:dyDescent="0.2">
      <c r="B2420" s="1">
        <v>110395</v>
      </c>
    </row>
    <row r="2421" spans="2:2" x14ac:dyDescent="0.2">
      <c r="B2421" s="1">
        <v>110425</v>
      </c>
    </row>
    <row r="2422" spans="2:2" x14ac:dyDescent="0.2">
      <c r="B2422" s="1">
        <v>110456</v>
      </c>
    </row>
    <row r="2423" spans="2:2" x14ac:dyDescent="0.2">
      <c r="B2423" s="1">
        <v>110486</v>
      </c>
    </row>
    <row r="2424" spans="2:2" x14ac:dyDescent="0.2">
      <c r="B2424" s="1">
        <v>110517</v>
      </c>
    </row>
    <row r="2425" spans="2:2" x14ac:dyDescent="0.2">
      <c r="B2425" s="1">
        <v>110548</v>
      </c>
    </row>
    <row r="2426" spans="2:2" x14ac:dyDescent="0.2">
      <c r="B2426" s="1">
        <v>110578</v>
      </c>
    </row>
    <row r="2427" spans="2:2" x14ac:dyDescent="0.2">
      <c r="B2427" s="1">
        <v>110609</v>
      </c>
    </row>
    <row r="2428" spans="2:2" x14ac:dyDescent="0.2">
      <c r="B2428" s="1">
        <v>110639</v>
      </c>
    </row>
    <row r="2429" spans="2:2" x14ac:dyDescent="0.2">
      <c r="B2429" s="1">
        <v>110670</v>
      </c>
    </row>
    <row r="2430" spans="2:2" x14ac:dyDescent="0.2">
      <c r="B2430" s="1">
        <v>110701</v>
      </c>
    </row>
    <row r="2431" spans="2:2" x14ac:dyDescent="0.2">
      <c r="B2431" s="1">
        <v>110729</v>
      </c>
    </row>
    <row r="2432" spans="2:2" x14ac:dyDescent="0.2">
      <c r="B2432" s="1">
        <v>110760</v>
      </c>
    </row>
    <row r="2433" spans="2:2" x14ac:dyDescent="0.2">
      <c r="B2433" s="1">
        <v>110790</v>
      </c>
    </row>
    <row r="2434" spans="2:2" x14ac:dyDescent="0.2">
      <c r="B2434" s="1">
        <v>110821</v>
      </c>
    </row>
    <row r="2435" spans="2:2" x14ac:dyDescent="0.2">
      <c r="B2435" s="1">
        <v>110851</v>
      </c>
    </row>
    <row r="2436" spans="2:2" x14ac:dyDescent="0.2">
      <c r="B2436" s="1">
        <v>110882</v>
      </c>
    </row>
    <row r="2437" spans="2:2" x14ac:dyDescent="0.2">
      <c r="B2437" s="1">
        <v>110913</v>
      </c>
    </row>
    <row r="2438" spans="2:2" x14ac:dyDescent="0.2">
      <c r="B2438" s="1">
        <v>110943</v>
      </c>
    </row>
    <row r="2439" spans="2:2" x14ac:dyDescent="0.2">
      <c r="B2439" s="1">
        <v>110974</v>
      </c>
    </row>
    <row r="2440" spans="2:2" x14ac:dyDescent="0.2">
      <c r="B2440" s="1">
        <v>111004</v>
      </c>
    </row>
    <row r="2441" spans="2:2" x14ac:dyDescent="0.2">
      <c r="B2441" s="1">
        <v>111035</v>
      </c>
    </row>
    <row r="2442" spans="2:2" x14ac:dyDescent="0.2">
      <c r="B2442" s="1">
        <v>111066</v>
      </c>
    </row>
    <row r="2443" spans="2:2" x14ac:dyDescent="0.2">
      <c r="B2443" s="1">
        <v>111095</v>
      </c>
    </row>
    <row r="2444" spans="2:2" x14ac:dyDescent="0.2">
      <c r="B2444" s="1">
        <v>111126</v>
      </c>
    </row>
    <row r="2445" spans="2:2" x14ac:dyDescent="0.2">
      <c r="B2445" s="1">
        <v>111156</v>
      </c>
    </row>
    <row r="2446" spans="2:2" x14ac:dyDescent="0.2">
      <c r="B2446" s="1">
        <v>111187</v>
      </c>
    </row>
    <row r="2447" spans="2:2" x14ac:dyDescent="0.2">
      <c r="B2447" s="1">
        <v>111217</v>
      </c>
    </row>
    <row r="2448" spans="2:2" x14ac:dyDescent="0.2">
      <c r="B2448" s="1">
        <v>111248</v>
      </c>
    </row>
    <row r="2449" spans="2:2" x14ac:dyDescent="0.2">
      <c r="B2449" s="1">
        <v>111279</v>
      </c>
    </row>
    <row r="2450" spans="2:2" x14ac:dyDescent="0.2">
      <c r="B2450" s="1">
        <v>111309</v>
      </c>
    </row>
    <row r="2451" spans="2:2" x14ac:dyDescent="0.2">
      <c r="B2451" s="1">
        <v>111340</v>
      </c>
    </row>
    <row r="2452" spans="2:2" x14ac:dyDescent="0.2">
      <c r="B2452" s="1">
        <v>111370</v>
      </c>
    </row>
    <row r="2453" spans="2:2" x14ac:dyDescent="0.2">
      <c r="B2453" s="1">
        <v>111401</v>
      </c>
    </row>
    <row r="2454" spans="2:2" x14ac:dyDescent="0.2">
      <c r="B2454" s="1">
        <v>111432</v>
      </c>
    </row>
    <row r="2455" spans="2:2" x14ac:dyDescent="0.2">
      <c r="B2455" s="1">
        <v>111460</v>
      </c>
    </row>
    <row r="2456" spans="2:2" x14ac:dyDescent="0.2">
      <c r="B2456" s="1">
        <v>111491</v>
      </c>
    </row>
    <row r="2457" spans="2:2" x14ac:dyDescent="0.2">
      <c r="B2457" s="1">
        <v>111521</v>
      </c>
    </row>
    <row r="2458" spans="2:2" x14ac:dyDescent="0.2">
      <c r="B2458" s="1">
        <v>111552</v>
      </c>
    </row>
    <row r="2459" spans="2:2" x14ac:dyDescent="0.2">
      <c r="B2459" s="1">
        <v>111582</v>
      </c>
    </row>
    <row r="2460" spans="2:2" x14ac:dyDescent="0.2">
      <c r="B2460" s="1">
        <v>111613</v>
      </c>
    </row>
    <row r="2461" spans="2:2" x14ac:dyDescent="0.2">
      <c r="B2461" s="1">
        <v>111644</v>
      </c>
    </row>
    <row r="2462" spans="2:2" x14ac:dyDescent="0.2">
      <c r="B2462" s="1">
        <v>111674</v>
      </c>
    </row>
    <row r="2463" spans="2:2" x14ac:dyDescent="0.2">
      <c r="B2463" s="1">
        <v>111705</v>
      </c>
    </row>
    <row r="2464" spans="2:2" x14ac:dyDescent="0.2">
      <c r="B2464" s="1">
        <v>111735</v>
      </c>
    </row>
    <row r="2465" spans="2:2" x14ac:dyDescent="0.2">
      <c r="B2465" s="1">
        <v>111766</v>
      </c>
    </row>
    <row r="2466" spans="2:2" x14ac:dyDescent="0.2">
      <c r="B2466" s="1">
        <v>111797</v>
      </c>
    </row>
    <row r="2467" spans="2:2" x14ac:dyDescent="0.2">
      <c r="B2467" s="1">
        <v>111825</v>
      </c>
    </row>
    <row r="2468" spans="2:2" x14ac:dyDescent="0.2">
      <c r="B2468" s="1">
        <v>111856</v>
      </c>
    </row>
    <row r="2469" spans="2:2" x14ac:dyDescent="0.2">
      <c r="B2469" s="1">
        <v>111886</v>
      </c>
    </row>
    <row r="2470" spans="2:2" x14ac:dyDescent="0.2">
      <c r="B2470" s="1">
        <v>111917</v>
      </c>
    </row>
    <row r="2471" spans="2:2" x14ac:dyDescent="0.2">
      <c r="B2471" s="1">
        <v>111947</v>
      </c>
    </row>
    <row r="2472" spans="2:2" x14ac:dyDescent="0.2">
      <c r="B2472" s="1">
        <v>111978</v>
      </c>
    </row>
    <row r="2473" spans="2:2" x14ac:dyDescent="0.2">
      <c r="B2473" s="1">
        <v>112009</v>
      </c>
    </row>
    <row r="2474" spans="2:2" x14ac:dyDescent="0.2">
      <c r="B2474" s="1">
        <v>112039</v>
      </c>
    </row>
    <row r="2475" spans="2:2" x14ac:dyDescent="0.2">
      <c r="B2475" s="1">
        <v>112070</v>
      </c>
    </row>
    <row r="2476" spans="2:2" x14ac:dyDescent="0.2">
      <c r="B2476" s="1">
        <v>112100</v>
      </c>
    </row>
    <row r="2477" spans="2:2" x14ac:dyDescent="0.2">
      <c r="B2477" s="1">
        <v>112131</v>
      </c>
    </row>
    <row r="2478" spans="2:2" x14ac:dyDescent="0.2">
      <c r="B2478" s="1">
        <v>112162</v>
      </c>
    </row>
    <row r="2479" spans="2:2" x14ac:dyDescent="0.2">
      <c r="B2479" s="1">
        <v>112190</v>
      </c>
    </row>
    <row r="2480" spans="2:2" x14ac:dyDescent="0.2">
      <c r="B2480" s="1">
        <v>112221</v>
      </c>
    </row>
    <row r="2481" spans="2:2" x14ac:dyDescent="0.2">
      <c r="B2481" s="1">
        <v>112251</v>
      </c>
    </row>
    <row r="2482" spans="2:2" x14ac:dyDescent="0.2">
      <c r="B2482" s="1">
        <v>112282</v>
      </c>
    </row>
    <row r="2483" spans="2:2" x14ac:dyDescent="0.2">
      <c r="B2483" s="1">
        <v>112312</v>
      </c>
    </row>
    <row r="2484" spans="2:2" x14ac:dyDescent="0.2">
      <c r="B2484" s="1">
        <v>112343</v>
      </c>
    </row>
    <row r="2485" spans="2:2" x14ac:dyDescent="0.2">
      <c r="B2485" s="1">
        <v>112374</v>
      </c>
    </row>
    <row r="2486" spans="2:2" x14ac:dyDescent="0.2">
      <c r="B2486" s="1">
        <v>112404</v>
      </c>
    </row>
    <row r="2487" spans="2:2" x14ac:dyDescent="0.2">
      <c r="B2487" s="1">
        <v>112435</v>
      </c>
    </row>
    <row r="2488" spans="2:2" x14ac:dyDescent="0.2">
      <c r="B2488" s="1">
        <v>112465</v>
      </c>
    </row>
    <row r="2489" spans="2:2" x14ac:dyDescent="0.2">
      <c r="B2489" s="1">
        <v>112496</v>
      </c>
    </row>
    <row r="2490" spans="2:2" x14ac:dyDescent="0.2">
      <c r="B2490" s="1">
        <v>112527</v>
      </c>
    </row>
    <row r="2491" spans="2:2" x14ac:dyDescent="0.2">
      <c r="B2491" s="1">
        <v>112556</v>
      </c>
    </row>
    <row r="2492" spans="2:2" x14ac:dyDescent="0.2">
      <c r="B2492" s="1">
        <v>112587</v>
      </c>
    </row>
    <row r="2493" spans="2:2" x14ac:dyDescent="0.2">
      <c r="B2493" s="1">
        <v>112617</v>
      </c>
    </row>
    <row r="2494" spans="2:2" x14ac:dyDescent="0.2">
      <c r="B2494" s="1">
        <v>112648</v>
      </c>
    </row>
    <row r="2495" spans="2:2" x14ac:dyDescent="0.2">
      <c r="B2495" s="1">
        <v>112678</v>
      </c>
    </row>
    <row r="2496" spans="2:2" x14ac:dyDescent="0.2">
      <c r="B2496" s="1">
        <v>112709</v>
      </c>
    </row>
    <row r="2497" spans="2:2" x14ac:dyDescent="0.2">
      <c r="B2497" s="1">
        <v>112740</v>
      </c>
    </row>
    <row r="2498" spans="2:2" x14ac:dyDescent="0.2">
      <c r="B2498" s="1">
        <v>112770</v>
      </c>
    </row>
    <row r="2499" spans="2:2" x14ac:dyDescent="0.2">
      <c r="B2499" s="1">
        <v>112801</v>
      </c>
    </row>
    <row r="2500" spans="2:2" x14ac:dyDescent="0.2">
      <c r="B2500" s="1">
        <v>112831</v>
      </c>
    </row>
    <row r="2501" spans="2:2" x14ac:dyDescent="0.2">
      <c r="B2501" s="1">
        <v>112862</v>
      </c>
    </row>
    <row r="2502" spans="2:2" x14ac:dyDescent="0.2">
      <c r="B2502" s="1">
        <v>112893</v>
      </c>
    </row>
    <row r="2503" spans="2:2" x14ac:dyDescent="0.2">
      <c r="B2503" s="1">
        <v>112921</v>
      </c>
    </row>
    <row r="2504" spans="2:2" x14ac:dyDescent="0.2">
      <c r="B2504" s="1">
        <v>112952</v>
      </c>
    </row>
    <row r="2505" spans="2:2" x14ac:dyDescent="0.2">
      <c r="B2505" s="1">
        <v>112982</v>
      </c>
    </row>
    <row r="2506" spans="2:2" x14ac:dyDescent="0.2">
      <c r="B2506" s="1">
        <v>113013</v>
      </c>
    </row>
    <row r="2507" spans="2:2" x14ac:dyDescent="0.2">
      <c r="B2507" s="1">
        <v>113043</v>
      </c>
    </row>
    <row r="2508" spans="2:2" x14ac:dyDescent="0.2">
      <c r="B2508" s="1">
        <v>113074</v>
      </c>
    </row>
    <row r="2509" spans="2:2" x14ac:dyDescent="0.2">
      <c r="B2509" s="1">
        <v>113105</v>
      </c>
    </row>
    <row r="2510" spans="2:2" x14ac:dyDescent="0.2">
      <c r="B2510" s="1">
        <v>113135</v>
      </c>
    </row>
    <row r="2511" spans="2:2" x14ac:dyDescent="0.2">
      <c r="B2511" s="1">
        <v>113166</v>
      </c>
    </row>
    <row r="2512" spans="2:2" x14ac:dyDescent="0.2">
      <c r="B2512" s="1">
        <v>113196</v>
      </c>
    </row>
    <row r="2513" spans="2:2" x14ac:dyDescent="0.2">
      <c r="B2513" s="1">
        <v>113227</v>
      </c>
    </row>
    <row r="2514" spans="2:2" x14ac:dyDescent="0.2">
      <c r="B2514" s="1">
        <v>113258</v>
      </c>
    </row>
    <row r="2515" spans="2:2" x14ac:dyDescent="0.2">
      <c r="B2515" s="1">
        <v>113286</v>
      </c>
    </row>
    <row r="2516" spans="2:2" x14ac:dyDescent="0.2">
      <c r="B2516" s="1">
        <v>113317</v>
      </c>
    </row>
    <row r="2517" spans="2:2" x14ac:dyDescent="0.2">
      <c r="B2517" s="1">
        <v>113347</v>
      </c>
    </row>
    <row r="2518" spans="2:2" x14ac:dyDescent="0.2">
      <c r="B2518" s="1">
        <v>113378</v>
      </c>
    </row>
    <row r="2519" spans="2:2" x14ac:dyDescent="0.2">
      <c r="B2519" s="1">
        <v>113408</v>
      </c>
    </row>
    <row r="2520" spans="2:2" x14ac:dyDescent="0.2">
      <c r="B2520" s="1">
        <v>113439</v>
      </c>
    </row>
    <row r="2521" spans="2:2" x14ac:dyDescent="0.2">
      <c r="B2521" s="1">
        <v>113470</v>
      </c>
    </row>
    <row r="2522" spans="2:2" x14ac:dyDescent="0.2">
      <c r="B2522" s="1">
        <v>113500</v>
      </c>
    </row>
    <row r="2523" spans="2:2" x14ac:dyDescent="0.2">
      <c r="B2523" s="1">
        <v>113531</v>
      </c>
    </row>
    <row r="2524" spans="2:2" x14ac:dyDescent="0.2">
      <c r="B2524" s="1">
        <v>113561</v>
      </c>
    </row>
    <row r="2525" spans="2:2" x14ac:dyDescent="0.2">
      <c r="B2525" s="1">
        <v>113592</v>
      </c>
    </row>
    <row r="2526" spans="2:2" x14ac:dyDescent="0.2">
      <c r="B2526" s="1">
        <v>113623</v>
      </c>
    </row>
    <row r="2527" spans="2:2" x14ac:dyDescent="0.2">
      <c r="B2527" s="1">
        <v>113651</v>
      </c>
    </row>
    <row r="2528" spans="2:2" x14ac:dyDescent="0.2">
      <c r="B2528" s="1">
        <v>113682</v>
      </c>
    </row>
    <row r="2529" spans="2:2" x14ac:dyDescent="0.2">
      <c r="B2529" s="1">
        <v>113712</v>
      </c>
    </row>
    <row r="2530" spans="2:2" x14ac:dyDescent="0.2">
      <c r="B2530" s="1">
        <v>113743</v>
      </c>
    </row>
    <row r="2531" spans="2:2" x14ac:dyDescent="0.2">
      <c r="B2531" s="1">
        <v>113773</v>
      </c>
    </row>
    <row r="2532" spans="2:2" x14ac:dyDescent="0.2">
      <c r="B2532" s="1">
        <v>113804</v>
      </c>
    </row>
    <row r="2533" spans="2:2" x14ac:dyDescent="0.2">
      <c r="B2533" s="1">
        <v>113835</v>
      </c>
    </row>
    <row r="2534" spans="2:2" x14ac:dyDescent="0.2">
      <c r="B2534" s="1">
        <v>113865</v>
      </c>
    </row>
    <row r="2535" spans="2:2" x14ac:dyDescent="0.2">
      <c r="B2535" s="1">
        <v>113896</v>
      </c>
    </row>
    <row r="2536" spans="2:2" x14ac:dyDescent="0.2">
      <c r="B2536" s="1">
        <v>113926</v>
      </c>
    </row>
    <row r="2537" spans="2:2" x14ac:dyDescent="0.2">
      <c r="B2537" s="1">
        <v>113957</v>
      </c>
    </row>
    <row r="2538" spans="2:2" x14ac:dyDescent="0.2">
      <c r="B2538" s="1">
        <v>113988</v>
      </c>
    </row>
    <row r="2539" spans="2:2" x14ac:dyDescent="0.2">
      <c r="B2539" s="1">
        <v>114017</v>
      </c>
    </row>
    <row r="2540" spans="2:2" x14ac:dyDescent="0.2">
      <c r="B2540" s="1">
        <v>114048</v>
      </c>
    </row>
    <row r="2541" spans="2:2" x14ac:dyDescent="0.2">
      <c r="B2541" s="1">
        <v>114078</v>
      </c>
    </row>
    <row r="2542" spans="2:2" x14ac:dyDescent="0.2">
      <c r="B2542" s="1">
        <v>114109</v>
      </c>
    </row>
    <row r="2543" spans="2:2" x14ac:dyDescent="0.2">
      <c r="B2543" s="1">
        <v>114139</v>
      </c>
    </row>
    <row r="2544" spans="2:2" x14ac:dyDescent="0.2">
      <c r="B2544" s="1">
        <v>114170</v>
      </c>
    </row>
    <row r="2545" spans="2:2" x14ac:dyDescent="0.2">
      <c r="B2545" s="1">
        <v>114201</v>
      </c>
    </row>
    <row r="2546" spans="2:2" x14ac:dyDescent="0.2">
      <c r="B2546" s="1">
        <v>114231</v>
      </c>
    </row>
    <row r="2547" spans="2:2" x14ac:dyDescent="0.2">
      <c r="B2547" s="1">
        <v>114262</v>
      </c>
    </row>
    <row r="2548" spans="2:2" x14ac:dyDescent="0.2">
      <c r="B2548" s="1">
        <v>114292</v>
      </c>
    </row>
    <row r="2549" spans="2:2" x14ac:dyDescent="0.2">
      <c r="B2549" s="1">
        <v>114323</v>
      </c>
    </row>
    <row r="2550" spans="2:2" x14ac:dyDescent="0.2">
      <c r="B2550" s="1">
        <v>114354</v>
      </c>
    </row>
    <row r="2551" spans="2:2" x14ac:dyDescent="0.2">
      <c r="B2551" s="1">
        <v>114382</v>
      </c>
    </row>
    <row r="2552" spans="2:2" x14ac:dyDescent="0.2">
      <c r="B2552" s="1">
        <v>114413</v>
      </c>
    </row>
    <row r="2553" spans="2:2" x14ac:dyDescent="0.2">
      <c r="B2553" s="1">
        <v>114443</v>
      </c>
    </row>
    <row r="2554" spans="2:2" x14ac:dyDescent="0.2">
      <c r="B2554" s="1">
        <v>114474</v>
      </c>
    </row>
    <row r="2555" spans="2:2" x14ac:dyDescent="0.2">
      <c r="B2555" s="1">
        <v>114504</v>
      </c>
    </row>
    <row r="2556" spans="2:2" x14ac:dyDescent="0.2">
      <c r="B2556" s="1">
        <v>114535</v>
      </c>
    </row>
    <row r="2557" spans="2:2" x14ac:dyDescent="0.2">
      <c r="B2557" s="1">
        <v>114566</v>
      </c>
    </row>
    <row r="2558" spans="2:2" x14ac:dyDescent="0.2">
      <c r="B2558" s="1">
        <v>114596</v>
      </c>
    </row>
    <row r="2559" spans="2:2" x14ac:dyDescent="0.2">
      <c r="B2559" s="1">
        <v>114627</v>
      </c>
    </row>
    <row r="2560" spans="2:2" x14ac:dyDescent="0.2">
      <c r="B2560" s="1">
        <v>114657</v>
      </c>
    </row>
    <row r="2561" spans="2:2" x14ac:dyDescent="0.2">
      <c r="B2561" s="1">
        <v>114688</v>
      </c>
    </row>
    <row r="2562" spans="2:2" x14ac:dyDescent="0.2">
      <c r="B2562" s="1">
        <v>114719</v>
      </c>
    </row>
    <row r="2563" spans="2:2" x14ac:dyDescent="0.2">
      <c r="B2563" s="1">
        <v>114747</v>
      </c>
    </row>
    <row r="2564" spans="2:2" x14ac:dyDescent="0.2">
      <c r="B2564" s="1">
        <v>114778</v>
      </c>
    </row>
    <row r="2565" spans="2:2" x14ac:dyDescent="0.2">
      <c r="B2565" s="1">
        <v>114808</v>
      </c>
    </row>
    <row r="2566" spans="2:2" x14ac:dyDescent="0.2">
      <c r="B2566" s="1">
        <v>114839</v>
      </c>
    </row>
    <row r="2567" spans="2:2" x14ac:dyDescent="0.2">
      <c r="B2567" s="1">
        <v>114869</v>
      </c>
    </row>
    <row r="2568" spans="2:2" x14ac:dyDescent="0.2">
      <c r="B2568" s="1">
        <v>114900</v>
      </c>
    </row>
    <row r="2569" spans="2:2" x14ac:dyDescent="0.2">
      <c r="B2569" s="1">
        <v>114931</v>
      </c>
    </row>
    <row r="2570" spans="2:2" x14ac:dyDescent="0.2">
      <c r="B2570" s="1">
        <v>114961</v>
      </c>
    </row>
    <row r="2571" spans="2:2" x14ac:dyDescent="0.2">
      <c r="B2571" s="1">
        <v>114992</v>
      </c>
    </row>
    <row r="2572" spans="2:2" x14ac:dyDescent="0.2">
      <c r="B2572" s="1">
        <v>115022</v>
      </c>
    </row>
    <row r="2573" spans="2:2" x14ac:dyDescent="0.2">
      <c r="B2573" s="1">
        <v>115053</v>
      </c>
    </row>
    <row r="2574" spans="2:2" x14ac:dyDescent="0.2">
      <c r="B2574" s="1">
        <v>115084</v>
      </c>
    </row>
    <row r="2575" spans="2:2" x14ac:dyDescent="0.2">
      <c r="B2575" s="1">
        <v>115112</v>
      </c>
    </row>
    <row r="2576" spans="2:2" x14ac:dyDescent="0.2">
      <c r="B2576" s="1">
        <v>115143</v>
      </c>
    </row>
    <row r="2577" spans="2:2" x14ac:dyDescent="0.2">
      <c r="B2577" s="1">
        <v>115173</v>
      </c>
    </row>
    <row r="2578" spans="2:2" x14ac:dyDescent="0.2">
      <c r="B2578" s="1">
        <v>115204</v>
      </c>
    </row>
    <row r="2579" spans="2:2" x14ac:dyDescent="0.2">
      <c r="B2579" s="1">
        <v>115234</v>
      </c>
    </row>
    <row r="2580" spans="2:2" x14ac:dyDescent="0.2">
      <c r="B2580" s="1">
        <v>115265</v>
      </c>
    </row>
    <row r="2581" spans="2:2" x14ac:dyDescent="0.2">
      <c r="B2581" s="1">
        <v>115296</v>
      </c>
    </row>
    <row r="2582" spans="2:2" x14ac:dyDescent="0.2">
      <c r="B2582" s="1">
        <v>115326</v>
      </c>
    </row>
    <row r="2583" spans="2:2" x14ac:dyDescent="0.2">
      <c r="B2583" s="1">
        <v>115357</v>
      </c>
    </row>
    <row r="2584" spans="2:2" x14ac:dyDescent="0.2">
      <c r="B2584" s="1">
        <v>115387</v>
      </c>
    </row>
    <row r="2585" spans="2:2" x14ac:dyDescent="0.2">
      <c r="B2585" s="1">
        <v>115418</v>
      </c>
    </row>
    <row r="2586" spans="2:2" x14ac:dyDescent="0.2">
      <c r="B2586" s="1">
        <v>115449</v>
      </c>
    </row>
    <row r="2587" spans="2:2" x14ac:dyDescent="0.2">
      <c r="B2587" s="1">
        <v>115478</v>
      </c>
    </row>
    <row r="2588" spans="2:2" x14ac:dyDescent="0.2">
      <c r="B2588" s="1">
        <v>115509</v>
      </c>
    </row>
    <row r="2589" spans="2:2" x14ac:dyDescent="0.2">
      <c r="B2589" s="1">
        <v>115539</v>
      </c>
    </row>
    <row r="2590" spans="2:2" x14ac:dyDescent="0.2">
      <c r="B2590" s="1">
        <v>115570</v>
      </c>
    </row>
    <row r="2591" spans="2:2" x14ac:dyDescent="0.2">
      <c r="B2591" s="1">
        <v>115600</v>
      </c>
    </row>
    <row r="2592" spans="2:2" x14ac:dyDescent="0.2">
      <c r="B2592" s="1">
        <v>115631</v>
      </c>
    </row>
    <row r="2593" spans="2:2" x14ac:dyDescent="0.2">
      <c r="B2593" s="1">
        <v>115662</v>
      </c>
    </row>
    <row r="2594" spans="2:2" x14ac:dyDescent="0.2">
      <c r="B2594" s="1">
        <v>115692</v>
      </c>
    </row>
    <row r="2595" spans="2:2" x14ac:dyDescent="0.2">
      <c r="B2595" s="1">
        <v>115723</v>
      </c>
    </row>
    <row r="2596" spans="2:2" x14ac:dyDescent="0.2">
      <c r="B2596" s="1">
        <v>115753</v>
      </c>
    </row>
    <row r="2597" spans="2:2" x14ac:dyDescent="0.2">
      <c r="B2597" s="1">
        <v>115784</v>
      </c>
    </row>
    <row r="2598" spans="2:2" x14ac:dyDescent="0.2">
      <c r="B2598" s="1">
        <v>115815</v>
      </c>
    </row>
    <row r="2599" spans="2:2" x14ac:dyDescent="0.2">
      <c r="B2599" s="1">
        <v>115843</v>
      </c>
    </row>
    <row r="2600" spans="2:2" x14ac:dyDescent="0.2">
      <c r="B2600" s="1">
        <v>115874</v>
      </c>
    </row>
    <row r="2601" spans="2:2" x14ac:dyDescent="0.2">
      <c r="B2601" s="1">
        <v>115904</v>
      </c>
    </row>
    <row r="2602" spans="2:2" x14ac:dyDescent="0.2">
      <c r="B2602" s="1">
        <v>115935</v>
      </c>
    </row>
    <row r="2603" spans="2:2" x14ac:dyDescent="0.2">
      <c r="B2603" s="1">
        <v>115965</v>
      </c>
    </row>
    <row r="2604" spans="2:2" x14ac:dyDescent="0.2">
      <c r="B2604" s="1">
        <v>115996</v>
      </c>
    </row>
    <row r="2605" spans="2:2" x14ac:dyDescent="0.2">
      <c r="B2605" s="1">
        <v>116027</v>
      </c>
    </row>
    <row r="2606" spans="2:2" x14ac:dyDescent="0.2">
      <c r="B2606" s="1">
        <v>116057</v>
      </c>
    </row>
    <row r="2607" spans="2:2" x14ac:dyDescent="0.2">
      <c r="B2607" s="1">
        <v>116088</v>
      </c>
    </row>
    <row r="2608" spans="2:2" x14ac:dyDescent="0.2">
      <c r="B2608" s="1">
        <v>116118</v>
      </c>
    </row>
    <row r="2609" spans="2:2" x14ac:dyDescent="0.2">
      <c r="B2609" s="1">
        <v>116149</v>
      </c>
    </row>
    <row r="2610" spans="2:2" x14ac:dyDescent="0.2">
      <c r="B2610" s="1">
        <v>116180</v>
      </c>
    </row>
    <row r="2611" spans="2:2" x14ac:dyDescent="0.2">
      <c r="B2611" s="1">
        <v>116208</v>
      </c>
    </row>
    <row r="2612" spans="2:2" x14ac:dyDescent="0.2">
      <c r="B2612" s="1">
        <v>116239</v>
      </c>
    </row>
    <row r="2613" spans="2:2" x14ac:dyDescent="0.2">
      <c r="B2613" s="1">
        <v>116269</v>
      </c>
    </row>
    <row r="2614" spans="2:2" x14ac:dyDescent="0.2">
      <c r="B2614" s="1">
        <v>116300</v>
      </c>
    </row>
    <row r="2615" spans="2:2" x14ac:dyDescent="0.2">
      <c r="B2615" s="1">
        <v>116330</v>
      </c>
    </row>
    <row r="2616" spans="2:2" x14ac:dyDescent="0.2">
      <c r="B2616" s="1">
        <v>116361</v>
      </c>
    </row>
    <row r="2617" spans="2:2" x14ac:dyDescent="0.2">
      <c r="B2617" s="1">
        <v>116392</v>
      </c>
    </row>
    <row r="2618" spans="2:2" x14ac:dyDescent="0.2">
      <c r="B2618" s="1">
        <v>116422</v>
      </c>
    </row>
    <row r="2619" spans="2:2" x14ac:dyDescent="0.2">
      <c r="B2619" s="1">
        <v>116453</v>
      </c>
    </row>
    <row r="2620" spans="2:2" x14ac:dyDescent="0.2">
      <c r="B2620" s="1">
        <v>116483</v>
      </c>
    </row>
    <row r="2621" spans="2:2" x14ac:dyDescent="0.2">
      <c r="B2621" s="1">
        <v>116514</v>
      </c>
    </row>
    <row r="2622" spans="2:2" x14ac:dyDescent="0.2">
      <c r="B2622" s="1">
        <v>116545</v>
      </c>
    </row>
    <row r="2623" spans="2:2" x14ac:dyDescent="0.2">
      <c r="B2623" s="1">
        <v>116573</v>
      </c>
    </row>
    <row r="2624" spans="2:2" x14ac:dyDescent="0.2">
      <c r="B2624" s="1">
        <v>116604</v>
      </c>
    </row>
    <row r="2625" spans="2:2" x14ac:dyDescent="0.2">
      <c r="B2625" s="1">
        <v>116634</v>
      </c>
    </row>
    <row r="2626" spans="2:2" x14ac:dyDescent="0.2">
      <c r="B2626" s="1">
        <v>116665</v>
      </c>
    </row>
    <row r="2627" spans="2:2" x14ac:dyDescent="0.2">
      <c r="B2627" s="1">
        <v>116695</v>
      </c>
    </row>
    <row r="2628" spans="2:2" x14ac:dyDescent="0.2">
      <c r="B2628" s="1">
        <v>116726</v>
      </c>
    </row>
    <row r="2629" spans="2:2" x14ac:dyDescent="0.2">
      <c r="B2629" s="1">
        <v>116757</v>
      </c>
    </row>
    <row r="2630" spans="2:2" x14ac:dyDescent="0.2">
      <c r="B2630" s="1">
        <v>116787</v>
      </c>
    </row>
    <row r="2631" spans="2:2" x14ac:dyDescent="0.2">
      <c r="B2631" s="1">
        <v>116818</v>
      </c>
    </row>
    <row r="2632" spans="2:2" x14ac:dyDescent="0.2">
      <c r="B2632" s="1">
        <v>116848</v>
      </c>
    </row>
    <row r="2633" spans="2:2" x14ac:dyDescent="0.2">
      <c r="B2633" s="1">
        <v>116879</v>
      </c>
    </row>
    <row r="2634" spans="2:2" x14ac:dyDescent="0.2">
      <c r="B2634" s="1">
        <v>116910</v>
      </c>
    </row>
    <row r="2635" spans="2:2" x14ac:dyDescent="0.2">
      <c r="B2635" s="1">
        <v>116939</v>
      </c>
    </row>
    <row r="2636" spans="2:2" x14ac:dyDescent="0.2">
      <c r="B2636" s="1">
        <v>116970</v>
      </c>
    </row>
    <row r="2637" spans="2:2" x14ac:dyDescent="0.2">
      <c r="B2637" s="1">
        <v>117000</v>
      </c>
    </row>
    <row r="2638" spans="2:2" x14ac:dyDescent="0.2">
      <c r="B2638" s="1">
        <v>117031</v>
      </c>
    </row>
    <row r="2639" spans="2:2" x14ac:dyDescent="0.2">
      <c r="B2639" s="1">
        <v>117061</v>
      </c>
    </row>
    <row r="2640" spans="2:2" x14ac:dyDescent="0.2">
      <c r="B2640" s="1">
        <v>117092</v>
      </c>
    </row>
    <row r="2641" spans="2:2" x14ac:dyDescent="0.2">
      <c r="B2641" s="1">
        <v>117123</v>
      </c>
    </row>
    <row r="2642" spans="2:2" x14ac:dyDescent="0.2">
      <c r="B2642" s="1">
        <v>117153</v>
      </c>
    </row>
    <row r="2643" spans="2:2" x14ac:dyDescent="0.2">
      <c r="B2643" s="1">
        <v>117184</v>
      </c>
    </row>
    <row r="2644" spans="2:2" x14ac:dyDescent="0.2">
      <c r="B2644" s="1">
        <v>117214</v>
      </c>
    </row>
    <row r="2645" spans="2:2" x14ac:dyDescent="0.2">
      <c r="B2645" s="1">
        <v>117245</v>
      </c>
    </row>
    <row r="2646" spans="2:2" x14ac:dyDescent="0.2">
      <c r="B2646" s="1">
        <v>117276</v>
      </c>
    </row>
    <row r="2647" spans="2:2" x14ac:dyDescent="0.2">
      <c r="B2647" s="1">
        <v>117304</v>
      </c>
    </row>
    <row r="2648" spans="2:2" x14ac:dyDescent="0.2">
      <c r="B2648" s="1">
        <v>117335</v>
      </c>
    </row>
    <row r="2649" spans="2:2" x14ac:dyDescent="0.2">
      <c r="B2649" s="1">
        <v>117365</v>
      </c>
    </row>
    <row r="2650" spans="2:2" x14ac:dyDescent="0.2">
      <c r="B2650" s="1">
        <v>117396</v>
      </c>
    </row>
    <row r="2651" spans="2:2" x14ac:dyDescent="0.2">
      <c r="B2651" s="1">
        <v>117426</v>
      </c>
    </row>
    <row r="2652" spans="2:2" x14ac:dyDescent="0.2">
      <c r="B2652" s="1">
        <v>117457</v>
      </c>
    </row>
    <row r="2653" spans="2:2" x14ac:dyDescent="0.2">
      <c r="B2653" s="1">
        <v>117488</v>
      </c>
    </row>
    <row r="2654" spans="2:2" x14ac:dyDescent="0.2">
      <c r="B2654" s="1">
        <v>117518</v>
      </c>
    </row>
    <row r="2655" spans="2:2" x14ac:dyDescent="0.2">
      <c r="B2655" s="1">
        <v>117549</v>
      </c>
    </row>
    <row r="2656" spans="2:2" x14ac:dyDescent="0.2">
      <c r="B2656" s="1">
        <v>117579</v>
      </c>
    </row>
    <row r="2657" spans="2:2" x14ac:dyDescent="0.2">
      <c r="B2657" s="1">
        <v>117610</v>
      </c>
    </row>
    <row r="2658" spans="2:2" x14ac:dyDescent="0.2">
      <c r="B2658" s="1">
        <v>117641</v>
      </c>
    </row>
    <row r="2659" spans="2:2" x14ac:dyDescent="0.2">
      <c r="B2659" s="1">
        <v>117669</v>
      </c>
    </row>
    <row r="2660" spans="2:2" x14ac:dyDescent="0.2">
      <c r="B2660" s="1">
        <v>117700</v>
      </c>
    </row>
    <row r="2661" spans="2:2" x14ac:dyDescent="0.2">
      <c r="B2661" s="1">
        <v>117730</v>
      </c>
    </row>
    <row r="2662" spans="2:2" x14ac:dyDescent="0.2">
      <c r="B2662" s="1">
        <v>117761</v>
      </c>
    </row>
    <row r="2663" spans="2:2" x14ac:dyDescent="0.2">
      <c r="B2663" s="1">
        <v>117791</v>
      </c>
    </row>
    <row r="2664" spans="2:2" x14ac:dyDescent="0.2">
      <c r="B2664" s="1">
        <v>117822</v>
      </c>
    </row>
    <row r="2665" spans="2:2" x14ac:dyDescent="0.2">
      <c r="B2665" s="1">
        <v>117853</v>
      </c>
    </row>
    <row r="2666" spans="2:2" x14ac:dyDescent="0.2">
      <c r="B2666" s="1">
        <v>117883</v>
      </c>
    </row>
    <row r="2667" spans="2:2" x14ac:dyDescent="0.2">
      <c r="B2667" s="1">
        <v>117914</v>
      </c>
    </row>
    <row r="2668" spans="2:2" x14ac:dyDescent="0.2">
      <c r="B2668" s="1">
        <v>117944</v>
      </c>
    </row>
    <row r="2669" spans="2:2" x14ac:dyDescent="0.2">
      <c r="B2669" s="1">
        <v>117975</v>
      </c>
    </row>
    <row r="2670" spans="2:2" x14ac:dyDescent="0.2">
      <c r="B2670" s="1">
        <v>118006</v>
      </c>
    </row>
    <row r="2671" spans="2:2" x14ac:dyDescent="0.2">
      <c r="B2671" s="1">
        <v>118034</v>
      </c>
    </row>
    <row r="2672" spans="2:2" x14ac:dyDescent="0.2">
      <c r="B2672" s="1">
        <v>118065</v>
      </c>
    </row>
    <row r="2673" spans="2:2" x14ac:dyDescent="0.2">
      <c r="B2673" s="1">
        <v>118095</v>
      </c>
    </row>
    <row r="2674" spans="2:2" x14ac:dyDescent="0.2">
      <c r="B2674" s="1">
        <v>118126</v>
      </c>
    </row>
    <row r="2675" spans="2:2" x14ac:dyDescent="0.2">
      <c r="B2675" s="1">
        <v>118156</v>
      </c>
    </row>
    <row r="2676" spans="2:2" x14ac:dyDescent="0.2">
      <c r="B2676" s="1">
        <v>118187</v>
      </c>
    </row>
    <row r="2677" spans="2:2" x14ac:dyDescent="0.2">
      <c r="B2677" s="1">
        <v>118218</v>
      </c>
    </row>
    <row r="2678" spans="2:2" x14ac:dyDescent="0.2">
      <c r="B2678" s="1">
        <v>118248</v>
      </c>
    </row>
    <row r="2679" spans="2:2" x14ac:dyDescent="0.2">
      <c r="B2679" s="1">
        <v>118279</v>
      </c>
    </row>
    <row r="2680" spans="2:2" x14ac:dyDescent="0.2">
      <c r="B2680" s="1">
        <v>118309</v>
      </c>
    </row>
    <row r="2681" spans="2:2" x14ac:dyDescent="0.2">
      <c r="B2681" s="1">
        <v>118340</v>
      </c>
    </row>
    <row r="2682" spans="2:2" x14ac:dyDescent="0.2">
      <c r="B2682" s="1">
        <v>118371</v>
      </c>
    </row>
    <row r="2683" spans="2:2" x14ac:dyDescent="0.2">
      <c r="B2683" s="1">
        <v>118400</v>
      </c>
    </row>
    <row r="2684" spans="2:2" x14ac:dyDescent="0.2">
      <c r="B2684" s="1">
        <v>118431</v>
      </c>
    </row>
    <row r="2685" spans="2:2" x14ac:dyDescent="0.2">
      <c r="B2685" s="1">
        <v>118461</v>
      </c>
    </row>
    <row r="2686" spans="2:2" x14ac:dyDescent="0.2">
      <c r="B2686" s="1">
        <v>118492</v>
      </c>
    </row>
    <row r="2687" spans="2:2" x14ac:dyDescent="0.2">
      <c r="B2687" s="1">
        <v>118522</v>
      </c>
    </row>
    <row r="2688" spans="2:2" x14ac:dyDescent="0.2">
      <c r="B2688" s="1">
        <v>118553</v>
      </c>
    </row>
    <row r="2689" spans="2:2" x14ac:dyDescent="0.2">
      <c r="B2689" s="1">
        <v>118584</v>
      </c>
    </row>
    <row r="2690" spans="2:2" x14ac:dyDescent="0.2">
      <c r="B2690" s="1">
        <v>118614</v>
      </c>
    </row>
    <row r="2691" spans="2:2" x14ac:dyDescent="0.2">
      <c r="B2691" s="1">
        <v>118645</v>
      </c>
    </row>
    <row r="2692" spans="2:2" x14ac:dyDescent="0.2">
      <c r="B2692" s="1">
        <v>118675</v>
      </c>
    </row>
    <row r="2693" spans="2:2" x14ac:dyDescent="0.2">
      <c r="B2693" s="1">
        <v>118706</v>
      </c>
    </row>
    <row r="2694" spans="2:2" x14ac:dyDescent="0.2">
      <c r="B2694" s="1">
        <v>118737</v>
      </c>
    </row>
    <row r="2695" spans="2:2" x14ac:dyDescent="0.2">
      <c r="B2695" s="1">
        <v>118765</v>
      </c>
    </row>
    <row r="2696" spans="2:2" x14ac:dyDescent="0.2">
      <c r="B2696" s="1">
        <v>118796</v>
      </c>
    </row>
    <row r="2697" spans="2:2" x14ac:dyDescent="0.2">
      <c r="B2697" s="1">
        <v>118826</v>
      </c>
    </row>
    <row r="2698" spans="2:2" x14ac:dyDescent="0.2">
      <c r="B2698" s="1">
        <v>118857</v>
      </c>
    </row>
    <row r="2699" spans="2:2" x14ac:dyDescent="0.2">
      <c r="B2699" s="1">
        <v>118887</v>
      </c>
    </row>
    <row r="2700" spans="2:2" x14ac:dyDescent="0.2">
      <c r="B2700" s="1">
        <v>118918</v>
      </c>
    </row>
    <row r="2701" spans="2:2" x14ac:dyDescent="0.2">
      <c r="B2701" s="1">
        <v>118949</v>
      </c>
    </row>
    <row r="2702" spans="2:2" x14ac:dyDescent="0.2">
      <c r="B2702" s="1">
        <v>118979</v>
      </c>
    </row>
    <row r="2703" spans="2:2" x14ac:dyDescent="0.2">
      <c r="B2703" s="1">
        <v>119010</v>
      </c>
    </row>
    <row r="2704" spans="2:2" x14ac:dyDescent="0.2">
      <c r="B2704" s="1">
        <v>119040</v>
      </c>
    </row>
    <row r="2705" spans="2:2" x14ac:dyDescent="0.2">
      <c r="B2705" s="1">
        <v>119071</v>
      </c>
    </row>
    <row r="2706" spans="2:2" x14ac:dyDescent="0.2">
      <c r="B2706" s="1">
        <v>119102</v>
      </c>
    </row>
    <row r="2707" spans="2:2" x14ac:dyDescent="0.2">
      <c r="B2707" s="1">
        <v>119130</v>
      </c>
    </row>
    <row r="2708" spans="2:2" x14ac:dyDescent="0.2">
      <c r="B2708" s="1">
        <v>119161</v>
      </c>
    </row>
    <row r="2709" spans="2:2" x14ac:dyDescent="0.2">
      <c r="B2709" s="1">
        <v>119191</v>
      </c>
    </row>
    <row r="2710" spans="2:2" x14ac:dyDescent="0.2">
      <c r="B2710" s="1">
        <v>119222</v>
      </c>
    </row>
    <row r="2711" spans="2:2" x14ac:dyDescent="0.2">
      <c r="B2711" s="1">
        <v>119252</v>
      </c>
    </row>
    <row r="2712" spans="2:2" x14ac:dyDescent="0.2">
      <c r="B2712" s="1">
        <v>119283</v>
      </c>
    </row>
    <row r="2713" spans="2:2" x14ac:dyDescent="0.2">
      <c r="B2713" s="1">
        <v>119314</v>
      </c>
    </row>
    <row r="2714" spans="2:2" x14ac:dyDescent="0.2">
      <c r="B2714" s="1">
        <v>119344</v>
      </c>
    </row>
    <row r="2715" spans="2:2" x14ac:dyDescent="0.2">
      <c r="B2715" s="1">
        <v>119375</v>
      </c>
    </row>
    <row r="2716" spans="2:2" x14ac:dyDescent="0.2">
      <c r="B2716" s="1">
        <v>119405</v>
      </c>
    </row>
    <row r="2717" spans="2:2" x14ac:dyDescent="0.2">
      <c r="B2717" s="1">
        <v>119436</v>
      </c>
    </row>
    <row r="2718" spans="2:2" x14ac:dyDescent="0.2">
      <c r="B2718" s="1">
        <v>119467</v>
      </c>
    </row>
    <row r="2719" spans="2:2" x14ac:dyDescent="0.2">
      <c r="B2719" s="1">
        <v>119495</v>
      </c>
    </row>
    <row r="2720" spans="2:2" x14ac:dyDescent="0.2">
      <c r="B2720" s="1">
        <v>119526</v>
      </c>
    </row>
    <row r="2721" spans="2:2" x14ac:dyDescent="0.2">
      <c r="B2721" s="1">
        <v>119556</v>
      </c>
    </row>
    <row r="2722" spans="2:2" x14ac:dyDescent="0.2">
      <c r="B2722" s="1">
        <v>119587</v>
      </c>
    </row>
    <row r="2723" spans="2:2" x14ac:dyDescent="0.2">
      <c r="B2723" s="1">
        <v>119617</v>
      </c>
    </row>
    <row r="2724" spans="2:2" x14ac:dyDescent="0.2">
      <c r="B2724" s="1">
        <v>119648</v>
      </c>
    </row>
    <row r="2725" spans="2:2" x14ac:dyDescent="0.2">
      <c r="B2725" s="1">
        <v>119679</v>
      </c>
    </row>
    <row r="2726" spans="2:2" x14ac:dyDescent="0.2">
      <c r="B2726" s="1">
        <v>119709</v>
      </c>
    </row>
    <row r="2727" spans="2:2" x14ac:dyDescent="0.2">
      <c r="B2727" s="1">
        <v>119740</v>
      </c>
    </row>
    <row r="2728" spans="2:2" x14ac:dyDescent="0.2">
      <c r="B2728" s="1">
        <v>119770</v>
      </c>
    </row>
    <row r="2729" spans="2:2" x14ac:dyDescent="0.2">
      <c r="B2729" s="1">
        <v>119801</v>
      </c>
    </row>
    <row r="2730" spans="2:2" x14ac:dyDescent="0.2">
      <c r="B2730" s="1">
        <v>119832</v>
      </c>
    </row>
    <row r="2731" spans="2:2" x14ac:dyDescent="0.2">
      <c r="B2731" s="1">
        <v>119861</v>
      </c>
    </row>
    <row r="2732" spans="2:2" x14ac:dyDescent="0.2">
      <c r="B2732" s="1">
        <v>119892</v>
      </c>
    </row>
    <row r="2733" spans="2:2" x14ac:dyDescent="0.2">
      <c r="B2733" s="1">
        <v>119922</v>
      </c>
    </row>
    <row r="2734" spans="2:2" x14ac:dyDescent="0.2">
      <c r="B2734" s="1">
        <v>119953</v>
      </c>
    </row>
    <row r="2735" spans="2:2" x14ac:dyDescent="0.2">
      <c r="B2735" s="1">
        <v>119983</v>
      </c>
    </row>
    <row r="2736" spans="2:2" x14ac:dyDescent="0.2">
      <c r="B2736" s="1">
        <v>120014</v>
      </c>
    </row>
    <row r="2737" spans="2:2" x14ac:dyDescent="0.2">
      <c r="B2737" s="1">
        <v>120045</v>
      </c>
    </row>
    <row r="2738" spans="2:2" x14ac:dyDescent="0.2">
      <c r="B2738" s="1">
        <v>120075</v>
      </c>
    </row>
    <row r="2739" spans="2:2" x14ac:dyDescent="0.2">
      <c r="B2739" s="1">
        <v>120106</v>
      </c>
    </row>
    <row r="2740" spans="2:2" x14ac:dyDescent="0.2">
      <c r="B2740" s="1">
        <v>120136</v>
      </c>
    </row>
    <row r="2741" spans="2:2" x14ac:dyDescent="0.2">
      <c r="B2741" s="1">
        <v>120167</v>
      </c>
    </row>
    <row r="2742" spans="2:2" x14ac:dyDescent="0.2">
      <c r="B2742" s="1">
        <v>120198</v>
      </c>
    </row>
    <row r="2743" spans="2:2" x14ac:dyDescent="0.2">
      <c r="B2743" s="1">
        <v>120226</v>
      </c>
    </row>
    <row r="2744" spans="2:2" x14ac:dyDescent="0.2">
      <c r="B2744" s="1">
        <v>120257</v>
      </c>
    </row>
    <row r="2745" spans="2:2" x14ac:dyDescent="0.2">
      <c r="B2745" s="1">
        <v>120287</v>
      </c>
    </row>
    <row r="2746" spans="2:2" x14ac:dyDescent="0.2">
      <c r="B2746" s="1">
        <v>120318</v>
      </c>
    </row>
    <row r="2747" spans="2:2" x14ac:dyDescent="0.2">
      <c r="B2747" s="1">
        <v>120348</v>
      </c>
    </row>
    <row r="2748" spans="2:2" x14ac:dyDescent="0.2">
      <c r="B2748" s="1">
        <v>120379</v>
      </c>
    </row>
    <row r="2749" spans="2:2" x14ac:dyDescent="0.2">
      <c r="B2749" s="1">
        <v>120410</v>
      </c>
    </row>
    <row r="2750" spans="2:2" x14ac:dyDescent="0.2">
      <c r="B2750" s="1">
        <v>120440</v>
      </c>
    </row>
    <row r="2751" spans="2:2" x14ac:dyDescent="0.2">
      <c r="B2751" s="1">
        <v>120471</v>
      </c>
    </row>
    <row r="2752" spans="2:2" x14ac:dyDescent="0.2">
      <c r="B2752" s="1">
        <v>120501</v>
      </c>
    </row>
    <row r="2753" spans="2:2" x14ac:dyDescent="0.2">
      <c r="B2753" s="1">
        <v>120532</v>
      </c>
    </row>
    <row r="2754" spans="2:2" x14ac:dyDescent="0.2">
      <c r="B2754" s="1">
        <v>120563</v>
      </c>
    </row>
    <row r="2755" spans="2:2" x14ac:dyDescent="0.2">
      <c r="B2755" s="1">
        <v>120591</v>
      </c>
    </row>
    <row r="2756" spans="2:2" x14ac:dyDescent="0.2">
      <c r="B2756" s="1">
        <v>120622</v>
      </c>
    </row>
    <row r="2757" spans="2:2" x14ac:dyDescent="0.2">
      <c r="B2757" s="1">
        <v>120652</v>
      </c>
    </row>
    <row r="2758" spans="2:2" x14ac:dyDescent="0.2">
      <c r="B2758" s="1">
        <v>120683</v>
      </c>
    </row>
    <row r="2759" spans="2:2" x14ac:dyDescent="0.2">
      <c r="B2759" s="1">
        <v>120713</v>
      </c>
    </row>
    <row r="2760" spans="2:2" x14ac:dyDescent="0.2">
      <c r="B2760" s="1">
        <v>120744</v>
      </c>
    </row>
    <row r="2761" spans="2:2" x14ac:dyDescent="0.2">
      <c r="B2761" s="1">
        <v>120775</v>
      </c>
    </row>
    <row r="2762" spans="2:2" x14ac:dyDescent="0.2">
      <c r="B2762" s="1">
        <v>120805</v>
      </c>
    </row>
    <row r="2763" spans="2:2" x14ac:dyDescent="0.2">
      <c r="B2763" s="1">
        <v>120836</v>
      </c>
    </row>
    <row r="2764" spans="2:2" x14ac:dyDescent="0.2">
      <c r="B2764" s="1">
        <v>120866</v>
      </c>
    </row>
    <row r="2765" spans="2:2" x14ac:dyDescent="0.2">
      <c r="B2765" s="1">
        <v>120897</v>
      </c>
    </row>
    <row r="2766" spans="2:2" x14ac:dyDescent="0.2">
      <c r="B2766" s="1">
        <v>120928</v>
      </c>
    </row>
    <row r="2767" spans="2:2" x14ac:dyDescent="0.2">
      <c r="B2767" s="1">
        <v>120956</v>
      </c>
    </row>
    <row r="2768" spans="2:2" x14ac:dyDescent="0.2">
      <c r="B2768" s="1">
        <v>120987</v>
      </c>
    </row>
    <row r="2769" spans="2:2" x14ac:dyDescent="0.2">
      <c r="B2769" s="1">
        <v>121017</v>
      </c>
    </row>
    <row r="2770" spans="2:2" x14ac:dyDescent="0.2">
      <c r="B2770" s="1">
        <v>121048</v>
      </c>
    </row>
    <row r="2771" spans="2:2" x14ac:dyDescent="0.2">
      <c r="B2771" s="1">
        <v>121078</v>
      </c>
    </row>
    <row r="2772" spans="2:2" x14ac:dyDescent="0.2">
      <c r="B2772" s="1">
        <v>121109</v>
      </c>
    </row>
    <row r="2773" spans="2:2" x14ac:dyDescent="0.2">
      <c r="B2773" s="1">
        <v>121140</v>
      </c>
    </row>
    <row r="2774" spans="2:2" x14ac:dyDescent="0.2">
      <c r="B2774" s="1">
        <v>121170</v>
      </c>
    </row>
    <row r="2775" spans="2:2" x14ac:dyDescent="0.2">
      <c r="B2775" s="1">
        <v>121201</v>
      </c>
    </row>
    <row r="2776" spans="2:2" x14ac:dyDescent="0.2">
      <c r="B2776" s="1">
        <v>121231</v>
      </c>
    </row>
    <row r="2777" spans="2:2" x14ac:dyDescent="0.2">
      <c r="B2777" s="1">
        <v>121262</v>
      </c>
    </row>
    <row r="2778" spans="2:2" x14ac:dyDescent="0.2">
      <c r="B2778" s="1">
        <v>121293</v>
      </c>
    </row>
    <row r="2779" spans="2:2" x14ac:dyDescent="0.2">
      <c r="B2779" s="1">
        <v>121322</v>
      </c>
    </row>
    <row r="2780" spans="2:2" x14ac:dyDescent="0.2">
      <c r="B2780" s="1">
        <v>121353</v>
      </c>
    </row>
    <row r="2781" spans="2:2" x14ac:dyDescent="0.2">
      <c r="B2781" s="1">
        <v>121383</v>
      </c>
    </row>
    <row r="2782" spans="2:2" x14ac:dyDescent="0.2">
      <c r="B2782" s="1">
        <v>121414</v>
      </c>
    </row>
    <row r="2783" spans="2:2" x14ac:dyDescent="0.2">
      <c r="B2783" s="1">
        <v>121444</v>
      </c>
    </row>
    <row r="2784" spans="2:2" x14ac:dyDescent="0.2">
      <c r="B2784" s="1">
        <v>121475</v>
      </c>
    </row>
    <row r="2785" spans="2:2" x14ac:dyDescent="0.2">
      <c r="B2785" s="1">
        <v>121506</v>
      </c>
    </row>
    <row r="2786" spans="2:2" x14ac:dyDescent="0.2">
      <c r="B2786" s="1">
        <v>121536</v>
      </c>
    </row>
    <row r="2787" spans="2:2" x14ac:dyDescent="0.2">
      <c r="B2787" s="1">
        <v>121567</v>
      </c>
    </row>
    <row r="2788" spans="2:2" x14ac:dyDescent="0.2">
      <c r="B2788" s="1">
        <v>121597</v>
      </c>
    </row>
    <row r="2789" spans="2:2" x14ac:dyDescent="0.2">
      <c r="B2789" s="1">
        <v>121628</v>
      </c>
    </row>
    <row r="2790" spans="2:2" x14ac:dyDescent="0.2">
      <c r="B2790" s="1">
        <v>121659</v>
      </c>
    </row>
    <row r="2791" spans="2:2" x14ac:dyDescent="0.2">
      <c r="B2791" s="1">
        <v>121687</v>
      </c>
    </row>
    <row r="2792" spans="2:2" x14ac:dyDescent="0.2">
      <c r="B2792" s="1">
        <v>121718</v>
      </c>
    </row>
    <row r="2793" spans="2:2" x14ac:dyDescent="0.2">
      <c r="B2793" s="1">
        <v>121748</v>
      </c>
    </row>
    <row r="2794" spans="2:2" x14ac:dyDescent="0.2">
      <c r="B2794" s="1">
        <v>121779</v>
      </c>
    </row>
    <row r="2795" spans="2:2" x14ac:dyDescent="0.2">
      <c r="B2795" s="1">
        <v>121809</v>
      </c>
    </row>
    <row r="2796" spans="2:2" x14ac:dyDescent="0.2">
      <c r="B2796" s="1">
        <v>121840</v>
      </c>
    </row>
    <row r="2797" spans="2:2" x14ac:dyDescent="0.2">
      <c r="B2797" s="1">
        <v>121871</v>
      </c>
    </row>
    <row r="2798" spans="2:2" x14ac:dyDescent="0.2">
      <c r="B2798" s="1">
        <v>121901</v>
      </c>
    </row>
    <row r="2799" spans="2:2" x14ac:dyDescent="0.2">
      <c r="B2799" s="1">
        <v>121932</v>
      </c>
    </row>
    <row r="2800" spans="2:2" x14ac:dyDescent="0.2">
      <c r="B2800" s="1">
        <v>121962</v>
      </c>
    </row>
    <row r="2801" spans="2:2" x14ac:dyDescent="0.2">
      <c r="B2801" s="1">
        <v>121993</v>
      </c>
    </row>
    <row r="2802" spans="2:2" x14ac:dyDescent="0.2">
      <c r="B2802" s="1">
        <v>122024</v>
      </c>
    </row>
    <row r="2803" spans="2:2" x14ac:dyDescent="0.2">
      <c r="B2803" s="1">
        <v>122052</v>
      </c>
    </row>
    <row r="2804" spans="2:2" x14ac:dyDescent="0.2">
      <c r="B2804" s="1">
        <v>122083</v>
      </c>
    </row>
    <row r="2805" spans="2:2" x14ac:dyDescent="0.2">
      <c r="B2805" s="1">
        <v>122113</v>
      </c>
    </row>
    <row r="2806" spans="2:2" x14ac:dyDescent="0.2">
      <c r="B2806" s="1">
        <v>122144</v>
      </c>
    </row>
    <row r="2807" spans="2:2" x14ac:dyDescent="0.2">
      <c r="B2807" s="1">
        <v>122174</v>
      </c>
    </row>
    <row r="2808" spans="2:2" x14ac:dyDescent="0.2">
      <c r="B2808" s="1">
        <v>122205</v>
      </c>
    </row>
    <row r="2809" spans="2:2" x14ac:dyDescent="0.2">
      <c r="B2809" s="1">
        <v>122236</v>
      </c>
    </row>
    <row r="2810" spans="2:2" x14ac:dyDescent="0.2">
      <c r="B2810" s="1">
        <v>122266</v>
      </c>
    </row>
    <row r="2811" spans="2:2" x14ac:dyDescent="0.2">
      <c r="B2811" s="1">
        <v>122297</v>
      </c>
    </row>
    <row r="2812" spans="2:2" x14ac:dyDescent="0.2">
      <c r="B2812" s="1">
        <v>122327</v>
      </c>
    </row>
    <row r="2813" spans="2:2" x14ac:dyDescent="0.2">
      <c r="B2813" s="1">
        <v>122358</v>
      </c>
    </row>
    <row r="2814" spans="2:2" x14ac:dyDescent="0.2">
      <c r="B2814" s="1">
        <v>122389</v>
      </c>
    </row>
    <row r="2815" spans="2:2" x14ac:dyDescent="0.2">
      <c r="B2815" s="1">
        <v>122417</v>
      </c>
    </row>
    <row r="2816" spans="2:2" x14ac:dyDescent="0.2">
      <c r="B2816" s="1">
        <v>122448</v>
      </c>
    </row>
    <row r="2817" spans="2:2" x14ac:dyDescent="0.2">
      <c r="B2817" s="1">
        <v>122478</v>
      </c>
    </row>
    <row r="2818" spans="2:2" x14ac:dyDescent="0.2">
      <c r="B2818" s="1">
        <v>122509</v>
      </c>
    </row>
    <row r="2819" spans="2:2" x14ac:dyDescent="0.2">
      <c r="B2819" s="1">
        <v>122539</v>
      </c>
    </row>
    <row r="2820" spans="2:2" x14ac:dyDescent="0.2">
      <c r="B2820" s="1">
        <v>122570</v>
      </c>
    </row>
    <row r="2821" spans="2:2" x14ac:dyDescent="0.2">
      <c r="B2821" s="1">
        <v>122601</v>
      </c>
    </row>
    <row r="2822" spans="2:2" x14ac:dyDescent="0.2">
      <c r="B2822" s="1">
        <v>122631</v>
      </c>
    </row>
    <row r="2823" spans="2:2" x14ac:dyDescent="0.2">
      <c r="B2823" s="1">
        <v>122662</v>
      </c>
    </row>
    <row r="2824" spans="2:2" x14ac:dyDescent="0.2">
      <c r="B2824" s="1">
        <v>122692</v>
      </c>
    </row>
    <row r="2825" spans="2:2" x14ac:dyDescent="0.2">
      <c r="B2825" s="1">
        <v>122723</v>
      </c>
    </row>
    <row r="2826" spans="2:2" x14ac:dyDescent="0.2">
      <c r="B2826" s="1">
        <v>122754</v>
      </c>
    </row>
    <row r="2827" spans="2:2" x14ac:dyDescent="0.2">
      <c r="B2827" s="1">
        <v>122783</v>
      </c>
    </row>
    <row r="2828" spans="2:2" x14ac:dyDescent="0.2">
      <c r="B2828" s="1">
        <v>122814</v>
      </c>
    </row>
    <row r="2829" spans="2:2" x14ac:dyDescent="0.2">
      <c r="B2829" s="1">
        <v>122844</v>
      </c>
    </row>
    <row r="2830" spans="2:2" x14ac:dyDescent="0.2">
      <c r="B2830" s="1">
        <v>122875</v>
      </c>
    </row>
    <row r="2831" spans="2:2" x14ac:dyDescent="0.2">
      <c r="B2831" s="1">
        <v>122905</v>
      </c>
    </row>
    <row r="2832" spans="2:2" x14ac:dyDescent="0.2">
      <c r="B2832" s="1">
        <v>122936</v>
      </c>
    </row>
    <row r="2833" spans="2:2" x14ac:dyDescent="0.2">
      <c r="B2833" s="1">
        <v>122967</v>
      </c>
    </row>
    <row r="2834" spans="2:2" x14ac:dyDescent="0.2">
      <c r="B2834" s="1">
        <v>122997</v>
      </c>
    </row>
    <row r="2835" spans="2:2" x14ac:dyDescent="0.2">
      <c r="B2835" s="1">
        <v>123028</v>
      </c>
    </row>
    <row r="2836" spans="2:2" x14ac:dyDescent="0.2">
      <c r="B2836" s="1">
        <v>123058</v>
      </c>
    </row>
    <row r="2837" spans="2:2" x14ac:dyDescent="0.2">
      <c r="B2837" s="1">
        <v>123089</v>
      </c>
    </row>
    <row r="2838" spans="2:2" x14ac:dyDescent="0.2">
      <c r="B2838" s="1">
        <v>123120</v>
      </c>
    </row>
    <row r="2839" spans="2:2" x14ac:dyDescent="0.2">
      <c r="B2839" s="1">
        <v>123148</v>
      </c>
    </row>
    <row r="2840" spans="2:2" x14ac:dyDescent="0.2">
      <c r="B2840" s="1">
        <v>123179</v>
      </c>
    </row>
    <row r="2841" spans="2:2" x14ac:dyDescent="0.2">
      <c r="B2841" s="1">
        <v>123209</v>
      </c>
    </row>
    <row r="2842" spans="2:2" x14ac:dyDescent="0.2">
      <c r="B2842" s="1">
        <v>123240</v>
      </c>
    </row>
    <row r="2843" spans="2:2" x14ac:dyDescent="0.2">
      <c r="B2843" s="1">
        <v>123270</v>
      </c>
    </row>
    <row r="2844" spans="2:2" x14ac:dyDescent="0.2">
      <c r="B2844" s="1">
        <v>123301</v>
      </c>
    </row>
    <row r="2845" spans="2:2" x14ac:dyDescent="0.2">
      <c r="B2845" s="1">
        <v>123332</v>
      </c>
    </row>
    <row r="2846" spans="2:2" x14ac:dyDescent="0.2">
      <c r="B2846" s="1">
        <v>123362</v>
      </c>
    </row>
    <row r="2847" spans="2:2" x14ac:dyDescent="0.2">
      <c r="B2847" s="1">
        <v>123393</v>
      </c>
    </row>
    <row r="2848" spans="2:2" x14ac:dyDescent="0.2">
      <c r="B2848" s="1">
        <v>123423</v>
      </c>
    </row>
    <row r="2849" spans="2:2" x14ac:dyDescent="0.2">
      <c r="B2849" s="1">
        <v>123454</v>
      </c>
    </row>
    <row r="2850" spans="2:2" x14ac:dyDescent="0.2">
      <c r="B2850" s="1">
        <v>123485</v>
      </c>
    </row>
    <row r="2851" spans="2:2" x14ac:dyDescent="0.2">
      <c r="B2851" s="1">
        <v>123513</v>
      </c>
    </row>
    <row r="2852" spans="2:2" x14ac:dyDescent="0.2">
      <c r="B2852" s="1">
        <v>123544</v>
      </c>
    </row>
    <row r="2853" spans="2:2" x14ac:dyDescent="0.2">
      <c r="B2853" s="1">
        <v>123574</v>
      </c>
    </row>
    <row r="2854" spans="2:2" x14ac:dyDescent="0.2">
      <c r="B2854" s="1">
        <v>123605</v>
      </c>
    </row>
    <row r="2855" spans="2:2" x14ac:dyDescent="0.2">
      <c r="B2855" s="1">
        <v>123635</v>
      </c>
    </row>
    <row r="2856" spans="2:2" x14ac:dyDescent="0.2">
      <c r="B2856" s="1">
        <v>123666</v>
      </c>
    </row>
    <row r="2857" spans="2:2" x14ac:dyDescent="0.2">
      <c r="B2857" s="1">
        <v>123697</v>
      </c>
    </row>
    <row r="2858" spans="2:2" x14ac:dyDescent="0.2">
      <c r="B2858" s="1">
        <v>123727</v>
      </c>
    </row>
    <row r="2859" spans="2:2" x14ac:dyDescent="0.2">
      <c r="B2859" s="1">
        <v>123758</v>
      </c>
    </row>
    <row r="2860" spans="2:2" x14ac:dyDescent="0.2">
      <c r="B2860" s="1">
        <v>123788</v>
      </c>
    </row>
    <row r="2861" spans="2:2" x14ac:dyDescent="0.2">
      <c r="B2861" s="1">
        <v>123819</v>
      </c>
    </row>
    <row r="2862" spans="2:2" x14ac:dyDescent="0.2">
      <c r="B2862" s="1">
        <v>123850</v>
      </c>
    </row>
    <row r="2863" spans="2:2" x14ac:dyDescent="0.2">
      <c r="B2863" s="1">
        <v>123878</v>
      </c>
    </row>
    <row r="2864" spans="2:2" x14ac:dyDescent="0.2">
      <c r="B2864" s="1">
        <v>123909</v>
      </c>
    </row>
    <row r="2865" spans="2:2" x14ac:dyDescent="0.2">
      <c r="B2865" s="1">
        <v>123939</v>
      </c>
    </row>
    <row r="2866" spans="2:2" x14ac:dyDescent="0.2">
      <c r="B2866" s="1">
        <v>123970</v>
      </c>
    </row>
    <row r="2867" spans="2:2" x14ac:dyDescent="0.2">
      <c r="B2867" s="1">
        <v>124000</v>
      </c>
    </row>
    <row r="2868" spans="2:2" x14ac:dyDescent="0.2">
      <c r="B2868" s="1">
        <v>124031</v>
      </c>
    </row>
    <row r="2869" spans="2:2" x14ac:dyDescent="0.2">
      <c r="B2869" s="1">
        <v>124062</v>
      </c>
    </row>
    <row r="2870" spans="2:2" x14ac:dyDescent="0.2">
      <c r="B2870" s="1">
        <v>124092</v>
      </c>
    </row>
    <row r="2871" spans="2:2" x14ac:dyDescent="0.2">
      <c r="B2871" s="1">
        <v>124123</v>
      </c>
    </row>
    <row r="2872" spans="2:2" x14ac:dyDescent="0.2">
      <c r="B2872" s="1">
        <v>124153</v>
      </c>
    </row>
    <row r="2873" spans="2:2" x14ac:dyDescent="0.2">
      <c r="B2873" s="1">
        <v>124184</v>
      </c>
    </row>
    <row r="2874" spans="2:2" x14ac:dyDescent="0.2">
      <c r="B2874" s="1">
        <v>124215</v>
      </c>
    </row>
    <row r="2875" spans="2:2" x14ac:dyDescent="0.2">
      <c r="B2875" s="1">
        <v>124244</v>
      </c>
    </row>
    <row r="2876" spans="2:2" x14ac:dyDescent="0.2">
      <c r="B2876" s="1">
        <v>124275</v>
      </c>
    </row>
    <row r="2877" spans="2:2" x14ac:dyDescent="0.2">
      <c r="B2877" s="1">
        <v>124305</v>
      </c>
    </row>
    <row r="2878" spans="2:2" x14ac:dyDescent="0.2">
      <c r="B2878" s="1">
        <v>124336</v>
      </c>
    </row>
    <row r="2879" spans="2:2" x14ac:dyDescent="0.2">
      <c r="B2879" s="1">
        <v>124366</v>
      </c>
    </row>
    <row r="2880" spans="2:2" x14ac:dyDescent="0.2">
      <c r="B2880" s="1">
        <v>124397</v>
      </c>
    </row>
    <row r="2881" spans="2:2" x14ac:dyDescent="0.2">
      <c r="B2881" s="1">
        <v>124428</v>
      </c>
    </row>
    <row r="2882" spans="2:2" x14ac:dyDescent="0.2">
      <c r="B2882" s="1">
        <v>124458</v>
      </c>
    </row>
    <row r="2883" spans="2:2" x14ac:dyDescent="0.2">
      <c r="B2883" s="1">
        <v>124489</v>
      </c>
    </row>
    <row r="2884" spans="2:2" x14ac:dyDescent="0.2">
      <c r="B2884" s="1">
        <v>124519</v>
      </c>
    </row>
    <row r="2885" spans="2:2" x14ac:dyDescent="0.2">
      <c r="B2885" s="1">
        <v>124550</v>
      </c>
    </row>
    <row r="2886" spans="2:2" x14ac:dyDescent="0.2">
      <c r="B2886" s="1">
        <v>124581</v>
      </c>
    </row>
    <row r="2887" spans="2:2" x14ac:dyDescent="0.2">
      <c r="B2887" s="1">
        <v>124609</v>
      </c>
    </row>
    <row r="2888" spans="2:2" x14ac:dyDescent="0.2">
      <c r="B2888" s="1">
        <v>124640</v>
      </c>
    </row>
    <row r="2889" spans="2:2" x14ac:dyDescent="0.2">
      <c r="B2889" s="1">
        <v>124670</v>
      </c>
    </row>
    <row r="2890" spans="2:2" x14ac:dyDescent="0.2">
      <c r="B2890" s="1">
        <v>124701</v>
      </c>
    </row>
    <row r="2891" spans="2:2" x14ac:dyDescent="0.2">
      <c r="B2891" s="1">
        <v>124731</v>
      </c>
    </row>
    <row r="2892" spans="2:2" x14ac:dyDescent="0.2">
      <c r="B2892" s="1">
        <v>124762</v>
      </c>
    </row>
    <row r="2893" spans="2:2" x14ac:dyDescent="0.2">
      <c r="B2893" s="1">
        <v>124793</v>
      </c>
    </row>
    <row r="2894" spans="2:2" x14ac:dyDescent="0.2">
      <c r="B2894" s="1">
        <v>124823</v>
      </c>
    </row>
    <row r="2895" spans="2:2" x14ac:dyDescent="0.2">
      <c r="B2895" s="1">
        <v>124854</v>
      </c>
    </row>
    <row r="2896" spans="2:2" x14ac:dyDescent="0.2">
      <c r="B2896" s="1">
        <v>124884</v>
      </c>
    </row>
    <row r="2897" spans="2:2" x14ac:dyDescent="0.2">
      <c r="B2897" s="1">
        <v>124915</v>
      </c>
    </row>
    <row r="2898" spans="2:2" x14ac:dyDescent="0.2">
      <c r="B2898" s="1">
        <v>124946</v>
      </c>
    </row>
    <row r="2899" spans="2:2" x14ac:dyDescent="0.2">
      <c r="B2899" s="1">
        <v>124974</v>
      </c>
    </row>
    <row r="2900" spans="2:2" x14ac:dyDescent="0.2">
      <c r="B2900" s="1">
        <v>125005</v>
      </c>
    </row>
    <row r="2901" spans="2:2" x14ac:dyDescent="0.2">
      <c r="B2901" s="1">
        <v>125035</v>
      </c>
    </row>
    <row r="2902" spans="2:2" x14ac:dyDescent="0.2">
      <c r="B2902" s="1">
        <v>125066</v>
      </c>
    </row>
    <row r="2903" spans="2:2" x14ac:dyDescent="0.2">
      <c r="B2903" s="1">
        <v>125096</v>
      </c>
    </row>
    <row r="2904" spans="2:2" x14ac:dyDescent="0.2">
      <c r="B2904" s="1">
        <v>125127</v>
      </c>
    </row>
    <row r="2905" spans="2:2" x14ac:dyDescent="0.2">
      <c r="B2905" s="1">
        <v>125158</v>
      </c>
    </row>
    <row r="2906" spans="2:2" x14ac:dyDescent="0.2">
      <c r="B2906" s="1">
        <v>125188</v>
      </c>
    </row>
    <row r="2907" spans="2:2" x14ac:dyDescent="0.2">
      <c r="B2907" s="1">
        <v>125219</v>
      </c>
    </row>
    <row r="2908" spans="2:2" x14ac:dyDescent="0.2">
      <c r="B2908" s="1">
        <v>125249</v>
      </c>
    </row>
    <row r="2909" spans="2:2" x14ac:dyDescent="0.2">
      <c r="B2909" s="1">
        <v>125280</v>
      </c>
    </row>
    <row r="2910" spans="2:2" x14ac:dyDescent="0.2">
      <c r="B2910" s="1">
        <v>125311</v>
      </c>
    </row>
    <row r="2911" spans="2:2" x14ac:dyDescent="0.2">
      <c r="B2911" s="1">
        <v>125339</v>
      </c>
    </row>
    <row r="2912" spans="2:2" x14ac:dyDescent="0.2">
      <c r="B2912" s="1">
        <v>125370</v>
      </c>
    </row>
    <row r="2913" spans="2:2" x14ac:dyDescent="0.2">
      <c r="B2913" s="1">
        <v>125400</v>
      </c>
    </row>
    <row r="2914" spans="2:2" x14ac:dyDescent="0.2">
      <c r="B2914" s="1">
        <v>125431</v>
      </c>
    </row>
    <row r="2915" spans="2:2" x14ac:dyDescent="0.2">
      <c r="B2915" s="1">
        <v>125461</v>
      </c>
    </row>
    <row r="2916" spans="2:2" x14ac:dyDescent="0.2">
      <c r="B2916" s="1">
        <v>125492</v>
      </c>
    </row>
    <row r="2917" spans="2:2" x14ac:dyDescent="0.2">
      <c r="B2917" s="1">
        <v>125523</v>
      </c>
    </row>
    <row r="2918" spans="2:2" x14ac:dyDescent="0.2">
      <c r="B2918" s="1">
        <v>125553</v>
      </c>
    </row>
    <row r="2919" spans="2:2" x14ac:dyDescent="0.2">
      <c r="B2919" s="1">
        <v>125584</v>
      </c>
    </row>
    <row r="2920" spans="2:2" x14ac:dyDescent="0.2">
      <c r="B2920" s="1">
        <v>125614</v>
      </c>
    </row>
    <row r="2921" spans="2:2" x14ac:dyDescent="0.2">
      <c r="B2921" s="1">
        <v>125645</v>
      </c>
    </row>
    <row r="2922" spans="2:2" x14ac:dyDescent="0.2">
      <c r="B2922" s="1">
        <v>125676</v>
      </c>
    </row>
    <row r="2923" spans="2:2" x14ac:dyDescent="0.2">
      <c r="B2923" s="1">
        <v>125705</v>
      </c>
    </row>
    <row r="2924" spans="2:2" x14ac:dyDescent="0.2">
      <c r="B2924" s="1">
        <v>125736</v>
      </c>
    </row>
    <row r="2925" spans="2:2" x14ac:dyDescent="0.2">
      <c r="B2925" s="1">
        <v>125766</v>
      </c>
    </row>
    <row r="2926" spans="2:2" x14ac:dyDescent="0.2">
      <c r="B2926" s="1">
        <v>125797</v>
      </c>
    </row>
    <row r="2927" spans="2:2" x14ac:dyDescent="0.2">
      <c r="B2927" s="1">
        <v>125827</v>
      </c>
    </row>
    <row r="2928" spans="2:2" x14ac:dyDescent="0.2">
      <c r="B2928" s="1">
        <v>125858</v>
      </c>
    </row>
    <row r="2929" spans="2:2" x14ac:dyDescent="0.2">
      <c r="B2929" s="1">
        <v>125889</v>
      </c>
    </row>
    <row r="2930" spans="2:2" x14ac:dyDescent="0.2">
      <c r="B2930" s="1">
        <v>125919</v>
      </c>
    </row>
    <row r="2931" spans="2:2" x14ac:dyDescent="0.2">
      <c r="B2931" s="1">
        <v>125950</v>
      </c>
    </row>
    <row r="2932" spans="2:2" x14ac:dyDescent="0.2">
      <c r="B2932" s="1">
        <v>125980</v>
      </c>
    </row>
    <row r="2933" spans="2:2" x14ac:dyDescent="0.2">
      <c r="B2933" s="1">
        <v>126011</v>
      </c>
    </row>
    <row r="2934" spans="2:2" x14ac:dyDescent="0.2">
      <c r="B2934" s="1">
        <v>126042</v>
      </c>
    </row>
    <row r="2935" spans="2:2" x14ac:dyDescent="0.2">
      <c r="B2935" s="1">
        <v>126070</v>
      </c>
    </row>
    <row r="2936" spans="2:2" x14ac:dyDescent="0.2">
      <c r="B2936" s="1">
        <v>126101</v>
      </c>
    </row>
    <row r="2937" spans="2:2" x14ac:dyDescent="0.2">
      <c r="B2937" s="1">
        <v>126131</v>
      </c>
    </row>
    <row r="2938" spans="2:2" x14ac:dyDescent="0.2">
      <c r="B2938" s="1">
        <v>126162</v>
      </c>
    </row>
    <row r="2939" spans="2:2" x14ac:dyDescent="0.2">
      <c r="B2939" s="1">
        <v>126192</v>
      </c>
    </row>
    <row r="2940" spans="2:2" x14ac:dyDescent="0.2">
      <c r="B2940" s="1">
        <v>126223</v>
      </c>
    </row>
    <row r="2941" spans="2:2" x14ac:dyDescent="0.2">
      <c r="B2941" s="1">
        <v>126254</v>
      </c>
    </row>
    <row r="2942" spans="2:2" x14ac:dyDescent="0.2">
      <c r="B2942" s="1">
        <v>126284</v>
      </c>
    </row>
    <row r="2943" spans="2:2" x14ac:dyDescent="0.2">
      <c r="B2943" s="1">
        <v>126315</v>
      </c>
    </row>
    <row r="2944" spans="2:2" x14ac:dyDescent="0.2">
      <c r="B2944" s="1">
        <v>126345</v>
      </c>
    </row>
    <row r="2945" spans="2:2" x14ac:dyDescent="0.2">
      <c r="B2945" s="1">
        <v>126376</v>
      </c>
    </row>
    <row r="2946" spans="2:2" x14ac:dyDescent="0.2">
      <c r="B2946" s="1">
        <v>126407</v>
      </c>
    </row>
    <row r="2947" spans="2:2" x14ac:dyDescent="0.2">
      <c r="B2947" s="1">
        <v>126435</v>
      </c>
    </row>
    <row r="2948" spans="2:2" x14ac:dyDescent="0.2">
      <c r="B2948" s="1">
        <v>126466</v>
      </c>
    </row>
    <row r="2949" spans="2:2" x14ac:dyDescent="0.2">
      <c r="B2949" s="1">
        <v>126496</v>
      </c>
    </row>
    <row r="2950" spans="2:2" x14ac:dyDescent="0.2">
      <c r="B2950" s="1">
        <v>126527</v>
      </c>
    </row>
    <row r="2951" spans="2:2" x14ac:dyDescent="0.2">
      <c r="B2951" s="1">
        <v>126557</v>
      </c>
    </row>
    <row r="2952" spans="2:2" x14ac:dyDescent="0.2">
      <c r="B2952" s="1">
        <v>126588</v>
      </c>
    </row>
    <row r="2953" spans="2:2" x14ac:dyDescent="0.2">
      <c r="B2953" s="1">
        <v>126619</v>
      </c>
    </row>
    <row r="2954" spans="2:2" x14ac:dyDescent="0.2">
      <c r="B2954" s="1">
        <v>126649</v>
      </c>
    </row>
    <row r="2955" spans="2:2" x14ac:dyDescent="0.2">
      <c r="B2955" s="1">
        <v>126680</v>
      </c>
    </row>
    <row r="2956" spans="2:2" x14ac:dyDescent="0.2">
      <c r="B2956" s="1">
        <v>126710</v>
      </c>
    </row>
    <row r="2957" spans="2:2" x14ac:dyDescent="0.2">
      <c r="B2957" s="1">
        <v>126741</v>
      </c>
    </row>
    <row r="2958" spans="2:2" x14ac:dyDescent="0.2">
      <c r="B2958" s="1">
        <v>126772</v>
      </c>
    </row>
    <row r="2959" spans="2:2" x14ac:dyDescent="0.2">
      <c r="B2959" s="1">
        <v>126800</v>
      </c>
    </row>
    <row r="2960" spans="2:2" x14ac:dyDescent="0.2">
      <c r="B2960" s="1">
        <v>126831</v>
      </c>
    </row>
    <row r="2961" spans="2:2" x14ac:dyDescent="0.2">
      <c r="B2961" s="1">
        <v>126861</v>
      </c>
    </row>
    <row r="2962" spans="2:2" x14ac:dyDescent="0.2">
      <c r="B2962" s="1">
        <v>126892</v>
      </c>
    </row>
    <row r="2963" spans="2:2" x14ac:dyDescent="0.2">
      <c r="B2963" s="1">
        <v>126922</v>
      </c>
    </row>
    <row r="2964" spans="2:2" x14ac:dyDescent="0.2">
      <c r="B2964" s="1">
        <v>126953</v>
      </c>
    </row>
    <row r="2965" spans="2:2" x14ac:dyDescent="0.2">
      <c r="B2965" s="1">
        <v>126984</v>
      </c>
    </row>
    <row r="2966" spans="2:2" x14ac:dyDescent="0.2">
      <c r="B2966" s="1">
        <v>127014</v>
      </c>
    </row>
    <row r="2967" spans="2:2" x14ac:dyDescent="0.2">
      <c r="B2967" s="1">
        <v>127045</v>
      </c>
    </row>
    <row r="2968" spans="2:2" x14ac:dyDescent="0.2">
      <c r="B2968" s="1">
        <v>127075</v>
      </c>
    </row>
    <row r="2969" spans="2:2" x14ac:dyDescent="0.2">
      <c r="B2969" s="1">
        <v>127106</v>
      </c>
    </row>
    <row r="2970" spans="2:2" x14ac:dyDescent="0.2">
      <c r="B2970" s="1">
        <v>127137</v>
      </c>
    </row>
    <row r="2971" spans="2:2" x14ac:dyDescent="0.2">
      <c r="B2971" s="1">
        <v>127166</v>
      </c>
    </row>
    <row r="2972" spans="2:2" x14ac:dyDescent="0.2">
      <c r="B2972" s="1">
        <v>127197</v>
      </c>
    </row>
    <row r="2973" spans="2:2" x14ac:dyDescent="0.2">
      <c r="B2973" s="1">
        <v>127227</v>
      </c>
    </row>
    <row r="2974" spans="2:2" x14ac:dyDescent="0.2">
      <c r="B2974" s="1">
        <v>127258</v>
      </c>
    </row>
    <row r="2975" spans="2:2" x14ac:dyDescent="0.2">
      <c r="B2975" s="1">
        <v>127288</v>
      </c>
    </row>
    <row r="2976" spans="2:2" x14ac:dyDescent="0.2">
      <c r="B2976" s="1">
        <v>127319</v>
      </c>
    </row>
    <row r="2977" spans="2:2" x14ac:dyDescent="0.2">
      <c r="B2977" s="1">
        <v>127350</v>
      </c>
    </row>
    <row r="2978" spans="2:2" x14ac:dyDescent="0.2">
      <c r="B2978" s="1">
        <v>127380</v>
      </c>
    </row>
    <row r="2979" spans="2:2" x14ac:dyDescent="0.2">
      <c r="B2979" s="1">
        <v>127411</v>
      </c>
    </row>
    <row r="2980" spans="2:2" x14ac:dyDescent="0.2">
      <c r="B2980" s="1">
        <v>127441</v>
      </c>
    </row>
    <row r="2981" spans="2:2" x14ac:dyDescent="0.2">
      <c r="B2981" s="1">
        <v>127472</v>
      </c>
    </row>
    <row r="2982" spans="2:2" x14ac:dyDescent="0.2">
      <c r="B2982" s="1">
        <v>127503</v>
      </c>
    </row>
    <row r="2983" spans="2:2" x14ac:dyDescent="0.2">
      <c r="B2983" s="1">
        <v>127531</v>
      </c>
    </row>
    <row r="2984" spans="2:2" x14ac:dyDescent="0.2">
      <c r="B2984" s="1">
        <v>127562</v>
      </c>
    </row>
    <row r="2985" spans="2:2" x14ac:dyDescent="0.2">
      <c r="B2985" s="1">
        <v>127592</v>
      </c>
    </row>
    <row r="2986" spans="2:2" x14ac:dyDescent="0.2">
      <c r="B2986" s="1">
        <v>127623</v>
      </c>
    </row>
    <row r="2987" spans="2:2" x14ac:dyDescent="0.2">
      <c r="B2987" s="1">
        <v>127653</v>
      </c>
    </row>
    <row r="2988" spans="2:2" x14ac:dyDescent="0.2">
      <c r="B2988" s="1">
        <v>127684</v>
      </c>
    </row>
    <row r="2989" spans="2:2" x14ac:dyDescent="0.2">
      <c r="B2989" s="1">
        <v>127715</v>
      </c>
    </row>
    <row r="2990" spans="2:2" x14ac:dyDescent="0.2">
      <c r="B2990" s="1">
        <v>127745</v>
      </c>
    </row>
    <row r="2991" spans="2:2" x14ac:dyDescent="0.2">
      <c r="B2991" s="1">
        <v>127776</v>
      </c>
    </row>
    <row r="2992" spans="2:2" x14ac:dyDescent="0.2">
      <c r="B2992" s="1">
        <v>127806</v>
      </c>
    </row>
    <row r="2993" spans="2:2" x14ac:dyDescent="0.2">
      <c r="B2993" s="1">
        <v>127837</v>
      </c>
    </row>
    <row r="2994" spans="2:2" x14ac:dyDescent="0.2">
      <c r="B2994" s="1">
        <v>127868</v>
      </c>
    </row>
    <row r="2995" spans="2:2" x14ac:dyDescent="0.2">
      <c r="B2995" s="1">
        <v>127896</v>
      </c>
    </row>
    <row r="2996" spans="2:2" x14ac:dyDescent="0.2">
      <c r="B2996" s="1">
        <v>127927</v>
      </c>
    </row>
    <row r="2997" spans="2:2" x14ac:dyDescent="0.2">
      <c r="B2997" s="1">
        <v>127957</v>
      </c>
    </row>
    <row r="2998" spans="2:2" x14ac:dyDescent="0.2">
      <c r="B2998" s="1">
        <v>127988</v>
      </c>
    </row>
    <row r="2999" spans="2:2" x14ac:dyDescent="0.2">
      <c r="B2999" s="1">
        <v>128018</v>
      </c>
    </row>
    <row r="3000" spans="2:2" x14ac:dyDescent="0.2">
      <c r="B3000" s="1">
        <v>128049</v>
      </c>
    </row>
    <row r="3001" spans="2:2" x14ac:dyDescent="0.2">
      <c r="B3001" s="1">
        <v>128080</v>
      </c>
    </row>
    <row r="3002" spans="2:2" x14ac:dyDescent="0.2">
      <c r="B3002" s="1">
        <v>128110</v>
      </c>
    </row>
    <row r="3003" spans="2:2" x14ac:dyDescent="0.2">
      <c r="B3003" s="1">
        <v>128141</v>
      </c>
    </row>
    <row r="3004" spans="2:2" x14ac:dyDescent="0.2">
      <c r="B3004" s="1">
        <v>128171</v>
      </c>
    </row>
    <row r="3005" spans="2:2" x14ac:dyDescent="0.2">
      <c r="B3005" s="1">
        <v>128202</v>
      </c>
    </row>
    <row r="3006" spans="2:2" x14ac:dyDescent="0.2">
      <c r="B3006" s="1">
        <v>128233</v>
      </c>
    </row>
    <row r="3007" spans="2:2" x14ac:dyDescent="0.2">
      <c r="B3007" s="1">
        <v>128261</v>
      </c>
    </row>
    <row r="3008" spans="2:2" x14ac:dyDescent="0.2">
      <c r="B3008" s="1">
        <v>128292</v>
      </c>
    </row>
    <row r="3009" spans="2:2" x14ac:dyDescent="0.2">
      <c r="B3009" s="1">
        <v>128322</v>
      </c>
    </row>
    <row r="3010" spans="2:2" x14ac:dyDescent="0.2">
      <c r="B3010" s="1">
        <v>128353</v>
      </c>
    </row>
    <row r="3011" spans="2:2" x14ac:dyDescent="0.2">
      <c r="B3011" s="1">
        <v>128383</v>
      </c>
    </row>
    <row r="3012" spans="2:2" x14ac:dyDescent="0.2">
      <c r="B3012" s="1">
        <v>128414</v>
      </c>
    </row>
    <row r="3013" spans="2:2" x14ac:dyDescent="0.2">
      <c r="B3013" s="1">
        <v>128445</v>
      </c>
    </row>
    <row r="3014" spans="2:2" x14ac:dyDescent="0.2">
      <c r="B3014" s="1">
        <v>128475</v>
      </c>
    </row>
    <row r="3015" spans="2:2" x14ac:dyDescent="0.2">
      <c r="B3015" s="1">
        <v>128506</v>
      </c>
    </row>
    <row r="3016" spans="2:2" x14ac:dyDescent="0.2">
      <c r="B3016" s="1">
        <v>128536</v>
      </c>
    </row>
    <row r="3017" spans="2:2" x14ac:dyDescent="0.2">
      <c r="B3017" s="1">
        <v>128567</v>
      </c>
    </row>
    <row r="3018" spans="2:2" x14ac:dyDescent="0.2">
      <c r="B3018" s="1">
        <v>128598</v>
      </c>
    </row>
    <row r="3019" spans="2:2" x14ac:dyDescent="0.2">
      <c r="B3019" s="1">
        <v>128627</v>
      </c>
    </row>
    <row r="3020" spans="2:2" x14ac:dyDescent="0.2">
      <c r="B3020" s="1">
        <v>128658</v>
      </c>
    </row>
    <row r="3021" spans="2:2" x14ac:dyDescent="0.2">
      <c r="B3021" s="1">
        <v>128688</v>
      </c>
    </row>
    <row r="3022" spans="2:2" x14ac:dyDescent="0.2">
      <c r="B3022" s="1">
        <v>128719</v>
      </c>
    </row>
    <row r="3023" spans="2:2" x14ac:dyDescent="0.2">
      <c r="B3023" s="1">
        <v>128749</v>
      </c>
    </row>
    <row r="3024" spans="2:2" x14ac:dyDescent="0.2">
      <c r="B3024" s="1">
        <v>128780</v>
      </c>
    </row>
    <row r="3025" spans="2:2" x14ac:dyDescent="0.2">
      <c r="B3025" s="1">
        <v>128811</v>
      </c>
    </row>
    <row r="3026" spans="2:2" x14ac:dyDescent="0.2">
      <c r="B3026" s="1">
        <v>128841</v>
      </c>
    </row>
    <row r="3027" spans="2:2" x14ac:dyDescent="0.2">
      <c r="B3027" s="1">
        <v>128872</v>
      </c>
    </row>
    <row r="3028" spans="2:2" x14ac:dyDescent="0.2">
      <c r="B3028" s="1">
        <v>128902</v>
      </c>
    </row>
    <row r="3029" spans="2:2" x14ac:dyDescent="0.2">
      <c r="B3029" s="1">
        <v>128933</v>
      </c>
    </row>
    <row r="3030" spans="2:2" x14ac:dyDescent="0.2">
      <c r="B3030" s="1">
        <v>128964</v>
      </c>
    </row>
    <row r="3031" spans="2:2" x14ac:dyDescent="0.2">
      <c r="B3031" s="1">
        <v>128992</v>
      </c>
    </row>
    <row r="3032" spans="2:2" x14ac:dyDescent="0.2">
      <c r="B3032" s="1">
        <v>129023</v>
      </c>
    </row>
    <row r="3033" spans="2:2" x14ac:dyDescent="0.2">
      <c r="B3033" s="1">
        <v>129053</v>
      </c>
    </row>
    <row r="3034" spans="2:2" x14ac:dyDescent="0.2">
      <c r="B3034" s="1">
        <v>129084</v>
      </c>
    </row>
    <row r="3035" spans="2:2" x14ac:dyDescent="0.2">
      <c r="B3035" s="1">
        <v>129114</v>
      </c>
    </row>
    <row r="3036" spans="2:2" x14ac:dyDescent="0.2">
      <c r="B3036" s="1">
        <v>129145</v>
      </c>
    </row>
    <row r="3037" spans="2:2" x14ac:dyDescent="0.2">
      <c r="B3037" s="1">
        <v>129176</v>
      </c>
    </row>
    <row r="3038" spans="2:2" x14ac:dyDescent="0.2">
      <c r="B3038" s="1">
        <v>129206</v>
      </c>
    </row>
    <row r="3039" spans="2:2" x14ac:dyDescent="0.2">
      <c r="B3039" s="1">
        <v>129237</v>
      </c>
    </row>
    <row r="3040" spans="2:2" x14ac:dyDescent="0.2">
      <c r="B3040" s="1">
        <v>129267</v>
      </c>
    </row>
    <row r="3041" spans="2:2" x14ac:dyDescent="0.2">
      <c r="B3041" s="1">
        <v>129298</v>
      </c>
    </row>
    <row r="3042" spans="2:2" x14ac:dyDescent="0.2">
      <c r="B3042" s="1">
        <v>129329</v>
      </c>
    </row>
    <row r="3043" spans="2:2" x14ac:dyDescent="0.2">
      <c r="B3043" s="1">
        <v>129357</v>
      </c>
    </row>
    <row r="3044" spans="2:2" x14ac:dyDescent="0.2">
      <c r="B3044" s="1">
        <v>129388</v>
      </c>
    </row>
    <row r="3045" spans="2:2" x14ac:dyDescent="0.2">
      <c r="B3045" s="1">
        <v>129418</v>
      </c>
    </row>
    <row r="3046" spans="2:2" x14ac:dyDescent="0.2">
      <c r="B3046" s="1">
        <v>129449</v>
      </c>
    </row>
    <row r="3047" spans="2:2" x14ac:dyDescent="0.2">
      <c r="B3047" s="1">
        <v>129479</v>
      </c>
    </row>
    <row r="3048" spans="2:2" x14ac:dyDescent="0.2">
      <c r="B3048" s="1">
        <v>129510</v>
      </c>
    </row>
    <row r="3049" spans="2:2" x14ac:dyDescent="0.2">
      <c r="B3049" s="1">
        <v>129541</v>
      </c>
    </row>
    <row r="3050" spans="2:2" x14ac:dyDescent="0.2">
      <c r="B3050" s="1">
        <v>129571</v>
      </c>
    </row>
    <row r="3051" spans="2:2" x14ac:dyDescent="0.2">
      <c r="B3051" s="1">
        <v>129602</v>
      </c>
    </row>
    <row r="3052" spans="2:2" x14ac:dyDescent="0.2">
      <c r="B3052" s="1">
        <v>129632</v>
      </c>
    </row>
    <row r="3053" spans="2:2" x14ac:dyDescent="0.2">
      <c r="B3053" s="1">
        <v>129663</v>
      </c>
    </row>
    <row r="3054" spans="2:2" x14ac:dyDescent="0.2">
      <c r="B3054" s="1">
        <v>129694</v>
      </c>
    </row>
    <row r="3055" spans="2:2" x14ac:dyDescent="0.2">
      <c r="B3055" s="1">
        <v>129722</v>
      </c>
    </row>
    <row r="3056" spans="2:2" x14ac:dyDescent="0.2">
      <c r="B3056" s="1">
        <v>129753</v>
      </c>
    </row>
    <row r="3057" spans="2:2" x14ac:dyDescent="0.2">
      <c r="B3057" s="1">
        <v>129783</v>
      </c>
    </row>
    <row r="3058" spans="2:2" x14ac:dyDescent="0.2">
      <c r="B3058" s="1">
        <v>129814</v>
      </c>
    </row>
    <row r="3059" spans="2:2" x14ac:dyDescent="0.2">
      <c r="B3059" s="1">
        <v>129844</v>
      </c>
    </row>
    <row r="3060" spans="2:2" x14ac:dyDescent="0.2">
      <c r="B3060" s="1">
        <v>129875</v>
      </c>
    </row>
    <row r="3061" spans="2:2" x14ac:dyDescent="0.2">
      <c r="B3061" s="1">
        <v>129906</v>
      </c>
    </row>
    <row r="3062" spans="2:2" x14ac:dyDescent="0.2">
      <c r="B3062" s="1">
        <v>129936</v>
      </c>
    </row>
    <row r="3063" spans="2:2" x14ac:dyDescent="0.2">
      <c r="B3063" s="1">
        <v>129967</v>
      </c>
    </row>
    <row r="3064" spans="2:2" x14ac:dyDescent="0.2">
      <c r="B3064" s="1">
        <v>129997</v>
      </c>
    </row>
    <row r="3065" spans="2:2" x14ac:dyDescent="0.2">
      <c r="B3065" s="1">
        <v>130028</v>
      </c>
    </row>
    <row r="3066" spans="2:2" x14ac:dyDescent="0.2">
      <c r="B3066" s="1">
        <v>130059</v>
      </c>
    </row>
    <row r="3067" spans="2:2" x14ac:dyDescent="0.2">
      <c r="B3067" s="1">
        <v>130088</v>
      </c>
    </row>
    <row r="3068" spans="2:2" x14ac:dyDescent="0.2">
      <c r="B3068" s="1">
        <v>130119</v>
      </c>
    </row>
    <row r="3069" spans="2:2" x14ac:dyDescent="0.2">
      <c r="B3069" s="1">
        <v>130149</v>
      </c>
    </row>
    <row r="3070" spans="2:2" x14ac:dyDescent="0.2">
      <c r="B3070" s="1">
        <v>130180</v>
      </c>
    </row>
    <row r="3071" spans="2:2" x14ac:dyDescent="0.2">
      <c r="B3071" s="1">
        <v>130210</v>
      </c>
    </row>
    <row r="3072" spans="2:2" x14ac:dyDescent="0.2">
      <c r="B3072" s="1">
        <v>130241</v>
      </c>
    </row>
    <row r="3073" spans="2:2" x14ac:dyDescent="0.2">
      <c r="B3073" s="1">
        <v>130272</v>
      </c>
    </row>
    <row r="3074" spans="2:2" x14ac:dyDescent="0.2">
      <c r="B3074" s="1">
        <v>130302</v>
      </c>
    </row>
    <row r="3075" spans="2:2" x14ac:dyDescent="0.2">
      <c r="B3075" s="1">
        <v>130333</v>
      </c>
    </row>
    <row r="3076" spans="2:2" x14ac:dyDescent="0.2">
      <c r="B3076" s="1">
        <v>130363</v>
      </c>
    </row>
    <row r="3077" spans="2:2" x14ac:dyDescent="0.2">
      <c r="B3077" s="1">
        <v>130394</v>
      </c>
    </row>
    <row r="3078" spans="2:2" x14ac:dyDescent="0.2">
      <c r="B3078" s="1">
        <v>130425</v>
      </c>
    </row>
    <row r="3079" spans="2:2" x14ac:dyDescent="0.2">
      <c r="B3079" s="1">
        <v>130453</v>
      </c>
    </row>
    <row r="3080" spans="2:2" x14ac:dyDescent="0.2">
      <c r="B3080" s="1">
        <v>130484</v>
      </c>
    </row>
    <row r="3081" spans="2:2" x14ac:dyDescent="0.2">
      <c r="B3081" s="1">
        <v>130514</v>
      </c>
    </row>
    <row r="3082" spans="2:2" x14ac:dyDescent="0.2">
      <c r="B3082" s="1">
        <v>130545</v>
      </c>
    </row>
    <row r="3083" spans="2:2" x14ac:dyDescent="0.2">
      <c r="B3083" s="1">
        <v>130575</v>
      </c>
    </row>
    <row r="3084" spans="2:2" x14ac:dyDescent="0.2">
      <c r="B3084" s="1">
        <v>130606</v>
      </c>
    </row>
    <row r="3085" spans="2:2" x14ac:dyDescent="0.2">
      <c r="B3085" s="1">
        <v>130637</v>
      </c>
    </row>
    <row r="3086" spans="2:2" x14ac:dyDescent="0.2">
      <c r="B3086" s="1">
        <v>130667</v>
      </c>
    </row>
    <row r="3087" spans="2:2" x14ac:dyDescent="0.2">
      <c r="B3087" s="1">
        <v>130698</v>
      </c>
    </row>
    <row r="3088" spans="2:2" x14ac:dyDescent="0.2">
      <c r="B3088" s="1">
        <v>130728</v>
      </c>
    </row>
    <row r="3089" spans="2:2" x14ac:dyDescent="0.2">
      <c r="B3089" s="1">
        <v>130759</v>
      </c>
    </row>
    <row r="3090" spans="2:2" x14ac:dyDescent="0.2">
      <c r="B3090" s="1">
        <v>130790</v>
      </c>
    </row>
    <row r="3091" spans="2:2" x14ac:dyDescent="0.2">
      <c r="B3091" s="1">
        <v>130818</v>
      </c>
    </row>
    <row r="3092" spans="2:2" x14ac:dyDescent="0.2">
      <c r="B3092" s="1">
        <v>130849</v>
      </c>
    </row>
    <row r="3093" spans="2:2" x14ac:dyDescent="0.2">
      <c r="B3093" s="1">
        <v>130879</v>
      </c>
    </row>
    <row r="3094" spans="2:2" x14ac:dyDescent="0.2">
      <c r="B3094" s="1">
        <v>130910</v>
      </c>
    </row>
    <row r="3095" spans="2:2" x14ac:dyDescent="0.2">
      <c r="B3095" s="1">
        <v>130940</v>
      </c>
    </row>
    <row r="3096" spans="2:2" x14ac:dyDescent="0.2">
      <c r="B3096" s="1">
        <v>130971</v>
      </c>
    </row>
    <row r="3097" spans="2:2" x14ac:dyDescent="0.2">
      <c r="B3097" s="1">
        <v>131002</v>
      </c>
    </row>
    <row r="3098" spans="2:2" x14ac:dyDescent="0.2">
      <c r="B3098" s="1">
        <v>131032</v>
      </c>
    </row>
    <row r="3099" spans="2:2" x14ac:dyDescent="0.2">
      <c r="B3099" s="1">
        <v>131063</v>
      </c>
    </row>
    <row r="3100" spans="2:2" x14ac:dyDescent="0.2">
      <c r="B3100" s="1">
        <v>131093</v>
      </c>
    </row>
  </sheetData>
  <mergeCells count="3">
    <mergeCell ref="B1:E1"/>
    <mergeCell ref="F1:H1"/>
    <mergeCell ref="I1:K1"/>
  </mergeCells>
  <phoneticPr fontId="0" type="noConversion"/>
  <pageMargins left="0.75" right="0.75" top="1" bottom="1" header="0.5" footer="0.5"/>
  <pageSetup orientation="portrait" horizontalDpi="150" verticalDpi="15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J9"/>
  <sheetViews>
    <sheetView workbookViewId="0">
      <selection activeCell="K9" sqref="K9"/>
    </sheetView>
  </sheetViews>
  <sheetFormatPr defaultRowHeight="12.75" x14ac:dyDescent="0.2"/>
  <sheetData>
    <row r="9" spans="9:10" x14ac:dyDescent="0.2">
      <c r="I9">
        <f>30000*365</f>
        <v>10950000</v>
      </c>
      <c r="J9">
        <f>I9*0.0079</f>
        <v>86505.000000000015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Jan Havlíček</cp:lastModifiedBy>
  <dcterms:created xsi:type="dcterms:W3CDTF">2001-08-26T15:09:22Z</dcterms:created>
  <dcterms:modified xsi:type="dcterms:W3CDTF">2023-09-17T01:36:54Z</dcterms:modified>
</cp:coreProperties>
</file>