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94B462-491E-4F70-88F6-77FCB93E1EC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comments1.xml><?xml version="1.0" encoding="utf-8"?>
<comments xmlns="http://schemas.openxmlformats.org/spreadsheetml/2006/main">
  <authors>
    <author>nbondare</author>
    <author>gavin bruce</author>
  </authors>
  <commentList>
    <comment ref="J101" authorId="0" shapeId="0">
      <text>
        <r>
          <rPr>
            <b/>
            <sz val="8"/>
            <color indexed="81"/>
            <rFont val="Tahoma"/>
          </rPr>
          <t>nbondare:</t>
        </r>
        <r>
          <rPr>
            <sz val="8"/>
            <color indexed="81"/>
            <rFont val="Tahoma"/>
          </rPr>
          <t xml:space="preserve">
10 will be booked with non-metered Guard Lights</t>
        </r>
      </text>
    </comment>
    <comment ref="S118" authorId="1" shapeId="0">
      <text>
        <r>
          <rPr>
            <b/>
            <sz val="8"/>
            <color indexed="81"/>
            <rFont val="Tahoma"/>
          </rPr>
          <t>gavin bruce:</t>
        </r>
        <r>
          <rPr>
            <sz val="8"/>
            <color indexed="81"/>
            <rFont val="Tahoma"/>
          </rPr>
          <t xml:space="preserve">
Incorrect account number on contract vs. bill</t>
        </r>
      </text>
    </comment>
    <comment ref="S120" authorId="1" shapeId="0">
      <text>
        <r>
          <rPr>
            <b/>
            <sz val="8"/>
            <color indexed="81"/>
            <rFont val="Tahoma"/>
          </rPr>
          <t>gavin bruce:</t>
        </r>
        <r>
          <rPr>
            <sz val="8"/>
            <color indexed="81"/>
            <rFont val="Tahoma"/>
          </rPr>
          <t xml:space="preserve">
at legal to make corrections to start date.</t>
        </r>
      </text>
    </comment>
  </commentList>
</comments>
</file>

<file path=xl/comments2.xml><?xml version="1.0" encoding="utf-8"?>
<comments xmlns="http://schemas.openxmlformats.org/spreadsheetml/2006/main">
  <authors>
    <author>rmcphaul</author>
  </authors>
  <commentList>
    <comment ref="A98" authorId="0" shapeId="0">
      <text>
        <r>
          <rPr>
            <sz val="8"/>
            <color indexed="81"/>
            <rFont val="Tahoma"/>
          </rPr>
          <t>Mervyn's and Target Stores in Texas. Mervyn's California is the parent name of Mervyn's.</t>
        </r>
      </text>
    </comment>
  </commentList>
</comments>
</file>

<file path=xl/sharedStrings.xml><?xml version="1.0" encoding="utf-8"?>
<sst xmlns="http://schemas.openxmlformats.org/spreadsheetml/2006/main" count="1532" uniqueCount="401">
  <si>
    <t>CCP-CPN One, LTD</t>
  </si>
  <si>
    <t>TX Commodity</t>
  </si>
  <si>
    <t>MID</t>
  </si>
  <si>
    <t>Physical</t>
  </si>
  <si>
    <t>Brian Dafferner</t>
  </si>
  <si>
    <t>Reliant</t>
  </si>
  <si>
    <t>n/a</t>
  </si>
  <si>
    <t>MGS</t>
  </si>
  <si>
    <t>NO</t>
  </si>
  <si>
    <t>YES</t>
  </si>
  <si>
    <t>CCP-Ashford Medical, LTD</t>
  </si>
  <si>
    <t>CCP-4610 FM 1960, LTD</t>
  </si>
  <si>
    <t>CCP-1350 Nasa, LTD</t>
  </si>
  <si>
    <t>CCMP-8200 Wednesbury, LTD</t>
  </si>
  <si>
    <t>CCI-711 Bay Area, LTD</t>
  </si>
  <si>
    <t>LGS</t>
  </si>
  <si>
    <t>CCI-4615 Post Oak, LTD</t>
  </si>
  <si>
    <t>CCI-25025, LTD</t>
  </si>
  <si>
    <t>CCI-16055, LTD</t>
  </si>
  <si>
    <t>CCI-Regents Park, LTD</t>
  </si>
  <si>
    <t>CCI-Piney Point, Ltd</t>
  </si>
  <si>
    <t>MGS, LGS</t>
  </si>
  <si>
    <t>CCH-Wilcrest, LTD</t>
  </si>
  <si>
    <t>Westminister 1500 City West, LP</t>
  </si>
  <si>
    <t>CCH-Space Center, LTD</t>
  </si>
  <si>
    <t>CCH-Two Kuykendahl, Ltd</t>
  </si>
  <si>
    <t>Westvic Plaza, L.P.</t>
  </si>
  <si>
    <t>CP&amp;L</t>
  </si>
  <si>
    <t>4441-Industrial W/LCH</t>
  </si>
  <si>
    <t>Larry's Shoes, Inc.</t>
  </si>
  <si>
    <t>TXU</t>
  </si>
  <si>
    <t>GS</t>
  </si>
  <si>
    <t>TXU  TNP  Reliant</t>
  </si>
  <si>
    <t xml:space="preserve"> sent to legal to make correction on account number.</t>
  </si>
  <si>
    <t>Rainbow Hospitality, Inc.</t>
  </si>
  <si>
    <t>Tim Burton</t>
  </si>
  <si>
    <t>WTU</t>
  </si>
  <si>
    <t>no originals</t>
  </si>
  <si>
    <t>Parkwayhills Baptist Church, Inc.</t>
  </si>
  <si>
    <t>First Baptist Church of Deer Park</t>
  </si>
  <si>
    <t>Westbury United Methodist Church</t>
  </si>
  <si>
    <t>no originals, no agency letter</t>
  </si>
  <si>
    <t>Faith Community Church of Pearland</t>
  </si>
  <si>
    <t>Trinity Presbyterian Church</t>
  </si>
  <si>
    <t>Westland Baptist Church</t>
  </si>
  <si>
    <t>First Baptist Church Crowley</t>
  </si>
  <si>
    <t>1 acct. booked wrong</t>
  </si>
  <si>
    <t>1120/01</t>
  </si>
  <si>
    <t>Sturbridge Yankee Workshop, Inc.</t>
  </si>
  <si>
    <t>ME Commodity</t>
  </si>
  <si>
    <t>Aggregation</t>
  </si>
  <si>
    <t>Peter Vint</t>
  </si>
  <si>
    <t>CMP</t>
  </si>
  <si>
    <t>CMP_SM_S</t>
  </si>
  <si>
    <t>routed faxed copy, rerouting original on 11/13</t>
  </si>
  <si>
    <t>Meats Supreme</t>
  </si>
  <si>
    <t>NY Commodity</t>
  </si>
  <si>
    <t xml:space="preserve">Physical </t>
  </si>
  <si>
    <t>Richard Haynal</t>
  </si>
  <si>
    <t>ConEd</t>
  </si>
  <si>
    <t>SC-9</t>
  </si>
  <si>
    <t>Home Health VNA</t>
  </si>
  <si>
    <t>MA Commodity</t>
  </si>
  <si>
    <t>MINI</t>
  </si>
  <si>
    <t>Greg Bechert</t>
  </si>
  <si>
    <t>MECO</t>
  </si>
  <si>
    <t>G2</t>
  </si>
  <si>
    <t>na</t>
  </si>
  <si>
    <t>Apem Components, Inc.</t>
  </si>
  <si>
    <t>G3</t>
  </si>
  <si>
    <t>The Oxford</t>
  </si>
  <si>
    <t>Essent Healthcare of Massachusetts, Inc.</t>
  </si>
  <si>
    <t>G3, G1</t>
  </si>
  <si>
    <t>routing copies</t>
  </si>
  <si>
    <t>Barry Industries, Inc</t>
  </si>
  <si>
    <t>G2,G1,S1</t>
  </si>
  <si>
    <t>no</t>
  </si>
  <si>
    <t>agency letter</t>
  </si>
  <si>
    <t>Streamline Plastics Company, Inc</t>
  </si>
  <si>
    <t>SC9</t>
  </si>
  <si>
    <t>Ellis Cleaners</t>
  </si>
  <si>
    <t>IL Commodity</t>
  </si>
  <si>
    <t>Financial</t>
  </si>
  <si>
    <t>CAD</t>
  </si>
  <si>
    <t>ComEd</t>
  </si>
  <si>
    <t>Allen Supply and Laundry Inc.</t>
  </si>
  <si>
    <t>NJ Commodity</t>
  </si>
  <si>
    <t>PSEG</t>
  </si>
  <si>
    <t>GLP</t>
  </si>
  <si>
    <t>Easthampton Housing Authority</t>
  </si>
  <si>
    <t>WMECo</t>
  </si>
  <si>
    <t>Trues, Inc. dba True's Pharmacy</t>
  </si>
  <si>
    <t>not in RPS</t>
  </si>
  <si>
    <t>Lovley Investments</t>
  </si>
  <si>
    <t>booked wrong</t>
  </si>
  <si>
    <t>BHE</t>
  </si>
  <si>
    <t>BHE_SM_S</t>
  </si>
  <si>
    <t>Jim's Salad Co</t>
  </si>
  <si>
    <t>Dutch Elm Golf Course</t>
  </si>
  <si>
    <t>Direct Mail of Maine</t>
  </si>
  <si>
    <t>True Value Hardware &amp; Auto, Inc</t>
  </si>
  <si>
    <t>Morrone Assoc. dba Cloutier's Market</t>
  </si>
  <si>
    <t>Gallant Discount Furniture, Inc.</t>
  </si>
  <si>
    <t>Sysco Corporation</t>
  </si>
  <si>
    <t>GNO - TX Commodity</t>
  </si>
  <si>
    <t>MSA</t>
  </si>
  <si>
    <t>Craig Sutter</t>
  </si>
  <si>
    <t>TXU, Reliant, CPL, WTU</t>
  </si>
  <si>
    <t>GS,LGS, 2110, MGS, 4220, 4240</t>
  </si>
  <si>
    <t>Coit Drapery Cleaners</t>
  </si>
  <si>
    <t>GS Non-TOU</t>
  </si>
  <si>
    <t>GIA Auto Sales</t>
  </si>
  <si>
    <t>Egg Harbor Café</t>
  </si>
  <si>
    <t>not booked correctly</t>
  </si>
  <si>
    <t>Home Depot USA, Inc.</t>
  </si>
  <si>
    <t>Angela Schwartz</t>
  </si>
  <si>
    <t>TXU, CPL, Reliant, TNP</t>
  </si>
  <si>
    <t>Select Hospitality, LLC</t>
  </si>
  <si>
    <t>Moody Gardens, Inc.</t>
  </si>
  <si>
    <t>Kay Quigly</t>
  </si>
  <si>
    <t>not requested</t>
  </si>
  <si>
    <t>Maxim Production Co., Inc.</t>
  </si>
  <si>
    <t>Kelvin Daniels</t>
  </si>
  <si>
    <t>LGS &amp; MGS</t>
  </si>
  <si>
    <t>11/9/001</t>
  </si>
  <si>
    <t>American National Insurance Company</t>
  </si>
  <si>
    <t>Reliant, TNP</t>
  </si>
  <si>
    <t>GS, MGS, LGS, MLS</t>
  </si>
  <si>
    <t>Congregation Beth Yeshurun, Inc.</t>
  </si>
  <si>
    <t>Federal Signal Corporation</t>
  </si>
  <si>
    <t>Phillip Reasoner/David Bruce</t>
  </si>
  <si>
    <t>Gal-Tex Hotel Corporation</t>
  </si>
  <si>
    <t>Kay Quigley</t>
  </si>
  <si>
    <t>Jewish Community Center of Houston, Texas</t>
  </si>
  <si>
    <t>United Structures of America, Inc.</t>
  </si>
  <si>
    <t>Baymont Inn</t>
  </si>
  <si>
    <t>Point Smith Point-of-Purchase Management Services, L.P.</t>
  </si>
  <si>
    <t>Phillip Reasoner</t>
  </si>
  <si>
    <t>Bayou Club of Houston</t>
  </si>
  <si>
    <t>Charles Masterson</t>
  </si>
  <si>
    <t>Pilgrim Cleaners, Inc.</t>
  </si>
  <si>
    <t>no original, bills, historicals, agency letter</t>
  </si>
  <si>
    <t>El Fenix Corporation</t>
  </si>
  <si>
    <t>TXU, TNP</t>
  </si>
  <si>
    <t>Lakeside Country Club, Inc.</t>
  </si>
  <si>
    <t>Boltex Manufacturing Company, L.P.,</t>
  </si>
  <si>
    <t>LGS, MGS</t>
  </si>
  <si>
    <t>Moody National Bank of Texas</t>
  </si>
  <si>
    <t>TNMP, Reliant</t>
  </si>
  <si>
    <t>GS &amp; MGS</t>
  </si>
  <si>
    <t>Union Tank Car Company</t>
  </si>
  <si>
    <t>LOS-A</t>
  </si>
  <si>
    <t>The First Baptist Church of Houston, Inc.</t>
  </si>
  <si>
    <t>Paul's Porterhouse Ltd</t>
  </si>
  <si>
    <t>Galatian, Inc.</t>
  </si>
  <si>
    <t>Michelle Robichaux</t>
  </si>
  <si>
    <t>no historicals</t>
  </si>
  <si>
    <t>Baywood Food, Inc.</t>
  </si>
  <si>
    <t>The Church on Rush Creek</t>
  </si>
  <si>
    <t>bill copy &amp; historicals</t>
  </si>
  <si>
    <t>Arlan's Market, Inc.</t>
  </si>
  <si>
    <t xml:space="preserve">Reliant </t>
  </si>
  <si>
    <t xml:space="preserve"> no historicals</t>
  </si>
  <si>
    <t>Super Warehouse Foods</t>
  </si>
  <si>
    <t>TNP</t>
  </si>
  <si>
    <t>21-T213</t>
  </si>
  <si>
    <t>La Quinta Inns, Inc.</t>
  </si>
  <si>
    <t>La Quinta</t>
  </si>
  <si>
    <t>Jim Fuja</t>
  </si>
  <si>
    <t>TXU, TNP, CPL, Reliant, WTU</t>
  </si>
  <si>
    <t>received copy from legal</t>
  </si>
  <si>
    <t>Ziegler's Food, Inc.</t>
  </si>
  <si>
    <t>21-T213  29-TU34</t>
  </si>
  <si>
    <t>Food King Corporation</t>
  </si>
  <si>
    <t>Dresser-Rand Company</t>
  </si>
  <si>
    <t>Starwood Hotels &amp; Resorts Worldwide, Inc</t>
  </si>
  <si>
    <t>Neil Bresnan</t>
  </si>
  <si>
    <t>Angelica Corporation</t>
  </si>
  <si>
    <t>Chuck's of Texas, Inc.</t>
  </si>
  <si>
    <t>Chuck's of Texas, Inc</t>
  </si>
  <si>
    <t xml:space="preserve">TX Commodity </t>
  </si>
  <si>
    <t>Breadwinners Café &amp; Bakery, Inc</t>
  </si>
  <si>
    <t>Ball Industries, Inc.</t>
  </si>
  <si>
    <t>R.W. Ball, Inc.</t>
  </si>
  <si>
    <t>Ransom Management, Inc.</t>
  </si>
  <si>
    <t>Ransom Management</t>
  </si>
  <si>
    <t>Cerp, Inc.</t>
  </si>
  <si>
    <t>missing  Agency letter, Michelle Robichaux has this file</t>
  </si>
  <si>
    <t>Michelle Robichaux has this file</t>
  </si>
  <si>
    <t>no agency letter</t>
  </si>
  <si>
    <t>Y</t>
  </si>
  <si>
    <t>Goldberg B'nai B'irth Towers</t>
  </si>
  <si>
    <t>Auchan U.S.A. Inc.</t>
  </si>
  <si>
    <t>Auchan USA, Inc</t>
  </si>
  <si>
    <t>Depelchin Children's Center</t>
  </si>
  <si>
    <t>DePelchin Children's Center</t>
  </si>
  <si>
    <t>MGS &amp; LGS</t>
  </si>
  <si>
    <t>Travis Avenue Baptist Church</t>
  </si>
  <si>
    <t>Leadership Ford, Ltd.</t>
  </si>
  <si>
    <t>Leadership Ford</t>
  </si>
  <si>
    <t>Southern Multifoods, Inc.</t>
  </si>
  <si>
    <t>Goode-Cook, Inc</t>
  </si>
  <si>
    <t>missing schedule 1A</t>
  </si>
  <si>
    <t>need agency letter.</t>
  </si>
  <si>
    <t>Mars, Inc.</t>
  </si>
  <si>
    <t>need bill copies</t>
  </si>
  <si>
    <t xml:space="preserve"> 10/12/01</t>
  </si>
  <si>
    <t>.</t>
  </si>
  <si>
    <t>Second Baptist Church of Houston, Inc.</t>
  </si>
  <si>
    <t>General Service</t>
  </si>
  <si>
    <t>Suite Vine Ltd. Dba Amerisuites</t>
  </si>
  <si>
    <t>Shinn and Newton LTD. Dba Homewood Suites</t>
  </si>
  <si>
    <t>Magnolia Hospitality Group, dba Hilton Garden Inn Addison</t>
  </si>
  <si>
    <t>G.J. Shinn Family Limited Partnership dba Homewood Suites</t>
  </si>
  <si>
    <t>Houston Country Club</t>
  </si>
  <si>
    <t>River Oaks Country Club</t>
  </si>
  <si>
    <t>missing 2 historicals</t>
  </si>
  <si>
    <t>Densimix, Inc.</t>
  </si>
  <si>
    <t>Corsicana Technologies, Inc.</t>
  </si>
  <si>
    <t>The Church of ST. John The Devine</t>
  </si>
  <si>
    <t>St. Luke's United Methodist Church</t>
  </si>
  <si>
    <t>St. John's School</t>
  </si>
  <si>
    <t>Champion Technologies, Inc.</t>
  </si>
  <si>
    <t>1 copy not counter signed. Resent 10/31/01</t>
  </si>
  <si>
    <t>MGS, MLS</t>
  </si>
  <si>
    <t>missing 1 historical</t>
  </si>
  <si>
    <t>Reliant, TXU, WTU, CPL</t>
  </si>
  <si>
    <t>LGS, GS, Commercial Service</t>
  </si>
  <si>
    <t xml:space="preserve"> no recent bill copies, missing several historicals. </t>
  </si>
  <si>
    <t>10/22/001</t>
  </si>
  <si>
    <t>River Oaks Chrysler Plymouth Company, Inc.</t>
  </si>
  <si>
    <t>Helfman Ford, Inc.</t>
  </si>
  <si>
    <t>Precision Tube Technology, Inc.</t>
  </si>
  <si>
    <t>Contract has wrong start date per Charles Masterson on 10/11/01.</t>
  </si>
  <si>
    <t>Wendab Associates Limited Partnership</t>
  </si>
  <si>
    <t>Wendessa Associates Limited Partnership</t>
  </si>
  <si>
    <t>South-Wen, Inc.</t>
  </si>
  <si>
    <t>Wendol, LP</t>
  </si>
  <si>
    <t>Wenone, Inc.</t>
  </si>
  <si>
    <t>RHR Restaurants, Inc.</t>
  </si>
  <si>
    <t>Hillcock Foods, Inc.</t>
  </si>
  <si>
    <t>A &amp; J Foods, Inc.</t>
  </si>
  <si>
    <t>Wen-Den, Inc.</t>
  </si>
  <si>
    <t>Oxbow Enterprises, LC</t>
  </si>
  <si>
    <t>Dabar Foods, Inc.</t>
  </si>
  <si>
    <t>Wen-Tex Corporation</t>
  </si>
  <si>
    <t>Marathon Foods West Wheatland, LTD</t>
  </si>
  <si>
    <t>Marathon Foods Forth Worth Ave, LTD</t>
  </si>
  <si>
    <t>Marathon Foods Camp Wisdom, LTD</t>
  </si>
  <si>
    <t>GG&amp;D Hospitality, LTD</t>
  </si>
  <si>
    <t>Wendy's International, Inc.</t>
  </si>
  <si>
    <t>CTW, LLC</t>
  </si>
  <si>
    <t>Marathon Foods Beckley Avenue, LTD</t>
  </si>
  <si>
    <t>Pisces Foods, LP</t>
  </si>
  <si>
    <t>Commonwealth Food Services, Inc.</t>
  </si>
  <si>
    <t>Rick Cambell</t>
  </si>
  <si>
    <t>TXU, WTU</t>
  </si>
  <si>
    <t>4</t>
  </si>
  <si>
    <t>GS &amp; GS Secondary</t>
  </si>
  <si>
    <t>2</t>
  </si>
  <si>
    <t xml:space="preserve">GS  </t>
  </si>
  <si>
    <t>14</t>
  </si>
  <si>
    <t>GS, W/LCH</t>
  </si>
  <si>
    <t>1</t>
  </si>
  <si>
    <t>9/26/001</t>
  </si>
  <si>
    <t>10</t>
  </si>
  <si>
    <t>3</t>
  </si>
  <si>
    <t>67</t>
  </si>
  <si>
    <t>Schedule I is missing account information.</t>
  </si>
  <si>
    <t>9</t>
  </si>
  <si>
    <t>11211 South Post Oak, L.P. (Post Oak Manor Apts.)</t>
  </si>
  <si>
    <t>6922 South Loop East, L.P. (Crossings @ 610 Apts) (TX)</t>
  </si>
  <si>
    <t>827 Oak Street, L.P. (Villa Nueva Apts.)</t>
  </si>
  <si>
    <t>Adams Mark Hotel -- Dallas (TX)</t>
  </si>
  <si>
    <t>Adams Mark Hotel -- Houston (TX)</t>
  </si>
  <si>
    <t>Albertson's Warehouse (TX)</t>
  </si>
  <si>
    <t>America's Pizza Partners, LP (TX)</t>
  </si>
  <si>
    <t>Austaco, Inc (TX)</t>
  </si>
  <si>
    <t>Avail Medical (TX)</t>
  </si>
  <si>
    <t>Ball Industries</t>
  </si>
  <si>
    <t>Bellfort Villa Apartments L.P.</t>
  </si>
  <si>
    <t>Breadwinners Café and Bakery, Inc (TX)</t>
  </si>
  <si>
    <t>Brinker, Texas (TXU, Reliant, CP&amp;L)</t>
  </si>
  <si>
    <t>Burlington Coat Factory Warehouse Corp. (TX)</t>
  </si>
  <si>
    <t>Calla Hospitality--Hampton Inns &amp; Suites (TX)</t>
  </si>
  <si>
    <t>Campbell Motel Properties -- Corpus Christi</t>
  </si>
  <si>
    <t>Campbell Motel Properties -- Mesquite</t>
  </si>
  <si>
    <t>Campbell Motel Properties -- Mesquite REAR</t>
  </si>
  <si>
    <t>Classic Residence by Hyatt - Dallas</t>
  </si>
  <si>
    <t>Compaq (TX)</t>
  </si>
  <si>
    <t>Conerstone Retirement Community</t>
  </si>
  <si>
    <t>Cox's Foodarama (TX)</t>
  </si>
  <si>
    <t>Daisy Food Service (TX)</t>
  </si>
  <si>
    <t>Do It Best Corp. TX</t>
  </si>
  <si>
    <t>Doane Pet Care Company (TX)</t>
  </si>
  <si>
    <t>Eagle Lift Manufacturing (TX)</t>
  </si>
  <si>
    <t>Edgewater Retirement Community (TX)</t>
  </si>
  <si>
    <t>Embassy Suites (TX)-John Q Hammons</t>
  </si>
  <si>
    <t>Espinoza Pizza Company Ltd. (TX)</t>
  </si>
  <si>
    <t>Express Foods Group LLC (TX)</t>
  </si>
  <si>
    <t>Federal Reserve Bank of Dallas (TXU)</t>
  </si>
  <si>
    <t>Federal Reserve Bank of Dallas--Houston Branch (HL&amp;P)</t>
  </si>
  <si>
    <t>Federal Signal</t>
  </si>
  <si>
    <t>Gillman Interests, Inc.</t>
  </si>
  <si>
    <t>Goldberg B'Nai B'rith Towers Corp. (TX)</t>
  </si>
  <si>
    <t>Goode Co.</t>
  </si>
  <si>
    <t>Green Acres Baptist Church of Tyler, Inc. (TX)</t>
  </si>
  <si>
    <t>Green Park One Limited (TX)</t>
  </si>
  <si>
    <r>
      <t>Gulf Rice Milling, Inc. (TX)</t>
    </r>
    <r>
      <rPr>
        <b/>
        <sz val="8"/>
        <rFont val="Arial"/>
        <family val="2"/>
      </rPr>
      <t xml:space="preserve"> (AKA: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Gulf Pacific)</t>
    </r>
  </si>
  <si>
    <t>Hampton Inn (Mesquite, TX)-John Q Hammons</t>
  </si>
  <si>
    <t>Hanover Co. 1 (TX)</t>
  </si>
  <si>
    <t>Hanover Co. 2 (TX)</t>
  </si>
  <si>
    <t>Holiday Inn -- Beaumont-John Q Hammons</t>
  </si>
  <si>
    <t>Home &amp; Hearth, Inc. (TX)</t>
  </si>
  <si>
    <t>Homewood Suites</t>
  </si>
  <si>
    <t>Hyatt Regency -- Houston Airport</t>
  </si>
  <si>
    <t>Hyatt Regency -- Houston Downtown</t>
  </si>
  <si>
    <t>John Q. Hammons Inc--Renaissance Hotel</t>
  </si>
  <si>
    <t>John Soules Foods (TX)</t>
  </si>
  <si>
    <t>John Soules Foods Additional Sites</t>
  </si>
  <si>
    <t>Katy Hospitality(Days Inn)(Westmont Hospitality)  (TX)</t>
  </si>
  <si>
    <t>KRTS, Inc. (TX)</t>
  </si>
  <si>
    <t>Leiserve, Inc.</t>
  </si>
  <si>
    <t>Lenore Properties (La Quinta Properties)</t>
  </si>
  <si>
    <t>Loews Home Center #0028 (Texas-New Mexico Power Company)</t>
  </si>
  <si>
    <t>Loews Home Center #0551 (Texas-New Mexico Power Company)</t>
  </si>
  <si>
    <t>Lowes - TXU</t>
  </si>
  <si>
    <t>Lowes - Victoria #282 (CP&amp;L)</t>
  </si>
  <si>
    <t>Lowe's- (Reliant)</t>
  </si>
  <si>
    <t>Madix, Inc. (TX)</t>
  </si>
  <si>
    <t>Magnoli Hospitality Group</t>
  </si>
  <si>
    <t>Mallen Company, Inc (TX)</t>
  </si>
  <si>
    <t>Mervyn's California (TX)</t>
  </si>
  <si>
    <t>Moody Gardens</t>
  </si>
  <si>
    <t>Noel Furniture, Inc (TX)</t>
  </si>
  <si>
    <t>Numerical Precision, Inc (TX)</t>
  </si>
  <si>
    <t>Pinecrest Retirement Community (TX)</t>
  </si>
  <si>
    <t>PNO Ltd. (TX)</t>
  </si>
  <si>
    <t>Precision Tube Technology</t>
  </si>
  <si>
    <t>Prestonwood Baptist Church (TX)</t>
  </si>
  <si>
    <t>Progressive Pizza Partners</t>
  </si>
  <si>
    <t>Providence Christian School TX</t>
  </si>
  <si>
    <t>Quality Bakery Products (TX)</t>
  </si>
  <si>
    <t>Radisson Inn - Hobby Airport-John Q Hammons</t>
  </si>
  <si>
    <t>Restaurant Systems, Inc (TX)</t>
  </si>
  <si>
    <t>RGV Pizza Hut, LLC (TX)</t>
  </si>
  <si>
    <t>Riviana Foods Inc (TX)</t>
  </si>
  <si>
    <t>RW Ball Inc.</t>
  </si>
  <si>
    <t>Sara Lee Coffee &amp; Foods Co.(Superior Coffee)--TX</t>
  </si>
  <si>
    <t xml:space="preserve">Second Baptist </t>
  </si>
  <si>
    <t>Sharpstown Garden Apartments (TX)</t>
  </si>
  <si>
    <t>Southcliff Baptist Church (TX)</t>
  </si>
  <si>
    <t>Southwest Baptist Theological Seminary (TX)</t>
  </si>
  <si>
    <t>St. James Council of Co-Owners (TX)</t>
  </si>
  <si>
    <t>Stein Mart 1</t>
  </si>
  <si>
    <t>Stein Mart 2</t>
  </si>
  <si>
    <t>Suite Vine Ltd DBA Amerisuites</t>
  </si>
  <si>
    <t>Target (TX)</t>
  </si>
  <si>
    <t>Tem Kil Company</t>
  </si>
  <si>
    <t>TGI Friday's Inc. (Reliant, TXU, CP&amp;L)</t>
  </si>
  <si>
    <t>The Oaks Condominium Association (TX)</t>
  </si>
  <si>
    <t>The Spires</t>
  </si>
  <si>
    <t>Timber Blind Manufacturing Ltd. (TX)</t>
  </si>
  <si>
    <t>Travis Avenue Baptitst Church</t>
  </si>
  <si>
    <t>Tricon - (CP&amp;L Territory)</t>
  </si>
  <si>
    <t>Tricon - (Reliant Sites)</t>
  </si>
  <si>
    <t>Tricon - (TNMP Territory)</t>
  </si>
  <si>
    <t>Tricon Franchisee's Aggregation</t>
  </si>
  <si>
    <t>Turf Club Apts. Ltd. (TX)</t>
  </si>
  <si>
    <t>Universal Forest Products (TX)</t>
  </si>
  <si>
    <t>US Contractors (TX)</t>
  </si>
  <si>
    <t>Westside Hospitality Investments ( Hoilday Inn) (TX)</t>
  </si>
  <si>
    <t>Dresser Rand</t>
  </si>
  <si>
    <t>Jewish Community Center</t>
  </si>
  <si>
    <t>Southern Multifoods</t>
  </si>
  <si>
    <t>Wendy's</t>
  </si>
  <si>
    <t>Home Depot</t>
  </si>
  <si>
    <t>Angelica Textile Services</t>
  </si>
  <si>
    <t>Arian's Market, Inc.</t>
  </si>
  <si>
    <t>Capital Commercial Investments</t>
  </si>
  <si>
    <t>Central Super Center</t>
  </si>
  <si>
    <t>Crosspoint Lutheran Chruch</t>
  </si>
  <si>
    <t>First Baptist Church of Houston</t>
  </si>
  <si>
    <t>Harlan's Supermarket, Inc.</t>
  </si>
  <si>
    <t>Moody National Bank</t>
  </si>
  <si>
    <t>Pilgram Cleaners</t>
  </si>
  <si>
    <t>The Church of St. John The Devine</t>
  </si>
  <si>
    <t>Ball Corp.</t>
  </si>
  <si>
    <t>Paul's Porterhouse</t>
  </si>
  <si>
    <t>Point Smith</t>
  </si>
  <si>
    <t>Real Deal Foods, Inc.</t>
  </si>
  <si>
    <t>River Oaks Dealership</t>
  </si>
  <si>
    <t>Select Hospitality</t>
  </si>
  <si>
    <t>Bill's Super Market, Inc.</t>
  </si>
  <si>
    <t>Boltex</t>
  </si>
  <si>
    <t>Congregation Beth Yeshurun</t>
  </si>
  <si>
    <t>Helman Ford</t>
  </si>
  <si>
    <t>Maxim Production Co, Inc.</t>
  </si>
  <si>
    <t>St. Luke United Methodist Church</t>
  </si>
  <si>
    <t>Super Warehouse Foods, Inc.</t>
  </si>
  <si>
    <t>United Structures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</si>
</sst>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Arial"/>
      <family val="2"/>
    </font>
    <font>
      <sz val="10"/>
      <name val="Times"/>
    </font>
    <font>
      <sz val="10"/>
      <color indexed="8"/>
      <name val="Times"/>
    </font>
    <font>
      <sz val="10"/>
      <color indexed="8"/>
      <name val="MS Sans Serif"/>
    </font>
    <font>
      <sz val="10"/>
      <color indexed="8"/>
      <name val="Times New Roman"/>
      <family val="1"/>
    </font>
    <font>
      <sz val="11"/>
      <name val="Times New Roman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6" fillId="0" borderId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wrapText="1"/>
    </xf>
    <xf numFmtId="14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1" fillId="0" borderId="4" xfId="0" applyFont="1" applyFill="1" applyBorder="1"/>
    <xf numFmtId="0" fontId="11" fillId="0" borderId="5" xfId="0" applyFont="1" applyFill="1" applyBorder="1"/>
    <xf numFmtId="0" fontId="11" fillId="0" borderId="5" xfId="0" applyFont="1" applyBorder="1"/>
    <xf numFmtId="0" fontId="11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Fill="1" applyBorder="1"/>
    <xf numFmtId="0" fontId="11" fillId="3" borderId="4" xfId="0" applyFont="1" applyFill="1" applyBorder="1"/>
    <xf numFmtId="0" fontId="11" fillId="3" borderId="5" xfId="0" applyFont="1" applyFill="1" applyBorder="1"/>
    <xf numFmtId="0" fontId="1" fillId="0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Normal_~0047637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D143"/>
  <sheetViews>
    <sheetView tabSelected="1" topLeftCell="A76" workbookViewId="0">
      <selection activeCell="Y78" sqref="Y1:Y65536"/>
    </sheetView>
  </sheetViews>
  <sheetFormatPr defaultRowHeight="12.75" x14ac:dyDescent="0.2"/>
  <cols>
    <col min="1" max="1" width="10.140625" bestFit="1" customWidth="1"/>
    <col min="3" max="3" width="10.140625" bestFit="1" customWidth="1"/>
    <col min="4" max="4" width="36.5703125" bestFit="1" customWidth="1"/>
    <col min="5" max="5" width="19.140625" bestFit="1" customWidth="1"/>
    <col min="6" max="6" width="10.85546875" bestFit="1" customWidth="1"/>
    <col min="12" max="12" width="11.85546875" bestFit="1" customWidth="1"/>
    <col min="13" max="13" width="10.140625" bestFit="1" customWidth="1"/>
    <col min="16" max="16" width="36.140625" bestFit="1" customWidth="1"/>
    <col min="17" max="17" width="39.140625" bestFit="1" customWidth="1"/>
    <col min="18" max="25" width="10.140625" bestFit="1" customWidth="1"/>
    <col min="26" max="26" width="12.28515625" bestFit="1" customWidth="1"/>
  </cols>
  <sheetData>
    <row r="1" spans="1:26" s="3" customFormat="1" x14ac:dyDescent="0.2">
      <c r="A1" s="1"/>
      <c r="B1" s="1">
        <v>18916</v>
      </c>
      <c r="C1" s="2">
        <v>37201</v>
      </c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>
        <v>1</v>
      </c>
      <c r="K1" s="3" t="s">
        <v>6</v>
      </c>
      <c r="L1" s="3" t="s">
        <v>7</v>
      </c>
      <c r="M1" s="2">
        <v>37197</v>
      </c>
      <c r="N1" s="2">
        <v>37201</v>
      </c>
      <c r="O1" s="3" t="s">
        <v>6</v>
      </c>
      <c r="P1" s="3" t="s">
        <v>9</v>
      </c>
      <c r="R1" s="2">
        <v>37201</v>
      </c>
      <c r="S1" s="2">
        <v>37202</v>
      </c>
      <c r="T1" s="2">
        <v>37204</v>
      </c>
      <c r="U1" s="2">
        <v>37204</v>
      </c>
      <c r="V1" s="2">
        <v>37207</v>
      </c>
      <c r="W1" s="2">
        <v>37208</v>
      </c>
      <c r="X1" s="2">
        <v>37208</v>
      </c>
      <c r="Y1" s="2">
        <v>37208</v>
      </c>
      <c r="Z1" s="2">
        <v>37209</v>
      </c>
    </row>
    <row r="2" spans="1:26" s="3" customFormat="1" x14ac:dyDescent="0.2">
      <c r="A2" s="1"/>
      <c r="B2" s="1">
        <v>18916</v>
      </c>
      <c r="C2" s="2">
        <v>37201</v>
      </c>
      <c r="D2" s="3" t="s">
        <v>10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>
        <v>1</v>
      </c>
      <c r="K2" s="3" t="s">
        <v>6</v>
      </c>
      <c r="L2" s="3" t="s">
        <v>7</v>
      </c>
      <c r="M2" s="2">
        <v>37197</v>
      </c>
      <c r="N2" s="2">
        <v>37201</v>
      </c>
      <c r="O2" s="3" t="s">
        <v>6</v>
      </c>
      <c r="P2" s="3" t="s">
        <v>9</v>
      </c>
      <c r="R2" s="2">
        <v>37201</v>
      </c>
      <c r="S2" s="2">
        <v>37202</v>
      </c>
      <c r="T2" s="2">
        <v>37204</v>
      </c>
      <c r="U2" s="2">
        <v>37204</v>
      </c>
      <c r="V2" s="2">
        <v>37207</v>
      </c>
      <c r="W2" s="2">
        <v>37208</v>
      </c>
      <c r="X2" s="2">
        <v>37208</v>
      </c>
      <c r="Y2" s="2">
        <v>37208</v>
      </c>
      <c r="Z2" s="2">
        <v>37209</v>
      </c>
    </row>
    <row r="3" spans="1:26" s="3" customFormat="1" x14ac:dyDescent="0.2">
      <c r="A3" s="1"/>
      <c r="B3" s="4">
        <v>18916</v>
      </c>
      <c r="C3" s="2">
        <v>37201</v>
      </c>
      <c r="D3" s="3" t="s">
        <v>11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>
        <v>4</v>
      </c>
      <c r="K3" s="3" t="s">
        <v>6</v>
      </c>
      <c r="L3" s="3" t="s">
        <v>7</v>
      </c>
      <c r="M3" s="2">
        <v>37197</v>
      </c>
      <c r="N3" s="2">
        <v>37201</v>
      </c>
      <c r="O3" s="3" t="s">
        <v>6</v>
      </c>
      <c r="P3" s="3" t="s">
        <v>9</v>
      </c>
      <c r="R3" s="2">
        <v>37201</v>
      </c>
      <c r="S3" s="2">
        <v>37202</v>
      </c>
      <c r="T3" s="2">
        <v>37204</v>
      </c>
      <c r="U3" s="2">
        <v>37204</v>
      </c>
      <c r="V3" s="2">
        <v>37207</v>
      </c>
      <c r="W3" s="2">
        <v>37208</v>
      </c>
      <c r="X3" s="2">
        <v>37208</v>
      </c>
      <c r="Y3" s="2">
        <v>37208</v>
      </c>
      <c r="Z3" s="2">
        <v>37209</v>
      </c>
    </row>
    <row r="4" spans="1:26" s="3" customFormat="1" x14ac:dyDescent="0.2">
      <c r="A4" s="1"/>
      <c r="B4" s="1">
        <v>18916</v>
      </c>
      <c r="C4" s="2">
        <v>37201</v>
      </c>
      <c r="D4" s="3" t="s">
        <v>12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>
        <v>1</v>
      </c>
      <c r="K4" s="3" t="s">
        <v>6</v>
      </c>
      <c r="L4" s="3" t="s">
        <v>7</v>
      </c>
      <c r="M4" s="2">
        <v>37197</v>
      </c>
      <c r="N4" s="2">
        <v>37201</v>
      </c>
      <c r="O4" s="3" t="s">
        <v>6</v>
      </c>
      <c r="P4" s="3" t="s">
        <v>9</v>
      </c>
      <c r="R4" s="2">
        <v>37201</v>
      </c>
      <c r="S4" s="2">
        <v>37202</v>
      </c>
      <c r="T4" s="2">
        <v>37204</v>
      </c>
      <c r="U4" s="2">
        <v>37204</v>
      </c>
      <c r="V4" s="2">
        <v>37207</v>
      </c>
      <c r="W4" s="2">
        <v>37208</v>
      </c>
      <c r="X4" s="2">
        <v>37208</v>
      </c>
      <c r="Y4" s="2">
        <v>37208</v>
      </c>
      <c r="Z4" s="2">
        <v>37209</v>
      </c>
    </row>
    <row r="5" spans="1:26" s="3" customFormat="1" x14ac:dyDescent="0.2">
      <c r="A5" s="1"/>
      <c r="B5" s="1">
        <v>18916</v>
      </c>
      <c r="C5" s="2">
        <v>37201</v>
      </c>
      <c r="D5" s="3" t="s">
        <v>13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>
        <v>1</v>
      </c>
      <c r="K5" s="3" t="s">
        <v>6</v>
      </c>
      <c r="L5" s="3" t="s">
        <v>7</v>
      </c>
      <c r="M5" s="2">
        <v>37197</v>
      </c>
      <c r="N5" s="2">
        <v>37201</v>
      </c>
      <c r="O5" s="3" t="s">
        <v>6</v>
      </c>
      <c r="P5" s="3" t="s">
        <v>9</v>
      </c>
      <c r="R5" s="2">
        <v>37201</v>
      </c>
      <c r="S5" s="2">
        <v>37202</v>
      </c>
      <c r="T5" s="2">
        <v>37204</v>
      </c>
      <c r="U5" s="2">
        <v>37204</v>
      </c>
      <c r="V5" s="2">
        <v>37207</v>
      </c>
      <c r="W5" s="2">
        <v>37208</v>
      </c>
      <c r="X5" s="2">
        <v>37208</v>
      </c>
      <c r="Y5" s="2">
        <v>37208</v>
      </c>
      <c r="Z5" s="2">
        <v>37209</v>
      </c>
    </row>
    <row r="6" spans="1:26" s="3" customFormat="1" x14ac:dyDescent="0.2">
      <c r="A6" s="1"/>
      <c r="B6" s="1">
        <v>18916</v>
      </c>
      <c r="C6" s="2">
        <v>37201</v>
      </c>
      <c r="D6" s="3" t="s">
        <v>14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>
        <v>1</v>
      </c>
      <c r="K6" s="3" t="s">
        <v>6</v>
      </c>
      <c r="L6" s="3" t="s">
        <v>15</v>
      </c>
      <c r="M6" s="2">
        <v>37197</v>
      </c>
      <c r="N6" s="2">
        <v>37201</v>
      </c>
      <c r="O6" s="3" t="s">
        <v>6</v>
      </c>
      <c r="P6" s="3" t="s">
        <v>9</v>
      </c>
      <c r="R6" s="2">
        <v>37201</v>
      </c>
      <c r="S6" s="2">
        <v>37202</v>
      </c>
      <c r="T6" s="2">
        <v>37204</v>
      </c>
      <c r="U6" s="2">
        <v>37204</v>
      </c>
      <c r="V6" s="2">
        <v>37207</v>
      </c>
      <c r="W6" s="2">
        <v>37208</v>
      </c>
      <c r="X6" s="2">
        <v>37208</v>
      </c>
      <c r="Y6" s="2">
        <v>37208</v>
      </c>
      <c r="Z6" s="2">
        <v>37209</v>
      </c>
    </row>
    <row r="7" spans="1:26" s="3" customFormat="1" x14ac:dyDescent="0.2">
      <c r="A7" s="1"/>
      <c r="B7" s="1">
        <v>18916</v>
      </c>
      <c r="C7" s="2">
        <v>37201</v>
      </c>
      <c r="D7" s="3" t="s">
        <v>16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>
        <v>1</v>
      </c>
      <c r="K7" s="3" t="s">
        <v>6</v>
      </c>
      <c r="L7" s="3" t="s">
        <v>7</v>
      </c>
      <c r="M7" s="2">
        <v>37197</v>
      </c>
      <c r="N7" s="2">
        <v>37201</v>
      </c>
      <c r="O7" s="3" t="s">
        <v>6</v>
      </c>
      <c r="P7" s="3" t="s">
        <v>9</v>
      </c>
      <c r="R7" s="2">
        <v>37201</v>
      </c>
      <c r="S7" s="2">
        <v>37202</v>
      </c>
      <c r="T7" s="2">
        <v>37204</v>
      </c>
      <c r="U7" s="2">
        <v>37204</v>
      </c>
      <c r="V7" s="2">
        <v>37207</v>
      </c>
      <c r="W7" s="2">
        <v>37208</v>
      </c>
      <c r="X7" s="2">
        <v>37208</v>
      </c>
      <c r="Y7" s="2">
        <v>37208</v>
      </c>
      <c r="Z7" s="2">
        <v>37209</v>
      </c>
    </row>
    <row r="8" spans="1:26" s="3" customFormat="1" x14ac:dyDescent="0.2">
      <c r="A8" s="1"/>
      <c r="B8" s="1">
        <v>18916</v>
      </c>
      <c r="C8" s="2">
        <v>37201</v>
      </c>
      <c r="D8" s="3" t="s">
        <v>17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  <c r="J8" s="3">
        <v>1</v>
      </c>
      <c r="K8" s="3" t="s">
        <v>6</v>
      </c>
      <c r="L8" s="3" t="s">
        <v>15</v>
      </c>
      <c r="M8" s="2">
        <v>37197</v>
      </c>
      <c r="N8" s="2">
        <v>37201</v>
      </c>
      <c r="O8" s="3" t="s">
        <v>6</v>
      </c>
      <c r="P8" s="3" t="s">
        <v>9</v>
      </c>
      <c r="R8" s="2">
        <v>37201</v>
      </c>
      <c r="S8" s="2">
        <v>37202</v>
      </c>
      <c r="T8" s="2">
        <v>37204</v>
      </c>
      <c r="U8" s="2">
        <v>37204</v>
      </c>
      <c r="V8" s="2">
        <v>37207</v>
      </c>
      <c r="W8" s="2">
        <v>37208</v>
      </c>
      <c r="X8" s="2">
        <v>37208</v>
      </c>
      <c r="Y8" s="2">
        <v>37208</v>
      </c>
      <c r="Z8" s="2">
        <v>37209</v>
      </c>
    </row>
    <row r="9" spans="1:26" s="3" customFormat="1" x14ac:dyDescent="0.2">
      <c r="A9" s="1"/>
      <c r="B9" s="1">
        <v>18916</v>
      </c>
      <c r="C9" s="2">
        <v>37201</v>
      </c>
      <c r="D9" s="3" t="s">
        <v>18</v>
      </c>
      <c r="E9" s="3" t="s">
        <v>1</v>
      </c>
      <c r="F9" s="3" t="s">
        <v>2</v>
      </c>
      <c r="G9" s="3" t="s">
        <v>3</v>
      </c>
      <c r="H9" s="3" t="s">
        <v>4</v>
      </c>
      <c r="I9" s="3" t="s">
        <v>5</v>
      </c>
      <c r="J9" s="3">
        <v>1</v>
      </c>
      <c r="K9" s="3" t="s">
        <v>6</v>
      </c>
      <c r="L9" s="3" t="s">
        <v>15</v>
      </c>
      <c r="M9" s="2">
        <v>37197</v>
      </c>
      <c r="N9" s="2">
        <v>37201</v>
      </c>
      <c r="O9" s="3" t="s">
        <v>6</v>
      </c>
      <c r="P9" s="3" t="s">
        <v>9</v>
      </c>
      <c r="R9" s="2">
        <v>37201</v>
      </c>
      <c r="S9" s="2">
        <v>37202</v>
      </c>
      <c r="T9" s="2">
        <v>37204</v>
      </c>
      <c r="U9" s="2">
        <v>37204</v>
      </c>
      <c r="V9" s="2">
        <v>37207</v>
      </c>
      <c r="W9" s="2">
        <v>37208</v>
      </c>
      <c r="X9" s="2">
        <v>37208</v>
      </c>
      <c r="Y9" s="2">
        <v>37208</v>
      </c>
      <c r="Z9" s="2">
        <v>37209</v>
      </c>
    </row>
    <row r="10" spans="1:26" s="3" customFormat="1" x14ac:dyDescent="0.2">
      <c r="A10" s="1"/>
      <c r="B10" s="1">
        <v>18916</v>
      </c>
      <c r="C10" s="2">
        <v>37201</v>
      </c>
      <c r="D10" s="3" t="s">
        <v>19</v>
      </c>
      <c r="E10" s="3" t="s">
        <v>1</v>
      </c>
      <c r="F10" s="3" t="s">
        <v>2</v>
      </c>
      <c r="G10" s="3" t="s">
        <v>3</v>
      </c>
      <c r="H10" s="3" t="s">
        <v>4</v>
      </c>
      <c r="I10" s="3" t="s">
        <v>5</v>
      </c>
      <c r="J10" s="3">
        <v>2</v>
      </c>
      <c r="K10" s="3" t="s">
        <v>6</v>
      </c>
      <c r="L10" s="3" t="s">
        <v>7</v>
      </c>
      <c r="M10" s="2">
        <v>37197</v>
      </c>
      <c r="N10" s="2">
        <v>37201</v>
      </c>
      <c r="O10" s="3" t="s">
        <v>6</v>
      </c>
      <c r="P10" s="3" t="s">
        <v>9</v>
      </c>
      <c r="R10" s="2">
        <v>37201</v>
      </c>
      <c r="S10" s="2">
        <v>37202</v>
      </c>
      <c r="T10" s="2">
        <v>37204</v>
      </c>
      <c r="U10" s="2">
        <v>37204</v>
      </c>
      <c r="V10" s="2">
        <v>37207</v>
      </c>
      <c r="W10" s="2">
        <v>37208</v>
      </c>
      <c r="X10" s="2">
        <v>37208</v>
      </c>
      <c r="Y10" s="2">
        <v>37208</v>
      </c>
      <c r="Z10" s="2">
        <v>37209</v>
      </c>
    </row>
    <row r="11" spans="1:26" s="3" customFormat="1" x14ac:dyDescent="0.2">
      <c r="A11" s="1"/>
      <c r="B11" s="1">
        <v>18916</v>
      </c>
      <c r="C11" s="2">
        <v>37201</v>
      </c>
      <c r="D11" s="3" t="s">
        <v>20</v>
      </c>
      <c r="E11" s="3" t="s">
        <v>1</v>
      </c>
      <c r="F11" s="3" t="s">
        <v>2</v>
      </c>
      <c r="G11" s="3" t="s">
        <v>3</v>
      </c>
      <c r="H11" s="3" t="s">
        <v>4</v>
      </c>
      <c r="I11" s="3" t="s">
        <v>5</v>
      </c>
      <c r="J11" s="3">
        <v>2</v>
      </c>
      <c r="K11" s="3">
        <v>1</v>
      </c>
      <c r="L11" s="3" t="s">
        <v>21</v>
      </c>
      <c r="M11" s="2">
        <v>37197</v>
      </c>
      <c r="N11" s="2">
        <v>37201</v>
      </c>
      <c r="O11" s="3" t="s">
        <v>6</v>
      </c>
      <c r="P11" s="3" t="s">
        <v>9</v>
      </c>
      <c r="R11" s="2">
        <v>37201</v>
      </c>
      <c r="S11" s="2">
        <v>37202</v>
      </c>
      <c r="T11" s="2">
        <v>37204</v>
      </c>
      <c r="U11" s="2">
        <v>37204</v>
      </c>
      <c r="V11" s="2">
        <v>37207</v>
      </c>
      <c r="W11" s="2">
        <v>37208</v>
      </c>
      <c r="X11" s="2">
        <v>37208</v>
      </c>
      <c r="Y11" s="2">
        <v>37208</v>
      </c>
      <c r="Z11" s="2">
        <v>37209</v>
      </c>
    </row>
    <row r="12" spans="1:26" s="3" customFormat="1" x14ac:dyDescent="0.2">
      <c r="A12" s="1"/>
      <c r="B12" s="1">
        <v>18916</v>
      </c>
      <c r="C12" s="2">
        <v>37201</v>
      </c>
      <c r="D12" s="3" t="s">
        <v>22</v>
      </c>
      <c r="E12" s="3" t="s">
        <v>1</v>
      </c>
      <c r="F12" s="3" t="s">
        <v>2</v>
      </c>
      <c r="G12" s="3" t="s">
        <v>3</v>
      </c>
      <c r="H12" s="3" t="s">
        <v>4</v>
      </c>
      <c r="I12" s="3" t="s">
        <v>5</v>
      </c>
      <c r="J12" s="3">
        <v>1</v>
      </c>
      <c r="K12" s="3" t="s">
        <v>6</v>
      </c>
      <c r="L12" s="3" t="s">
        <v>7</v>
      </c>
      <c r="M12" s="2">
        <v>37197</v>
      </c>
      <c r="N12" s="2">
        <v>37201</v>
      </c>
      <c r="O12" s="3" t="s">
        <v>6</v>
      </c>
      <c r="P12" s="3" t="s">
        <v>9</v>
      </c>
      <c r="R12" s="2">
        <v>37201</v>
      </c>
      <c r="S12" s="2">
        <v>37202</v>
      </c>
      <c r="T12" s="2">
        <v>37204</v>
      </c>
      <c r="U12" s="2">
        <v>37204</v>
      </c>
      <c r="V12" s="2">
        <v>37207</v>
      </c>
      <c r="W12" s="2">
        <v>37208</v>
      </c>
      <c r="X12" s="2">
        <v>37208</v>
      </c>
      <c r="Y12" s="2">
        <v>37208</v>
      </c>
      <c r="Z12" s="2">
        <v>37209</v>
      </c>
    </row>
    <row r="13" spans="1:26" s="3" customFormat="1" x14ac:dyDescent="0.2">
      <c r="A13" s="1"/>
      <c r="B13" s="1">
        <v>18916</v>
      </c>
      <c r="C13" s="2">
        <v>37201</v>
      </c>
      <c r="D13" s="3" t="s">
        <v>23</v>
      </c>
      <c r="E13" s="3" t="s">
        <v>1</v>
      </c>
      <c r="F13" s="3" t="s">
        <v>2</v>
      </c>
      <c r="G13" s="3" t="s">
        <v>3</v>
      </c>
      <c r="H13" s="3" t="s">
        <v>4</v>
      </c>
      <c r="I13" s="3" t="s">
        <v>5</v>
      </c>
      <c r="J13" s="3">
        <v>1</v>
      </c>
      <c r="K13" s="3" t="s">
        <v>6</v>
      </c>
      <c r="L13" s="3" t="s">
        <v>15</v>
      </c>
      <c r="M13" s="2">
        <v>37197</v>
      </c>
      <c r="N13" s="2">
        <v>37201</v>
      </c>
      <c r="O13" s="3" t="s">
        <v>6</v>
      </c>
      <c r="P13" s="3" t="s">
        <v>9</v>
      </c>
      <c r="R13" s="2">
        <v>37201</v>
      </c>
      <c r="S13" s="2">
        <v>37202</v>
      </c>
      <c r="T13" s="2">
        <v>37204</v>
      </c>
      <c r="U13" s="2">
        <v>37204</v>
      </c>
      <c r="V13" s="2">
        <v>37207</v>
      </c>
      <c r="W13" s="2">
        <v>37208</v>
      </c>
      <c r="X13" s="2">
        <v>37208</v>
      </c>
      <c r="Y13" s="2">
        <v>37208</v>
      </c>
      <c r="Z13" s="2">
        <v>37209</v>
      </c>
    </row>
    <row r="14" spans="1:26" s="3" customFormat="1" x14ac:dyDescent="0.2">
      <c r="A14" s="1"/>
      <c r="B14" s="1">
        <v>18916</v>
      </c>
      <c r="C14" s="2">
        <v>37201</v>
      </c>
      <c r="D14" s="3" t="s">
        <v>24</v>
      </c>
      <c r="E14" s="3" t="s">
        <v>1</v>
      </c>
      <c r="F14" s="3" t="s">
        <v>2</v>
      </c>
      <c r="G14" s="3" t="s">
        <v>3</v>
      </c>
      <c r="H14" s="3" t="s">
        <v>4</v>
      </c>
      <c r="I14" s="3" t="s">
        <v>5</v>
      </c>
      <c r="J14" s="3">
        <v>1</v>
      </c>
      <c r="K14" s="3" t="s">
        <v>6</v>
      </c>
      <c r="L14" s="3" t="s">
        <v>7</v>
      </c>
      <c r="M14" s="2">
        <v>37197</v>
      </c>
      <c r="N14" s="2">
        <v>37201</v>
      </c>
      <c r="O14" s="3" t="s">
        <v>6</v>
      </c>
      <c r="P14" s="3" t="s">
        <v>9</v>
      </c>
      <c r="R14" s="2">
        <v>37201</v>
      </c>
      <c r="S14" s="2">
        <v>37202</v>
      </c>
      <c r="T14" s="2">
        <v>37204</v>
      </c>
      <c r="U14" s="2">
        <v>37204</v>
      </c>
      <c r="V14" s="2">
        <v>37207</v>
      </c>
      <c r="W14" s="2">
        <v>37208</v>
      </c>
      <c r="X14" s="2">
        <v>37208</v>
      </c>
      <c r="Y14" s="2">
        <v>37208</v>
      </c>
      <c r="Z14" s="2">
        <v>37209</v>
      </c>
    </row>
    <row r="15" spans="1:26" s="3" customFormat="1" x14ac:dyDescent="0.2">
      <c r="A15" s="1"/>
      <c r="B15" s="1">
        <v>18916</v>
      </c>
      <c r="C15" s="2">
        <v>37201</v>
      </c>
      <c r="D15" s="3" t="s">
        <v>25</v>
      </c>
      <c r="E15" s="3" t="s">
        <v>1</v>
      </c>
      <c r="F15" s="3" t="s">
        <v>2</v>
      </c>
      <c r="G15" s="3" t="s">
        <v>3</v>
      </c>
      <c r="H15" s="3" t="s">
        <v>4</v>
      </c>
      <c r="I15" s="3" t="s">
        <v>5</v>
      </c>
      <c r="J15" s="3">
        <v>1</v>
      </c>
      <c r="K15" s="3" t="s">
        <v>6</v>
      </c>
      <c r="L15" s="3" t="s">
        <v>7</v>
      </c>
      <c r="M15" s="2">
        <v>37197</v>
      </c>
      <c r="N15" s="2">
        <v>37201</v>
      </c>
      <c r="O15" s="3" t="s">
        <v>6</v>
      </c>
      <c r="P15" s="3" t="s">
        <v>9</v>
      </c>
      <c r="R15" s="2">
        <v>37201</v>
      </c>
      <c r="S15" s="2">
        <v>37202</v>
      </c>
      <c r="T15" s="2">
        <v>37204</v>
      </c>
      <c r="U15" s="2">
        <v>37204</v>
      </c>
      <c r="V15" s="2">
        <v>37207</v>
      </c>
      <c r="W15" s="2">
        <v>37208</v>
      </c>
      <c r="X15" s="2">
        <v>37208</v>
      </c>
      <c r="Y15" s="2">
        <v>37208</v>
      </c>
      <c r="Z15" s="2">
        <v>37209</v>
      </c>
    </row>
    <row r="16" spans="1:26" s="3" customFormat="1" ht="38.25" x14ac:dyDescent="0.2">
      <c r="A16" s="1"/>
      <c r="B16" s="5">
        <v>18916</v>
      </c>
      <c r="C16" s="6">
        <v>37201</v>
      </c>
      <c r="D16" s="1" t="s">
        <v>26</v>
      </c>
      <c r="E16" s="3" t="s">
        <v>1</v>
      </c>
      <c r="F16" s="3" t="s">
        <v>2</v>
      </c>
      <c r="G16" s="3" t="s">
        <v>3</v>
      </c>
      <c r="H16" s="3" t="s">
        <v>4</v>
      </c>
      <c r="I16" s="3" t="s">
        <v>27</v>
      </c>
      <c r="J16" s="3">
        <v>1</v>
      </c>
      <c r="K16" s="3" t="s">
        <v>6</v>
      </c>
      <c r="L16" s="7" t="s">
        <v>28</v>
      </c>
      <c r="M16" s="2">
        <v>37200</v>
      </c>
      <c r="N16" s="2">
        <v>37201</v>
      </c>
      <c r="O16" s="3" t="s">
        <v>6</v>
      </c>
      <c r="P16" s="3" t="s">
        <v>9</v>
      </c>
      <c r="R16" s="2">
        <v>37201</v>
      </c>
      <c r="S16" s="2">
        <v>37202</v>
      </c>
      <c r="T16" s="2">
        <v>37204</v>
      </c>
      <c r="U16" s="2">
        <v>37204</v>
      </c>
      <c r="V16" s="2">
        <v>37207</v>
      </c>
      <c r="W16" s="2">
        <v>37208</v>
      </c>
      <c r="X16" s="2">
        <v>37208</v>
      </c>
      <c r="Y16" s="2">
        <v>37208</v>
      </c>
      <c r="Z16" s="2">
        <v>37209</v>
      </c>
    </row>
    <row r="17" spans="1:26" s="3" customFormat="1" x14ac:dyDescent="0.2">
      <c r="A17" s="1"/>
      <c r="B17" s="5">
        <v>18918</v>
      </c>
      <c r="C17" s="8">
        <v>37201</v>
      </c>
      <c r="D17" s="9" t="s">
        <v>29</v>
      </c>
      <c r="E17" s="3" t="s">
        <v>1</v>
      </c>
      <c r="F17" s="3" t="s">
        <v>2</v>
      </c>
      <c r="G17" s="3" t="s">
        <v>3</v>
      </c>
      <c r="I17" s="3" t="s">
        <v>30</v>
      </c>
      <c r="J17" s="3">
        <v>1</v>
      </c>
      <c r="K17" s="3" t="s">
        <v>6</v>
      </c>
      <c r="L17" s="3" t="s">
        <v>31</v>
      </c>
      <c r="M17" s="2">
        <v>37200</v>
      </c>
      <c r="N17" s="2">
        <v>37201</v>
      </c>
      <c r="O17" s="3" t="s">
        <v>6</v>
      </c>
      <c r="P17" s="3" t="s">
        <v>9</v>
      </c>
      <c r="R17" s="2">
        <v>37204</v>
      </c>
      <c r="S17" s="2">
        <v>37204</v>
      </c>
      <c r="T17" s="2">
        <v>37204</v>
      </c>
      <c r="U17" s="2">
        <v>37207</v>
      </c>
      <c r="V17" s="2">
        <v>37211</v>
      </c>
      <c r="W17" s="2">
        <v>37214</v>
      </c>
      <c r="X17" s="2">
        <v>37214</v>
      </c>
      <c r="Y17" s="2">
        <v>37214</v>
      </c>
      <c r="Z17" s="2">
        <v>37214</v>
      </c>
    </row>
    <row r="18" spans="1:26" s="3" customFormat="1" ht="25.5" x14ac:dyDescent="0.2">
      <c r="A18" s="1"/>
      <c r="B18" s="1">
        <v>18918</v>
      </c>
      <c r="C18" s="6">
        <v>37201</v>
      </c>
      <c r="D18" s="1" t="s">
        <v>29</v>
      </c>
      <c r="E18" s="3" t="s">
        <v>1</v>
      </c>
      <c r="F18" s="3" t="s">
        <v>2</v>
      </c>
      <c r="G18" s="3" t="s">
        <v>3</v>
      </c>
      <c r="I18" s="7" t="s">
        <v>32</v>
      </c>
      <c r="J18" s="3">
        <v>7</v>
      </c>
      <c r="K18" s="3" t="s">
        <v>6</v>
      </c>
      <c r="L18" s="3" t="s">
        <v>31</v>
      </c>
      <c r="M18" s="2">
        <v>37200</v>
      </c>
      <c r="N18" s="2">
        <v>37201</v>
      </c>
      <c r="O18" s="3" t="s">
        <v>6</v>
      </c>
      <c r="P18" s="3" t="s">
        <v>8</v>
      </c>
      <c r="Q18" s="10" t="s">
        <v>33</v>
      </c>
      <c r="R18" s="2">
        <v>37204</v>
      </c>
      <c r="S18" s="2">
        <v>37204</v>
      </c>
    </row>
    <row r="19" spans="1:26" s="3" customFormat="1" hidden="1" x14ac:dyDescent="0.2">
      <c r="A19" s="1"/>
      <c r="B19" s="1">
        <v>19958</v>
      </c>
      <c r="C19" s="6">
        <v>37203</v>
      </c>
      <c r="D19" s="3" t="s">
        <v>48</v>
      </c>
      <c r="E19" s="3" t="s">
        <v>49</v>
      </c>
      <c r="F19" s="3" t="s">
        <v>50</v>
      </c>
      <c r="G19" s="3" t="s">
        <v>3</v>
      </c>
      <c r="H19" s="3" t="s">
        <v>51</v>
      </c>
      <c r="I19" s="3" t="s">
        <v>52</v>
      </c>
      <c r="J19" s="3">
        <v>1</v>
      </c>
      <c r="K19" s="3" t="s">
        <v>6</v>
      </c>
      <c r="L19" s="3" t="s">
        <v>53</v>
      </c>
      <c r="M19" s="2">
        <v>37201</v>
      </c>
      <c r="N19" s="6">
        <v>37203</v>
      </c>
      <c r="O19" s="3">
        <v>63.7</v>
      </c>
      <c r="P19" s="3" t="s">
        <v>9</v>
      </c>
      <c r="Q19" s="3" t="s">
        <v>54</v>
      </c>
      <c r="R19" s="6">
        <v>37208</v>
      </c>
      <c r="S19" s="2">
        <v>37208</v>
      </c>
      <c r="T19" s="2">
        <v>37210</v>
      </c>
      <c r="U19" s="2">
        <v>37210</v>
      </c>
      <c r="V19" s="2">
        <v>37211</v>
      </c>
      <c r="W19" s="2">
        <v>37214</v>
      </c>
      <c r="X19" s="2">
        <v>37214</v>
      </c>
    </row>
    <row r="20" spans="1:26" s="12" customFormat="1" hidden="1" x14ac:dyDescent="0.2">
      <c r="B20" s="12">
        <v>23494</v>
      </c>
      <c r="C20" s="13">
        <v>37202</v>
      </c>
      <c r="D20" s="12" t="s">
        <v>55</v>
      </c>
      <c r="E20" s="12" t="s">
        <v>56</v>
      </c>
      <c r="F20" s="12" t="s">
        <v>2</v>
      </c>
      <c r="G20" s="12" t="s">
        <v>57</v>
      </c>
      <c r="H20" s="12" t="s">
        <v>58</v>
      </c>
      <c r="I20" s="12" t="s">
        <v>59</v>
      </c>
      <c r="J20" s="12">
        <v>11</v>
      </c>
      <c r="K20" s="12" t="s">
        <v>6</v>
      </c>
      <c r="L20" s="12" t="s">
        <v>60</v>
      </c>
      <c r="M20" s="13">
        <v>37201</v>
      </c>
      <c r="N20" s="13">
        <v>37202</v>
      </c>
      <c r="O20" s="12" t="s">
        <v>6</v>
      </c>
      <c r="P20" s="12" t="s">
        <v>9</v>
      </c>
      <c r="R20" s="13">
        <v>37202</v>
      </c>
      <c r="S20" s="13">
        <v>37202</v>
      </c>
      <c r="T20" s="13">
        <v>37204</v>
      </c>
      <c r="U20" s="13">
        <v>37204</v>
      </c>
      <c r="V20" s="13">
        <v>37207</v>
      </c>
      <c r="W20" s="13">
        <v>37208</v>
      </c>
      <c r="X20" s="13">
        <v>37208</v>
      </c>
      <c r="Y20" s="13">
        <v>37208</v>
      </c>
      <c r="Z20" s="13">
        <v>37208</v>
      </c>
    </row>
    <row r="21" spans="1:26" s="3" customFormat="1" hidden="1" x14ac:dyDescent="0.2">
      <c r="A21" s="1"/>
      <c r="B21" s="1">
        <v>21157</v>
      </c>
      <c r="C21" s="2">
        <v>37203</v>
      </c>
      <c r="D21" s="3" t="s">
        <v>61</v>
      </c>
      <c r="E21" s="3" t="s">
        <v>62</v>
      </c>
      <c r="F21" s="3" t="s">
        <v>63</v>
      </c>
      <c r="G21" s="3" t="s">
        <v>3</v>
      </c>
      <c r="H21" s="3" t="s">
        <v>64</v>
      </c>
      <c r="I21" s="3" t="s">
        <v>65</v>
      </c>
      <c r="J21" s="3">
        <v>1</v>
      </c>
      <c r="K21" s="3" t="s">
        <v>6</v>
      </c>
      <c r="L21" s="3" t="s">
        <v>66</v>
      </c>
      <c r="M21" s="2">
        <v>37201</v>
      </c>
      <c r="N21" s="2">
        <v>37203</v>
      </c>
      <c r="O21" s="12" t="s">
        <v>6</v>
      </c>
      <c r="P21" s="3" t="s">
        <v>8</v>
      </c>
      <c r="R21" s="2">
        <v>37202</v>
      </c>
      <c r="S21" s="3" t="s">
        <v>67</v>
      </c>
      <c r="T21" s="3" t="s">
        <v>67</v>
      </c>
      <c r="U21" s="3" t="s">
        <v>67</v>
      </c>
      <c r="V21" s="3" t="s">
        <v>67</v>
      </c>
      <c r="W21" s="3" t="s">
        <v>67</v>
      </c>
      <c r="X21" s="2">
        <v>37211</v>
      </c>
      <c r="Y21" s="2">
        <v>37204</v>
      </c>
      <c r="Z21" s="2">
        <v>37211</v>
      </c>
    </row>
    <row r="22" spans="1:26" s="3" customFormat="1" hidden="1" x14ac:dyDescent="0.2">
      <c r="A22" s="1"/>
      <c r="B22" s="1">
        <v>20400</v>
      </c>
      <c r="C22" s="2">
        <v>37202</v>
      </c>
      <c r="D22" s="3" t="s">
        <v>68</v>
      </c>
      <c r="E22" s="3" t="s">
        <v>62</v>
      </c>
      <c r="F22" s="3" t="s">
        <v>63</v>
      </c>
      <c r="G22" s="3" t="s">
        <v>3</v>
      </c>
      <c r="H22" s="3" t="s">
        <v>64</v>
      </c>
      <c r="I22" s="3" t="s">
        <v>65</v>
      </c>
      <c r="J22" s="3">
        <v>1</v>
      </c>
      <c r="K22" s="3" t="s">
        <v>6</v>
      </c>
      <c r="L22" s="3" t="s">
        <v>69</v>
      </c>
      <c r="M22" s="2">
        <v>37201</v>
      </c>
      <c r="N22" s="2">
        <v>37202</v>
      </c>
      <c r="O22" s="12" t="s">
        <v>6</v>
      </c>
      <c r="P22" s="3" t="s">
        <v>9</v>
      </c>
      <c r="R22" s="2">
        <v>37202</v>
      </c>
      <c r="S22" s="3" t="s">
        <v>67</v>
      </c>
      <c r="T22" s="3" t="s">
        <v>67</v>
      </c>
      <c r="U22" s="3" t="s">
        <v>67</v>
      </c>
      <c r="V22" s="3" t="s">
        <v>67</v>
      </c>
      <c r="W22" s="3" t="s">
        <v>67</v>
      </c>
      <c r="X22" s="2">
        <v>37211</v>
      </c>
      <c r="Y22" s="2">
        <v>37204</v>
      </c>
      <c r="Z22" s="2">
        <v>37211</v>
      </c>
    </row>
    <row r="23" spans="1:26" s="3" customFormat="1" hidden="1" x14ac:dyDescent="0.2">
      <c r="A23" s="1"/>
      <c r="B23" s="1">
        <v>21156</v>
      </c>
      <c r="C23" s="2">
        <v>37203</v>
      </c>
      <c r="D23" s="3" t="s">
        <v>70</v>
      </c>
      <c r="E23" s="3" t="s">
        <v>62</v>
      </c>
      <c r="F23" s="3" t="s">
        <v>63</v>
      </c>
      <c r="G23" s="3" t="s">
        <v>3</v>
      </c>
      <c r="H23" s="3" t="s">
        <v>64</v>
      </c>
      <c r="I23" s="3" t="s">
        <v>65</v>
      </c>
      <c r="J23" s="3">
        <v>1</v>
      </c>
      <c r="K23" s="3" t="s">
        <v>6</v>
      </c>
      <c r="L23" s="3" t="s">
        <v>66</v>
      </c>
      <c r="M23" s="2">
        <v>37201</v>
      </c>
      <c r="N23" s="2">
        <v>37203</v>
      </c>
      <c r="O23" s="12" t="s">
        <v>6</v>
      </c>
      <c r="P23" s="3" t="s">
        <v>8</v>
      </c>
      <c r="R23" s="2">
        <v>37202</v>
      </c>
      <c r="S23" s="3" t="s">
        <v>67</v>
      </c>
      <c r="T23" s="3" t="s">
        <v>67</v>
      </c>
      <c r="U23" s="3" t="s">
        <v>67</v>
      </c>
      <c r="V23" s="3" t="s">
        <v>67</v>
      </c>
      <c r="W23" s="3" t="s">
        <v>67</v>
      </c>
      <c r="X23" s="2">
        <v>37211</v>
      </c>
      <c r="Y23" s="2">
        <v>37204</v>
      </c>
      <c r="Z23" s="2">
        <v>37211</v>
      </c>
    </row>
    <row r="24" spans="1:26" s="3" customFormat="1" hidden="1" x14ac:dyDescent="0.2">
      <c r="A24" s="1"/>
      <c r="B24" s="1">
        <v>20402</v>
      </c>
      <c r="C24" s="2">
        <v>37202</v>
      </c>
      <c r="D24" s="3" t="s">
        <v>71</v>
      </c>
      <c r="E24" s="3" t="s">
        <v>62</v>
      </c>
      <c r="F24" s="3" t="s">
        <v>2</v>
      </c>
      <c r="G24" s="3" t="s">
        <v>3</v>
      </c>
      <c r="H24" s="3" t="s">
        <v>64</v>
      </c>
      <c r="I24" s="3" t="s">
        <v>65</v>
      </c>
      <c r="J24" s="3">
        <v>2</v>
      </c>
      <c r="K24" s="3" t="s">
        <v>6</v>
      </c>
      <c r="L24" s="3" t="s">
        <v>72</v>
      </c>
      <c r="M24" s="2">
        <v>37201</v>
      </c>
      <c r="N24" s="2">
        <v>37202</v>
      </c>
      <c r="O24" s="12" t="s">
        <v>6</v>
      </c>
      <c r="P24" s="3" t="s">
        <v>8</v>
      </c>
      <c r="Q24" s="3" t="s">
        <v>73</v>
      </c>
      <c r="R24" s="3" t="s">
        <v>8</v>
      </c>
      <c r="S24" s="2">
        <v>37211</v>
      </c>
      <c r="Y24" s="2">
        <v>37204</v>
      </c>
    </row>
    <row r="25" spans="1:26" s="3" customFormat="1" x14ac:dyDescent="0.2">
      <c r="A25" s="1"/>
      <c r="B25" s="1">
        <v>19965</v>
      </c>
      <c r="C25" s="6">
        <v>37202</v>
      </c>
      <c r="D25" s="1" t="s">
        <v>34</v>
      </c>
      <c r="E25" s="3" t="s">
        <v>1</v>
      </c>
      <c r="F25" s="3" t="s">
        <v>2</v>
      </c>
      <c r="G25" s="3" t="s">
        <v>3</v>
      </c>
      <c r="H25" s="11" t="s">
        <v>35</v>
      </c>
      <c r="I25" s="7" t="s">
        <v>36</v>
      </c>
      <c r="J25" s="3">
        <v>1</v>
      </c>
      <c r="K25" s="3" t="s">
        <v>6</v>
      </c>
      <c r="L25" s="3" t="s">
        <v>31</v>
      </c>
      <c r="M25" s="2">
        <v>37202</v>
      </c>
      <c r="N25" s="2">
        <v>37202</v>
      </c>
      <c r="O25" s="3" t="s">
        <v>6</v>
      </c>
      <c r="P25" s="3" t="s">
        <v>8</v>
      </c>
      <c r="Q25" s="10" t="s">
        <v>37</v>
      </c>
      <c r="R25" s="3" t="s">
        <v>8</v>
      </c>
    </row>
    <row r="26" spans="1:26" s="3" customFormat="1" hidden="1" x14ac:dyDescent="0.2">
      <c r="A26" s="1"/>
      <c r="B26" s="1"/>
      <c r="D26" s="3" t="s">
        <v>74</v>
      </c>
      <c r="E26" s="3" t="s">
        <v>62</v>
      </c>
      <c r="F26" s="3" t="s">
        <v>2</v>
      </c>
      <c r="G26" s="3" t="s">
        <v>3</v>
      </c>
      <c r="H26" s="3" t="s">
        <v>51</v>
      </c>
      <c r="I26" s="3" t="s">
        <v>65</v>
      </c>
      <c r="J26" s="3">
        <v>5</v>
      </c>
      <c r="K26" s="3" t="s">
        <v>6</v>
      </c>
      <c r="L26" s="3" t="s">
        <v>75</v>
      </c>
      <c r="M26" s="2">
        <v>37202</v>
      </c>
      <c r="O26" s="3" t="s">
        <v>6</v>
      </c>
      <c r="P26" s="3" t="s">
        <v>76</v>
      </c>
      <c r="Q26" s="3" t="s">
        <v>77</v>
      </c>
      <c r="R26" s="2">
        <v>37214</v>
      </c>
      <c r="S26" s="2">
        <v>37214</v>
      </c>
    </row>
    <row r="27" spans="1:26" s="3" customFormat="1" hidden="1" x14ac:dyDescent="0.2">
      <c r="A27" s="1"/>
      <c r="B27" s="1">
        <v>23501</v>
      </c>
      <c r="C27" s="2">
        <v>37204</v>
      </c>
      <c r="D27" s="3" t="s">
        <v>78</v>
      </c>
      <c r="E27" s="3" t="s">
        <v>56</v>
      </c>
      <c r="F27" s="3" t="s">
        <v>2</v>
      </c>
      <c r="G27" s="3" t="s">
        <v>3</v>
      </c>
      <c r="H27" s="3" t="s">
        <v>58</v>
      </c>
      <c r="I27" s="3" t="s">
        <v>59</v>
      </c>
      <c r="J27" s="3">
        <v>11</v>
      </c>
      <c r="K27" s="3" t="s">
        <v>6</v>
      </c>
      <c r="L27" s="3" t="s">
        <v>79</v>
      </c>
      <c r="M27" s="2">
        <v>37202</v>
      </c>
      <c r="N27" s="2">
        <v>37204</v>
      </c>
      <c r="O27" s="3" t="s">
        <v>6</v>
      </c>
      <c r="P27" s="3" t="s">
        <v>9</v>
      </c>
      <c r="R27" s="2">
        <v>37204</v>
      </c>
      <c r="S27" s="2">
        <v>37204</v>
      </c>
      <c r="T27" s="2">
        <v>37204</v>
      </c>
      <c r="U27" s="2">
        <v>37207</v>
      </c>
      <c r="V27" s="2">
        <v>37211</v>
      </c>
      <c r="W27" s="2">
        <v>37214</v>
      </c>
      <c r="X27" s="2">
        <v>37214</v>
      </c>
      <c r="Y27" s="2">
        <v>37214</v>
      </c>
      <c r="Z27" s="2">
        <v>37214</v>
      </c>
    </row>
    <row r="28" spans="1:26" s="3" customFormat="1" x14ac:dyDescent="0.2">
      <c r="A28" s="1"/>
      <c r="B28" s="1">
        <v>20371</v>
      </c>
      <c r="C28" s="2">
        <v>37204</v>
      </c>
      <c r="D28" s="3" t="s">
        <v>38</v>
      </c>
      <c r="E28" s="3" t="s">
        <v>1</v>
      </c>
      <c r="F28" s="3" t="s">
        <v>2</v>
      </c>
      <c r="G28" s="3" t="s">
        <v>3</v>
      </c>
      <c r="I28" s="3" t="s">
        <v>30</v>
      </c>
      <c r="J28" s="3">
        <v>1</v>
      </c>
      <c r="K28" s="3" t="s">
        <v>6</v>
      </c>
      <c r="L28" s="3" t="s">
        <v>31</v>
      </c>
      <c r="M28" s="2">
        <v>37203</v>
      </c>
      <c r="N28" s="2">
        <v>37204</v>
      </c>
      <c r="O28" s="3" t="s">
        <v>6</v>
      </c>
      <c r="P28" s="3" t="s">
        <v>9</v>
      </c>
      <c r="R28" s="2">
        <v>37204</v>
      </c>
      <c r="S28" s="2">
        <v>37207</v>
      </c>
      <c r="T28" s="2">
        <v>37204</v>
      </c>
      <c r="U28" s="2">
        <v>37207</v>
      </c>
      <c r="V28" s="2">
        <v>37211</v>
      </c>
      <c r="W28" s="2">
        <v>37214</v>
      </c>
      <c r="X28" s="2">
        <v>37214</v>
      </c>
      <c r="Y28" s="2">
        <v>37214</v>
      </c>
      <c r="Z28" s="2">
        <v>37214</v>
      </c>
    </row>
    <row r="29" spans="1:26" s="3" customFormat="1" hidden="1" x14ac:dyDescent="0.2">
      <c r="A29" s="6">
        <v>37200</v>
      </c>
      <c r="B29" s="1"/>
      <c r="C29" s="2">
        <v>37209</v>
      </c>
      <c r="D29" s="3" t="s">
        <v>80</v>
      </c>
      <c r="E29" s="3" t="s">
        <v>81</v>
      </c>
      <c r="F29" s="3" t="s">
        <v>63</v>
      </c>
      <c r="G29" s="3" t="s">
        <v>82</v>
      </c>
      <c r="H29" s="3" t="s">
        <v>83</v>
      </c>
      <c r="I29" s="3" t="s">
        <v>84</v>
      </c>
      <c r="J29" s="3">
        <v>1</v>
      </c>
      <c r="K29" s="3" t="s">
        <v>6</v>
      </c>
      <c r="L29" s="3" t="s">
        <v>31</v>
      </c>
      <c r="M29" s="2">
        <v>37201</v>
      </c>
      <c r="N29" s="2">
        <v>37209</v>
      </c>
      <c r="O29" s="3" t="s">
        <v>6</v>
      </c>
      <c r="P29" s="3" t="s">
        <v>8</v>
      </c>
      <c r="R29" s="2" t="s">
        <v>9</v>
      </c>
      <c r="S29" s="2" t="s">
        <v>6</v>
      </c>
      <c r="T29" s="2" t="s">
        <v>6</v>
      </c>
      <c r="U29" s="2" t="s">
        <v>6</v>
      </c>
      <c r="V29" s="2" t="s">
        <v>6</v>
      </c>
      <c r="W29" s="2" t="s">
        <v>6</v>
      </c>
      <c r="Y29" s="2">
        <v>37210</v>
      </c>
    </row>
    <row r="30" spans="1:26" s="3" customFormat="1" hidden="1" x14ac:dyDescent="0.2">
      <c r="A30" s="6">
        <v>37210</v>
      </c>
      <c r="B30" s="1"/>
      <c r="C30" s="2"/>
      <c r="D30" s="3" t="s">
        <v>85</v>
      </c>
      <c r="E30" s="3" t="s">
        <v>86</v>
      </c>
      <c r="F30" s="3" t="s">
        <v>63</v>
      </c>
      <c r="G30" s="3" t="s">
        <v>82</v>
      </c>
      <c r="H30" s="3" t="s">
        <v>83</v>
      </c>
      <c r="I30" s="3" t="s">
        <v>87</v>
      </c>
      <c r="J30" s="3">
        <v>1</v>
      </c>
      <c r="K30" s="3" t="s">
        <v>6</v>
      </c>
      <c r="L30" s="3" t="s">
        <v>88</v>
      </c>
      <c r="M30" s="2">
        <v>37204</v>
      </c>
      <c r="N30" s="2"/>
      <c r="O30" s="3" t="s">
        <v>6</v>
      </c>
      <c r="P30" s="3" t="s">
        <v>8</v>
      </c>
      <c r="R30" s="2" t="s">
        <v>9</v>
      </c>
      <c r="S30" s="2" t="s">
        <v>6</v>
      </c>
      <c r="T30" s="2" t="s">
        <v>6</v>
      </c>
      <c r="U30" s="2" t="s">
        <v>6</v>
      </c>
      <c r="V30" s="2" t="s">
        <v>6</v>
      </c>
      <c r="W30" s="2" t="s">
        <v>6</v>
      </c>
      <c r="Y30" s="2">
        <v>37210</v>
      </c>
    </row>
    <row r="31" spans="1:26" s="3" customFormat="1" hidden="1" x14ac:dyDescent="0.2">
      <c r="A31" s="1"/>
      <c r="B31" s="1">
        <v>21199</v>
      </c>
      <c r="C31" s="2">
        <v>37200</v>
      </c>
      <c r="D31" s="3" t="s">
        <v>89</v>
      </c>
      <c r="E31" s="3" t="s">
        <v>62</v>
      </c>
      <c r="F31" s="3" t="s">
        <v>63</v>
      </c>
      <c r="G31" s="3" t="s">
        <v>3</v>
      </c>
      <c r="H31" s="3" t="s">
        <v>64</v>
      </c>
      <c r="I31" s="3" t="s">
        <v>90</v>
      </c>
      <c r="J31" s="3">
        <v>1</v>
      </c>
      <c r="K31" s="3" t="s">
        <v>6</v>
      </c>
      <c r="L31" s="3" t="s">
        <v>66</v>
      </c>
      <c r="M31" s="2">
        <v>37203</v>
      </c>
      <c r="N31" s="2">
        <v>37200</v>
      </c>
      <c r="O31" s="3" t="s">
        <v>6</v>
      </c>
      <c r="P31" s="3" t="s">
        <v>9</v>
      </c>
      <c r="R31" s="2">
        <v>37203</v>
      </c>
      <c r="S31" s="3" t="s">
        <v>6</v>
      </c>
      <c r="T31" s="3" t="s">
        <v>6</v>
      </c>
      <c r="U31" s="3" t="s">
        <v>6</v>
      </c>
      <c r="V31" s="3" t="s">
        <v>6</v>
      </c>
      <c r="W31" s="3" t="s">
        <v>6</v>
      </c>
      <c r="Y31" s="2">
        <v>37204</v>
      </c>
    </row>
    <row r="32" spans="1:26" s="3" customFormat="1" hidden="1" x14ac:dyDescent="0.2">
      <c r="A32" s="1"/>
      <c r="B32" s="1"/>
      <c r="D32" s="15" t="s">
        <v>91</v>
      </c>
      <c r="E32" s="3" t="s">
        <v>49</v>
      </c>
      <c r="F32" s="3" t="s">
        <v>50</v>
      </c>
      <c r="G32" s="3" t="s">
        <v>3</v>
      </c>
      <c r="H32" s="3" t="s">
        <v>51</v>
      </c>
      <c r="I32" s="3" t="s">
        <v>52</v>
      </c>
      <c r="J32" s="3">
        <v>1</v>
      </c>
      <c r="K32" s="3" t="s">
        <v>6</v>
      </c>
      <c r="L32" s="3" t="s">
        <v>53</v>
      </c>
      <c r="M32" s="6">
        <v>37203</v>
      </c>
      <c r="O32" s="3">
        <v>60.7</v>
      </c>
      <c r="P32" s="3" t="s">
        <v>8</v>
      </c>
      <c r="Q32" s="3" t="s">
        <v>92</v>
      </c>
      <c r="R32" s="2">
        <v>37209</v>
      </c>
      <c r="S32" s="2">
        <v>37209</v>
      </c>
    </row>
    <row r="33" spans="1:25" s="3" customFormat="1" hidden="1" x14ac:dyDescent="0.2">
      <c r="A33" s="1"/>
      <c r="B33" s="1"/>
      <c r="E33" s="3" t="s">
        <v>49</v>
      </c>
      <c r="F33" s="3" t="s">
        <v>50</v>
      </c>
      <c r="G33" s="3" t="s">
        <v>3</v>
      </c>
      <c r="H33" s="3" t="s">
        <v>51</v>
      </c>
      <c r="K33" s="3" t="s">
        <v>6</v>
      </c>
      <c r="M33" s="17">
        <v>37202</v>
      </c>
      <c r="O33" s="18">
        <v>59</v>
      </c>
    </row>
    <row r="34" spans="1:25" s="3" customFormat="1" hidden="1" x14ac:dyDescent="0.2">
      <c r="A34" s="1"/>
      <c r="B34" s="1">
        <v>23504</v>
      </c>
      <c r="C34" s="2">
        <v>37204</v>
      </c>
      <c r="D34" s="19" t="s">
        <v>93</v>
      </c>
      <c r="E34" s="3" t="s">
        <v>49</v>
      </c>
      <c r="F34" s="3" t="s">
        <v>50</v>
      </c>
      <c r="G34" s="3" t="s">
        <v>3</v>
      </c>
      <c r="H34" s="3" t="s">
        <v>51</v>
      </c>
      <c r="I34" s="3" t="s">
        <v>52</v>
      </c>
      <c r="J34" s="3">
        <v>5</v>
      </c>
      <c r="K34" s="3" t="s">
        <v>6</v>
      </c>
      <c r="L34" s="3" t="s">
        <v>53</v>
      </c>
      <c r="M34" s="21">
        <v>37202</v>
      </c>
      <c r="N34" s="2">
        <v>37204</v>
      </c>
      <c r="O34" s="22">
        <v>60.9</v>
      </c>
      <c r="P34" s="3" t="s">
        <v>8</v>
      </c>
      <c r="Q34" s="3" t="s">
        <v>94</v>
      </c>
      <c r="R34" s="2">
        <v>37209</v>
      </c>
      <c r="S34" s="2">
        <v>37209</v>
      </c>
    </row>
    <row r="35" spans="1:25" s="3" customFormat="1" hidden="1" x14ac:dyDescent="0.2">
      <c r="A35" s="1"/>
      <c r="B35" s="1">
        <v>23504</v>
      </c>
      <c r="C35" s="2">
        <v>37204</v>
      </c>
      <c r="D35" s="19" t="s">
        <v>93</v>
      </c>
      <c r="E35" s="3" t="s">
        <v>49</v>
      </c>
      <c r="F35" s="3" t="s">
        <v>50</v>
      </c>
      <c r="G35" s="3" t="s">
        <v>3</v>
      </c>
      <c r="H35" s="3" t="s">
        <v>51</v>
      </c>
      <c r="I35" s="3" t="s">
        <v>95</v>
      </c>
      <c r="J35" s="3">
        <v>3</v>
      </c>
      <c r="K35" s="3" t="s">
        <v>6</v>
      </c>
      <c r="L35" s="3" t="s">
        <v>96</v>
      </c>
      <c r="M35" s="21">
        <v>37202</v>
      </c>
      <c r="N35" s="2">
        <v>37204</v>
      </c>
      <c r="O35" s="22">
        <v>59.4</v>
      </c>
      <c r="P35" s="3" t="s">
        <v>8</v>
      </c>
      <c r="Q35" s="3" t="s">
        <v>94</v>
      </c>
      <c r="R35" s="2">
        <v>37209</v>
      </c>
      <c r="S35" s="2">
        <v>37209</v>
      </c>
    </row>
    <row r="36" spans="1:25" s="3" customFormat="1" hidden="1" x14ac:dyDescent="0.2">
      <c r="A36" s="1"/>
      <c r="B36" s="1">
        <v>23502</v>
      </c>
      <c r="C36" s="6">
        <v>37204</v>
      </c>
      <c r="D36" s="3" t="s">
        <v>97</v>
      </c>
      <c r="E36" s="3" t="s">
        <v>49</v>
      </c>
      <c r="F36" s="3" t="s">
        <v>50</v>
      </c>
      <c r="G36" s="3" t="s">
        <v>3</v>
      </c>
      <c r="H36" s="3" t="s">
        <v>51</v>
      </c>
      <c r="I36" s="3" t="s">
        <v>52</v>
      </c>
      <c r="J36" s="3">
        <v>1</v>
      </c>
      <c r="K36" s="3" t="s">
        <v>6</v>
      </c>
      <c r="L36" s="3" t="s">
        <v>53</v>
      </c>
      <c r="M36" s="21">
        <v>37202</v>
      </c>
      <c r="N36" s="6">
        <v>37204</v>
      </c>
      <c r="O36" s="22">
        <v>57.4</v>
      </c>
      <c r="P36" s="3" t="s">
        <v>9</v>
      </c>
      <c r="R36" s="6">
        <v>37208</v>
      </c>
      <c r="S36" s="6">
        <v>37208</v>
      </c>
      <c r="T36" s="2">
        <v>37210</v>
      </c>
      <c r="U36" s="2">
        <v>37210</v>
      </c>
      <c r="V36" s="2">
        <v>37211</v>
      </c>
      <c r="W36" s="2">
        <v>37214</v>
      </c>
      <c r="X36" s="2">
        <v>37214</v>
      </c>
    </row>
    <row r="37" spans="1:25" s="3" customFormat="1" hidden="1" x14ac:dyDescent="0.2">
      <c r="A37" s="1"/>
      <c r="B37" s="1">
        <v>18926</v>
      </c>
      <c r="C37" s="2">
        <v>37203</v>
      </c>
      <c r="D37" s="20" t="s">
        <v>98</v>
      </c>
      <c r="E37" s="3" t="s">
        <v>49</v>
      </c>
      <c r="F37" s="3" t="s">
        <v>50</v>
      </c>
      <c r="G37" s="3" t="s">
        <v>3</v>
      </c>
      <c r="H37" s="3" t="s">
        <v>51</v>
      </c>
      <c r="I37" s="3" t="s">
        <v>52</v>
      </c>
      <c r="J37" s="3">
        <v>1</v>
      </c>
      <c r="K37" s="3" t="s">
        <v>6</v>
      </c>
      <c r="L37" s="3" t="s">
        <v>53</v>
      </c>
      <c r="M37" s="21">
        <v>37200</v>
      </c>
      <c r="N37" s="2">
        <v>37203</v>
      </c>
      <c r="O37" s="22">
        <v>63.7</v>
      </c>
      <c r="P37" s="3" t="s">
        <v>9</v>
      </c>
      <c r="R37" s="2">
        <v>37209</v>
      </c>
      <c r="S37" s="2">
        <v>37209</v>
      </c>
    </row>
    <row r="38" spans="1:25" s="3" customFormat="1" hidden="1" x14ac:dyDescent="0.2">
      <c r="A38" s="1"/>
      <c r="B38" s="1">
        <v>19957</v>
      </c>
      <c r="C38" s="6">
        <v>37203</v>
      </c>
      <c r="D38" s="20" t="s">
        <v>99</v>
      </c>
      <c r="E38" s="3" t="s">
        <v>49</v>
      </c>
      <c r="F38" s="3" t="s">
        <v>50</v>
      </c>
      <c r="G38" s="3" t="s">
        <v>3</v>
      </c>
      <c r="H38" s="3" t="s">
        <v>51</v>
      </c>
      <c r="I38" s="3" t="s">
        <v>52</v>
      </c>
      <c r="J38" s="3">
        <v>1</v>
      </c>
      <c r="K38" s="3" t="s">
        <v>6</v>
      </c>
      <c r="L38" s="3" t="s">
        <v>53</v>
      </c>
      <c r="M38" s="21">
        <v>37196</v>
      </c>
      <c r="N38" s="6">
        <v>37203</v>
      </c>
      <c r="O38" s="22">
        <v>59.3</v>
      </c>
      <c r="P38" s="3" t="s">
        <v>9</v>
      </c>
      <c r="R38" s="6">
        <v>37208</v>
      </c>
      <c r="S38" s="6">
        <v>37208</v>
      </c>
      <c r="T38" s="2">
        <v>37209</v>
      </c>
      <c r="U38" s="2">
        <v>37209</v>
      </c>
      <c r="V38" s="2">
        <v>37211</v>
      </c>
      <c r="W38" s="2">
        <v>37214</v>
      </c>
      <c r="X38" s="2">
        <v>37214</v>
      </c>
    </row>
    <row r="39" spans="1:25" s="3" customFormat="1" hidden="1" x14ac:dyDescent="0.2">
      <c r="A39" s="1"/>
      <c r="B39" s="1">
        <v>189</v>
      </c>
      <c r="D39" s="16" t="s">
        <v>100</v>
      </c>
      <c r="E39" s="3" t="s">
        <v>49</v>
      </c>
      <c r="F39" s="3" t="s">
        <v>50</v>
      </c>
      <c r="G39" s="3" t="s">
        <v>3</v>
      </c>
      <c r="H39" s="3" t="s">
        <v>51</v>
      </c>
      <c r="I39" s="3" t="s">
        <v>52</v>
      </c>
      <c r="J39" s="3">
        <v>1</v>
      </c>
      <c r="K39" s="3" t="s">
        <v>6</v>
      </c>
      <c r="L39" s="3" t="s">
        <v>53</v>
      </c>
      <c r="M39" s="17">
        <v>37201</v>
      </c>
      <c r="O39" s="18">
        <v>61.2</v>
      </c>
      <c r="P39" s="3" t="s">
        <v>8</v>
      </c>
      <c r="Q39" s="3" t="s">
        <v>92</v>
      </c>
      <c r="R39" s="2">
        <v>37209</v>
      </c>
      <c r="S39" s="2">
        <v>37209</v>
      </c>
    </row>
    <row r="40" spans="1:25" s="3" customFormat="1" hidden="1" x14ac:dyDescent="0.2">
      <c r="A40" s="1"/>
      <c r="B40" s="1"/>
      <c r="E40" s="3" t="s">
        <v>49</v>
      </c>
      <c r="F40" s="3" t="s">
        <v>50</v>
      </c>
      <c r="G40" s="3" t="s">
        <v>3</v>
      </c>
      <c r="H40" s="3" t="s">
        <v>51</v>
      </c>
      <c r="K40" s="3" t="s">
        <v>6</v>
      </c>
      <c r="M40" s="21">
        <v>37201</v>
      </c>
      <c r="O40" s="22">
        <v>57.6</v>
      </c>
      <c r="P40" s="3" t="s">
        <v>8</v>
      </c>
      <c r="R40" s="3" t="s">
        <v>8</v>
      </c>
    </row>
    <row r="41" spans="1:25" s="3" customFormat="1" hidden="1" x14ac:dyDescent="0.2">
      <c r="A41" s="1"/>
      <c r="B41" s="1">
        <v>19961</v>
      </c>
      <c r="C41" s="2">
        <v>37203</v>
      </c>
      <c r="D41" s="20" t="s">
        <v>101</v>
      </c>
      <c r="E41" s="3" t="s">
        <v>49</v>
      </c>
      <c r="F41" s="3" t="s">
        <v>50</v>
      </c>
      <c r="G41" s="3" t="s">
        <v>3</v>
      </c>
      <c r="H41" s="3" t="s">
        <v>51</v>
      </c>
      <c r="I41" s="3" t="s">
        <v>52</v>
      </c>
      <c r="J41" s="3">
        <v>1</v>
      </c>
      <c r="K41" s="3" t="s">
        <v>6</v>
      </c>
      <c r="L41" s="3" t="s">
        <v>53</v>
      </c>
      <c r="M41" s="21">
        <v>37201</v>
      </c>
      <c r="N41" s="2">
        <v>37203</v>
      </c>
      <c r="O41" s="22">
        <v>59.3</v>
      </c>
      <c r="P41" s="3" t="s">
        <v>9</v>
      </c>
      <c r="R41" s="2">
        <v>37209</v>
      </c>
    </row>
    <row r="42" spans="1:25" s="3" customFormat="1" hidden="1" x14ac:dyDescent="0.2">
      <c r="A42" s="1"/>
      <c r="B42" s="1"/>
      <c r="E42" s="3" t="s">
        <v>49</v>
      </c>
      <c r="F42" s="3" t="s">
        <v>50</v>
      </c>
      <c r="G42" s="3" t="s">
        <v>3</v>
      </c>
      <c r="H42" s="3" t="s">
        <v>51</v>
      </c>
      <c r="K42" s="3" t="s">
        <v>6</v>
      </c>
      <c r="M42" s="21">
        <v>37201</v>
      </c>
      <c r="O42" s="22">
        <v>61.8</v>
      </c>
      <c r="P42" s="3" t="s">
        <v>8</v>
      </c>
      <c r="R42" s="3" t="s">
        <v>8</v>
      </c>
    </row>
    <row r="43" spans="1:25" s="3" customFormat="1" hidden="1" x14ac:dyDescent="0.2">
      <c r="A43" s="1"/>
      <c r="B43" s="1">
        <v>19959</v>
      </c>
      <c r="C43" s="2">
        <v>37203</v>
      </c>
      <c r="D43" s="20" t="s">
        <v>102</v>
      </c>
      <c r="E43" s="3" t="s">
        <v>49</v>
      </c>
      <c r="F43" s="3" t="s">
        <v>50</v>
      </c>
      <c r="G43" s="3" t="s">
        <v>3</v>
      </c>
      <c r="H43" s="3" t="s">
        <v>51</v>
      </c>
      <c r="I43" s="3" t="s">
        <v>52</v>
      </c>
      <c r="J43" s="3">
        <v>1</v>
      </c>
      <c r="K43" s="3" t="s">
        <v>6</v>
      </c>
      <c r="L43" s="3" t="s">
        <v>53</v>
      </c>
      <c r="M43" s="21">
        <v>37201</v>
      </c>
      <c r="N43" s="2">
        <v>37203</v>
      </c>
      <c r="O43" s="22">
        <v>61.8</v>
      </c>
      <c r="P43" s="3" t="s">
        <v>9</v>
      </c>
      <c r="R43" s="2">
        <v>37209</v>
      </c>
      <c r="S43" s="2">
        <v>37209</v>
      </c>
    </row>
    <row r="44" spans="1:25" s="3" customFormat="1" ht="51" hidden="1" x14ac:dyDescent="0.2">
      <c r="A44" s="6">
        <v>37209</v>
      </c>
      <c r="B44" s="1"/>
      <c r="C44" s="2">
        <v>37209</v>
      </c>
      <c r="D44" s="3" t="s">
        <v>103</v>
      </c>
      <c r="E44" s="3" t="s">
        <v>104</v>
      </c>
      <c r="F44" s="3" t="s">
        <v>105</v>
      </c>
      <c r="G44" s="3" t="s">
        <v>3</v>
      </c>
      <c r="H44" s="3" t="s">
        <v>106</v>
      </c>
      <c r="I44" s="10" t="s">
        <v>107</v>
      </c>
      <c r="J44" s="3">
        <v>25</v>
      </c>
      <c r="K44" s="3" t="s">
        <v>6</v>
      </c>
      <c r="L44" s="10" t="s">
        <v>108</v>
      </c>
      <c r="M44" s="2">
        <v>37208</v>
      </c>
      <c r="N44" s="2">
        <v>37209</v>
      </c>
      <c r="O44" s="3" t="s">
        <v>6</v>
      </c>
      <c r="P44" s="3" t="s">
        <v>8</v>
      </c>
      <c r="R44" s="2">
        <v>37209</v>
      </c>
      <c r="S44" s="3" t="s">
        <v>6</v>
      </c>
      <c r="T44" s="3" t="s">
        <v>6</v>
      </c>
      <c r="U44" s="3" t="s">
        <v>6</v>
      </c>
      <c r="V44" s="3" t="s">
        <v>6</v>
      </c>
      <c r="W44" s="3" t="s">
        <v>6</v>
      </c>
    </row>
    <row r="45" spans="1:25" s="3" customFormat="1" x14ac:dyDescent="0.2">
      <c r="A45" s="6">
        <v>37209</v>
      </c>
      <c r="B45" s="1">
        <v>21158</v>
      </c>
      <c r="C45" s="2">
        <v>37204</v>
      </c>
      <c r="D45" s="3" t="s">
        <v>39</v>
      </c>
      <c r="E45" s="3" t="s">
        <v>1</v>
      </c>
      <c r="F45" s="3" t="s">
        <v>2</v>
      </c>
      <c r="G45" s="3" t="s">
        <v>3</v>
      </c>
      <c r="H45" s="3" t="s">
        <v>4</v>
      </c>
      <c r="I45" s="3" t="s">
        <v>5</v>
      </c>
      <c r="J45" s="3">
        <v>4</v>
      </c>
      <c r="K45" s="3" t="s">
        <v>6</v>
      </c>
      <c r="L45" s="3" t="s">
        <v>7</v>
      </c>
      <c r="M45" s="2">
        <v>37203</v>
      </c>
      <c r="N45" s="2">
        <v>37204</v>
      </c>
      <c r="O45" s="3" t="s">
        <v>6</v>
      </c>
      <c r="P45" s="3" t="s">
        <v>9</v>
      </c>
      <c r="R45" s="2">
        <v>37209</v>
      </c>
      <c r="S45" s="2">
        <v>37209</v>
      </c>
    </row>
    <row r="46" spans="1:25" s="3" customFormat="1" x14ac:dyDescent="0.2">
      <c r="A46" s="6">
        <v>37209</v>
      </c>
      <c r="B46" s="1">
        <v>20327</v>
      </c>
      <c r="C46" s="2">
        <v>37203</v>
      </c>
      <c r="D46" s="3" t="s">
        <v>40</v>
      </c>
      <c r="E46" s="3" t="s">
        <v>1</v>
      </c>
      <c r="F46" s="3" t="s">
        <v>2</v>
      </c>
      <c r="G46" s="3" t="s">
        <v>3</v>
      </c>
      <c r="H46" s="3" t="s">
        <v>4</v>
      </c>
      <c r="I46" s="3" t="s">
        <v>5</v>
      </c>
      <c r="J46" s="3">
        <v>1</v>
      </c>
      <c r="K46" s="3" t="s">
        <v>6</v>
      </c>
      <c r="L46" s="3" t="s">
        <v>7</v>
      </c>
      <c r="M46" s="2">
        <v>37202</v>
      </c>
      <c r="N46" s="2">
        <v>37203</v>
      </c>
      <c r="O46" s="3" t="s">
        <v>6</v>
      </c>
      <c r="P46" s="3" t="s">
        <v>8</v>
      </c>
      <c r="Q46" s="3" t="s">
        <v>41</v>
      </c>
      <c r="R46" s="3" t="s">
        <v>8</v>
      </c>
    </row>
    <row r="47" spans="1:25" s="3" customFormat="1" x14ac:dyDescent="0.2">
      <c r="A47" s="6">
        <v>37209</v>
      </c>
      <c r="B47" s="1">
        <v>19964</v>
      </c>
      <c r="C47" s="2">
        <v>37202</v>
      </c>
      <c r="D47" s="3" t="s">
        <v>42</v>
      </c>
      <c r="E47" s="3" t="s">
        <v>1</v>
      </c>
      <c r="F47" s="3" t="s">
        <v>2</v>
      </c>
      <c r="G47" s="3" t="s">
        <v>3</v>
      </c>
      <c r="H47" s="3" t="s">
        <v>4</v>
      </c>
      <c r="I47" s="3" t="s">
        <v>5</v>
      </c>
      <c r="J47" s="3">
        <v>1</v>
      </c>
      <c r="K47" s="3" t="s">
        <v>6</v>
      </c>
      <c r="L47" s="3" t="s">
        <v>7</v>
      </c>
      <c r="M47" s="2">
        <v>37202</v>
      </c>
      <c r="N47" s="2">
        <v>37202</v>
      </c>
      <c r="O47" s="3" t="s">
        <v>6</v>
      </c>
      <c r="P47" s="3" t="s">
        <v>8</v>
      </c>
      <c r="Q47" s="3" t="s">
        <v>41</v>
      </c>
      <c r="R47" s="3" t="s">
        <v>8</v>
      </c>
    </row>
    <row r="48" spans="1:25" s="3" customFormat="1" hidden="1" x14ac:dyDescent="0.2">
      <c r="A48" s="6">
        <v>37210</v>
      </c>
      <c r="B48" s="1">
        <v>20851</v>
      </c>
      <c r="C48" s="2">
        <v>37200</v>
      </c>
      <c r="D48" s="3" t="s">
        <v>109</v>
      </c>
      <c r="E48" s="3" t="s">
        <v>81</v>
      </c>
      <c r="F48" s="3" t="s">
        <v>63</v>
      </c>
      <c r="G48" s="3" t="s">
        <v>82</v>
      </c>
      <c r="H48" s="3" t="s">
        <v>83</v>
      </c>
      <c r="I48" s="3" t="s">
        <v>84</v>
      </c>
      <c r="J48" s="3">
        <v>1</v>
      </c>
      <c r="K48" s="3" t="s">
        <v>6</v>
      </c>
      <c r="L48" s="3" t="s">
        <v>110</v>
      </c>
      <c r="M48" s="2">
        <v>37197</v>
      </c>
      <c r="N48" s="2">
        <v>37200</v>
      </c>
      <c r="O48" s="3" t="s">
        <v>6</v>
      </c>
      <c r="P48" s="3" t="s">
        <v>9</v>
      </c>
      <c r="R48" s="2">
        <v>37210</v>
      </c>
      <c r="S48" s="3" t="s">
        <v>6</v>
      </c>
      <c r="T48" s="3" t="s">
        <v>6</v>
      </c>
      <c r="U48" s="3" t="s">
        <v>6</v>
      </c>
      <c r="V48" s="3" t="s">
        <v>6</v>
      </c>
      <c r="W48" s="3" t="s">
        <v>6</v>
      </c>
      <c r="Y48" s="2">
        <v>37214</v>
      </c>
    </row>
    <row r="49" spans="1:26" s="3" customFormat="1" hidden="1" x14ac:dyDescent="0.2">
      <c r="A49" s="6">
        <v>37210</v>
      </c>
      <c r="B49" s="1">
        <v>22205</v>
      </c>
      <c r="C49" s="2">
        <v>37204</v>
      </c>
      <c r="D49" s="3" t="s">
        <v>111</v>
      </c>
      <c r="E49" s="3" t="s">
        <v>81</v>
      </c>
      <c r="F49" s="3" t="s">
        <v>63</v>
      </c>
      <c r="G49" s="3" t="s">
        <v>82</v>
      </c>
      <c r="H49" s="3" t="s">
        <v>83</v>
      </c>
      <c r="I49" s="3" t="s">
        <v>84</v>
      </c>
      <c r="J49" s="3">
        <v>1</v>
      </c>
      <c r="K49" s="3" t="s">
        <v>6</v>
      </c>
      <c r="L49" s="3" t="s">
        <v>31</v>
      </c>
      <c r="M49" s="2">
        <v>37202</v>
      </c>
      <c r="N49" s="2">
        <v>37204</v>
      </c>
      <c r="O49" s="3" t="s">
        <v>6</v>
      </c>
      <c r="P49" s="3" t="s">
        <v>9</v>
      </c>
      <c r="R49" s="2">
        <v>37210</v>
      </c>
      <c r="S49" s="3" t="s">
        <v>6</v>
      </c>
      <c r="T49" s="3" t="s">
        <v>6</v>
      </c>
      <c r="U49" s="3" t="s">
        <v>6</v>
      </c>
      <c r="V49" s="3" t="s">
        <v>6</v>
      </c>
      <c r="W49" s="3" t="s">
        <v>6</v>
      </c>
      <c r="Y49" s="2">
        <v>37214</v>
      </c>
    </row>
    <row r="50" spans="1:26" s="3" customFormat="1" hidden="1" x14ac:dyDescent="0.2">
      <c r="A50" s="6">
        <v>37211</v>
      </c>
      <c r="B50" s="1"/>
      <c r="C50" s="2">
        <v>37204</v>
      </c>
      <c r="D50" s="3" t="s">
        <v>112</v>
      </c>
      <c r="E50" s="3" t="s">
        <v>81</v>
      </c>
      <c r="F50" s="3" t="s">
        <v>63</v>
      </c>
      <c r="G50" s="3" t="s">
        <v>82</v>
      </c>
      <c r="H50" s="3" t="s">
        <v>83</v>
      </c>
      <c r="I50" s="3" t="s">
        <v>84</v>
      </c>
      <c r="J50" s="3">
        <v>1</v>
      </c>
      <c r="K50" s="3" t="s">
        <v>6</v>
      </c>
      <c r="L50" s="3" t="s">
        <v>31</v>
      </c>
      <c r="M50" s="2">
        <v>37202</v>
      </c>
      <c r="N50" s="2">
        <v>37204</v>
      </c>
      <c r="O50" s="3" t="s">
        <v>6</v>
      </c>
      <c r="P50" s="3" t="s">
        <v>8</v>
      </c>
      <c r="Q50" s="3" t="s">
        <v>113</v>
      </c>
      <c r="R50" s="2">
        <v>37210</v>
      </c>
      <c r="S50" s="3" t="s">
        <v>6</v>
      </c>
      <c r="T50" s="3" t="s">
        <v>6</v>
      </c>
      <c r="U50" s="3" t="s">
        <v>6</v>
      </c>
      <c r="V50" s="3" t="s">
        <v>6</v>
      </c>
      <c r="W50" s="3" t="s">
        <v>6</v>
      </c>
      <c r="Y50" s="2">
        <v>37214</v>
      </c>
    </row>
    <row r="51" spans="1:26" s="3" customFormat="1" hidden="1" x14ac:dyDescent="0.2">
      <c r="A51" s="6">
        <v>37211</v>
      </c>
      <c r="B51" s="1"/>
      <c r="C51" s="2">
        <v>37204</v>
      </c>
      <c r="D51" s="3" t="s">
        <v>112</v>
      </c>
      <c r="E51" s="3" t="s">
        <v>81</v>
      </c>
      <c r="F51" s="3" t="s">
        <v>63</v>
      </c>
      <c r="G51" s="3" t="s">
        <v>82</v>
      </c>
      <c r="H51" s="3" t="s">
        <v>83</v>
      </c>
      <c r="I51" s="3" t="s">
        <v>84</v>
      </c>
      <c r="J51" s="3">
        <v>1</v>
      </c>
      <c r="K51" s="3" t="s">
        <v>6</v>
      </c>
      <c r="L51" s="3" t="s">
        <v>31</v>
      </c>
      <c r="M51" s="2">
        <v>37202</v>
      </c>
      <c r="N51" s="2">
        <v>37204</v>
      </c>
      <c r="O51" s="3" t="s">
        <v>6</v>
      </c>
      <c r="P51" s="3" t="s">
        <v>8</v>
      </c>
      <c r="Q51" s="3" t="s">
        <v>113</v>
      </c>
      <c r="R51" s="2">
        <v>37210</v>
      </c>
      <c r="S51" s="3" t="s">
        <v>6</v>
      </c>
      <c r="T51" s="3" t="s">
        <v>6</v>
      </c>
      <c r="U51" s="3" t="s">
        <v>6</v>
      </c>
      <c r="V51" s="3" t="s">
        <v>6</v>
      </c>
      <c r="W51" s="3" t="s">
        <v>6</v>
      </c>
      <c r="Y51" s="2">
        <v>37214</v>
      </c>
    </row>
    <row r="52" spans="1:26" s="3" customFormat="1" hidden="1" x14ac:dyDescent="0.2">
      <c r="A52" s="6">
        <v>37211</v>
      </c>
      <c r="B52" s="1"/>
      <c r="C52" s="2">
        <v>37204</v>
      </c>
      <c r="D52" s="3" t="s">
        <v>112</v>
      </c>
      <c r="E52" s="3" t="s">
        <v>81</v>
      </c>
      <c r="F52" s="3" t="s">
        <v>63</v>
      </c>
      <c r="G52" s="3" t="s">
        <v>82</v>
      </c>
      <c r="H52" s="3" t="s">
        <v>83</v>
      </c>
      <c r="I52" s="3" t="s">
        <v>84</v>
      </c>
      <c r="J52" s="3">
        <v>1</v>
      </c>
      <c r="K52" s="3" t="s">
        <v>6</v>
      </c>
      <c r="L52" s="3" t="s">
        <v>31</v>
      </c>
      <c r="M52" s="2">
        <v>37202</v>
      </c>
      <c r="N52" s="2">
        <v>37204</v>
      </c>
      <c r="O52" s="3" t="s">
        <v>6</v>
      </c>
      <c r="P52" s="3" t="s">
        <v>8</v>
      </c>
      <c r="Q52" s="3" t="s">
        <v>113</v>
      </c>
      <c r="R52" s="2">
        <v>37210</v>
      </c>
      <c r="S52" s="3" t="s">
        <v>6</v>
      </c>
      <c r="T52" s="3" t="s">
        <v>6</v>
      </c>
      <c r="U52" s="3" t="s">
        <v>6</v>
      </c>
      <c r="V52" s="3" t="s">
        <v>6</v>
      </c>
      <c r="W52" s="3" t="s">
        <v>6</v>
      </c>
      <c r="Y52" s="2">
        <v>37214</v>
      </c>
    </row>
    <row r="53" spans="1:26" s="3" customFormat="1" hidden="1" x14ac:dyDescent="0.2">
      <c r="A53" s="6">
        <v>37211</v>
      </c>
      <c r="B53" s="1"/>
      <c r="C53" s="2">
        <v>37204</v>
      </c>
      <c r="D53" s="3" t="s">
        <v>112</v>
      </c>
      <c r="E53" s="3" t="s">
        <v>81</v>
      </c>
      <c r="F53" s="3" t="s">
        <v>63</v>
      </c>
      <c r="G53" s="3" t="s">
        <v>82</v>
      </c>
      <c r="H53" s="3" t="s">
        <v>83</v>
      </c>
      <c r="I53" s="3" t="s">
        <v>84</v>
      </c>
      <c r="J53" s="3">
        <v>1</v>
      </c>
      <c r="K53" s="3" t="s">
        <v>6</v>
      </c>
      <c r="L53" s="3" t="s">
        <v>31</v>
      </c>
      <c r="M53" s="2">
        <v>37202</v>
      </c>
      <c r="N53" s="2">
        <v>37204</v>
      </c>
      <c r="O53" s="3" t="s">
        <v>6</v>
      </c>
      <c r="P53" s="3" t="s">
        <v>8</v>
      </c>
      <c r="Q53" s="3" t="s">
        <v>113</v>
      </c>
      <c r="R53" s="2">
        <v>37210</v>
      </c>
      <c r="S53" s="3" t="s">
        <v>6</v>
      </c>
      <c r="T53" s="3" t="s">
        <v>6</v>
      </c>
      <c r="U53" s="3" t="s">
        <v>6</v>
      </c>
      <c r="V53" s="3" t="s">
        <v>6</v>
      </c>
      <c r="W53" s="3" t="s">
        <v>6</v>
      </c>
      <c r="Y53" s="2">
        <v>37214</v>
      </c>
    </row>
    <row r="54" spans="1:26" s="3" customFormat="1" hidden="1" x14ac:dyDescent="0.2">
      <c r="A54" s="6">
        <v>37211</v>
      </c>
      <c r="B54" s="1"/>
      <c r="C54" s="2">
        <v>37204</v>
      </c>
      <c r="D54" s="3" t="s">
        <v>112</v>
      </c>
      <c r="E54" s="3" t="s">
        <v>81</v>
      </c>
      <c r="F54" s="3" t="s">
        <v>63</v>
      </c>
      <c r="G54" s="3" t="s">
        <v>82</v>
      </c>
      <c r="H54" s="3" t="s">
        <v>83</v>
      </c>
      <c r="I54" s="3" t="s">
        <v>84</v>
      </c>
      <c r="J54" s="3">
        <v>1</v>
      </c>
      <c r="K54" s="3" t="s">
        <v>6</v>
      </c>
      <c r="L54" s="3" t="s">
        <v>31</v>
      </c>
      <c r="M54" s="2">
        <v>37202</v>
      </c>
      <c r="N54" s="2">
        <v>37204</v>
      </c>
      <c r="O54" s="3" t="s">
        <v>6</v>
      </c>
      <c r="P54" s="3" t="s">
        <v>8</v>
      </c>
      <c r="Q54" s="3" t="s">
        <v>113</v>
      </c>
      <c r="R54" s="2">
        <v>37210</v>
      </c>
      <c r="S54" s="3" t="s">
        <v>6</v>
      </c>
      <c r="T54" s="3" t="s">
        <v>6</v>
      </c>
      <c r="U54" s="3" t="s">
        <v>6</v>
      </c>
      <c r="V54" s="3" t="s">
        <v>6</v>
      </c>
      <c r="W54" s="3" t="s">
        <v>6</v>
      </c>
      <c r="Y54" s="2">
        <v>37214</v>
      </c>
    </row>
    <row r="55" spans="1:26" s="3" customFormat="1" hidden="1" x14ac:dyDescent="0.2">
      <c r="A55" s="6">
        <v>37211</v>
      </c>
      <c r="B55" s="1"/>
      <c r="C55" s="2">
        <v>37204</v>
      </c>
      <c r="D55" s="3" t="s">
        <v>112</v>
      </c>
      <c r="E55" s="3" t="s">
        <v>81</v>
      </c>
      <c r="F55" s="3" t="s">
        <v>63</v>
      </c>
      <c r="G55" s="3" t="s">
        <v>82</v>
      </c>
      <c r="H55" s="3" t="s">
        <v>83</v>
      </c>
      <c r="I55" s="3" t="s">
        <v>84</v>
      </c>
      <c r="J55" s="3">
        <v>1</v>
      </c>
      <c r="K55" s="3" t="s">
        <v>6</v>
      </c>
      <c r="L55" s="3" t="s">
        <v>31</v>
      </c>
      <c r="M55" s="2">
        <v>37202</v>
      </c>
      <c r="N55" s="2">
        <v>37204</v>
      </c>
      <c r="O55" s="3" t="s">
        <v>6</v>
      </c>
      <c r="P55" s="3" t="s">
        <v>8</v>
      </c>
      <c r="Q55" s="3" t="s">
        <v>113</v>
      </c>
      <c r="R55" s="2">
        <v>37210</v>
      </c>
      <c r="S55" s="3" t="s">
        <v>6</v>
      </c>
      <c r="T55" s="3" t="s">
        <v>6</v>
      </c>
      <c r="U55" s="3" t="s">
        <v>6</v>
      </c>
      <c r="V55" s="3" t="s">
        <v>6</v>
      </c>
      <c r="W55" s="3" t="s">
        <v>6</v>
      </c>
      <c r="Y55" s="2">
        <v>37214</v>
      </c>
    </row>
    <row r="56" spans="1:26" s="3" customFormat="1" hidden="1" x14ac:dyDescent="0.2">
      <c r="A56" s="6">
        <v>37211</v>
      </c>
      <c r="B56" s="1"/>
      <c r="C56" s="2">
        <v>37204</v>
      </c>
      <c r="D56" s="3" t="s">
        <v>112</v>
      </c>
      <c r="E56" s="3" t="s">
        <v>81</v>
      </c>
      <c r="F56" s="3" t="s">
        <v>63</v>
      </c>
      <c r="G56" s="3" t="s">
        <v>82</v>
      </c>
      <c r="H56" s="3" t="s">
        <v>83</v>
      </c>
      <c r="I56" s="3" t="s">
        <v>84</v>
      </c>
      <c r="J56" s="3">
        <v>1</v>
      </c>
      <c r="K56" s="3" t="s">
        <v>6</v>
      </c>
      <c r="L56" s="3" t="s">
        <v>31</v>
      </c>
      <c r="M56" s="2">
        <v>37202</v>
      </c>
      <c r="N56" s="2">
        <v>37204</v>
      </c>
      <c r="O56" s="3" t="s">
        <v>6</v>
      </c>
      <c r="P56" s="3" t="s">
        <v>8</v>
      </c>
      <c r="Q56" s="3" t="s">
        <v>113</v>
      </c>
      <c r="R56" s="2">
        <v>37210</v>
      </c>
      <c r="S56" s="3" t="s">
        <v>6</v>
      </c>
      <c r="T56" s="3" t="s">
        <v>6</v>
      </c>
      <c r="U56" s="3" t="s">
        <v>6</v>
      </c>
      <c r="V56" s="3" t="s">
        <v>6</v>
      </c>
      <c r="W56" s="3" t="s">
        <v>6</v>
      </c>
      <c r="Y56" s="2">
        <v>37214</v>
      </c>
    </row>
    <row r="57" spans="1:26" s="3" customFormat="1" x14ac:dyDescent="0.2">
      <c r="A57" s="6">
        <v>37211</v>
      </c>
      <c r="B57" s="1"/>
      <c r="D57" s="3" t="s">
        <v>43</v>
      </c>
      <c r="E57" s="3" t="s">
        <v>1</v>
      </c>
      <c r="F57" s="3" t="s">
        <v>2</v>
      </c>
      <c r="G57" s="3" t="s">
        <v>3</v>
      </c>
      <c r="H57" s="3" t="s">
        <v>4</v>
      </c>
      <c r="I57" s="3" t="s">
        <v>30</v>
      </c>
      <c r="J57" s="3">
        <v>1</v>
      </c>
      <c r="K57" s="3" t="s">
        <v>6</v>
      </c>
      <c r="L57" s="3" t="s">
        <v>31</v>
      </c>
      <c r="M57" s="2">
        <v>37209</v>
      </c>
      <c r="O57" s="3" t="s">
        <v>6</v>
      </c>
      <c r="P57" s="3" t="s">
        <v>8</v>
      </c>
      <c r="Q57" s="3" t="s">
        <v>37</v>
      </c>
      <c r="R57" s="3" t="s">
        <v>8</v>
      </c>
    </row>
    <row r="58" spans="1:26" s="3" customFormat="1" x14ac:dyDescent="0.2">
      <c r="A58" s="6">
        <v>37211</v>
      </c>
      <c r="B58" s="1"/>
      <c r="D58" s="3" t="s">
        <v>44</v>
      </c>
      <c r="E58" s="3" t="s">
        <v>1</v>
      </c>
      <c r="F58" s="3" t="s">
        <v>2</v>
      </c>
      <c r="G58" s="3" t="s">
        <v>3</v>
      </c>
      <c r="H58" s="3" t="s">
        <v>4</v>
      </c>
      <c r="I58" s="3" t="s">
        <v>5</v>
      </c>
      <c r="J58" s="3">
        <v>1</v>
      </c>
      <c r="K58" s="3" t="s">
        <v>6</v>
      </c>
      <c r="L58" s="3" t="s">
        <v>7</v>
      </c>
      <c r="M58" s="2">
        <v>37209</v>
      </c>
      <c r="O58" s="3" t="s">
        <v>6</v>
      </c>
      <c r="P58" s="3" t="s">
        <v>8</v>
      </c>
      <c r="Q58" s="3" t="s">
        <v>37</v>
      </c>
      <c r="R58" s="3" t="s">
        <v>8</v>
      </c>
    </row>
    <row r="59" spans="1:26" s="3" customFormat="1" x14ac:dyDescent="0.2">
      <c r="A59" s="6">
        <v>37211</v>
      </c>
      <c r="B59" s="1">
        <v>25295</v>
      </c>
      <c r="C59" s="2">
        <v>37210</v>
      </c>
      <c r="D59" s="3" t="s">
        <v>45</v>
      </c>
      <c r="E59" s="3" t="s">
        <v>1</v>
      </c>
      <c r="F59" s="3" t="s">
        <v>2</v>
      </c>
      <c r="G59" s="3" t="s">
        <v>3</v>
      </c>
      <c r="H59" s="3" t="s">
        <v>35</v>
      </c>
      <c r="I59" s="3" t="s">
        <v>30</v>
      </c>
      <c r="J59" s="3">
        <v>2</v>
      </c>
      <c r="K59" s="3" t="s">
        <v>6</v>
      </c>
      <c r="L59" s="3" t="s">
        <v>31</v>
      </c>
      <c r="M59" s="2">
        <v>37209</v>
      </c>
      <c r="N59" s="2">
        <v>37210</v>
      </c>
      <c r="O59" s="3" t="s">
        <v>6</v>
      </c>
      <c r="P59" s="3" t="s">
        <v>9</v>
      </c>
      <c r="Q59" s="3" t="s">
        <v>46</v>
      </c>
      <c r="R59" s="3" t="s">
        <v>47</v>
      </c>
      <c r="S59" s="2">
        <v>37215</v>
      </c>
    </row>
    <row r="60" spans="1:26" s="12" customFormat="1" ht="51" x14ac:dyDescent="0.2">
      <c r="C60" s="13">
        <v>37168</v>
      </c>
      <c r="D60" s="12" t="s">
        <v>114</v>
      </c>
      <c r="E60" s="12" t="s">
        <v>1</v>
      </c>
      <c r="F60" s="12" t="s">
        <v>105</v>
      </c>
      <c r="G60" s="12" t="s">
        <v>57</v>
      </c>
      <c r="H60" s="23" t="s">
        <v>115</v>
      </c>
      <c r="I60" s="14" t="s">
        <v>116</v>
      </c>
      <c r="J60" s="12">
        <v>70</v>
      </c>
      <c r="L60" s="13">
        <v>37169</v>
      </c>
      <c r="M60" s="13">
        <v>37168</v>
      </c>
      <c r="N60" s="13">
        <v>37257</v>
      </c>
      <c r="O60" s="4">
        <v>36</v>
      </c>
      <c r="Q60" s="13">
        <v>37211</v>
      </c>
      <c r="R60" s="13" t="s">
        <v>6</v>
      </c>
      <c r="S60" s="13" t="s">
        <v>6</v>
      </c>
      <c r="T60" s="13" t="s">
        <v>6</v>
      </c>
      <c r="U60" s="13" t="s">
        <v>6</v>
      </c>
      <c r="V60" s="13" t="s">
        <v>6</v>
      </c>
      <c r="W60" s="13"/>
      <c r="X60" s="13">
        <v>37211</v>
      </c>
      <c r="Y60" s="13"/>
    </row>
    <row r="61" spans="1:26" s="12" customFormat="1" x14ac:dyDescent="0.2">
      <c r="B61" s="12">
        <v>9797</v>
      </c>
      <c r="C61" s="13">
        <v>37168</v>
      </c>
      <c r="D61" s="12" t="s">
        <v>117</v>
      </c>
      <c r="E61" s="12" t="s">
        <v>1</v>
      </c>
      <c r="F61" s="12" t="s">
        <v>2</v>
      </c>
      <c r="G61" s="12" t="s">
        <v>57</v>
      </c>
      <c r="H61" s="24" t="s">
        <v>35</v>
      </c>
      <c r="I61" s="12" t="s">
        <v>30</v>
      </c>
      <c r="J61" s="12">
        <v>1</v>
      </c>
      <c r="K61" s="12" t="s">
        <v>31</v>
      </c>
      <c r="L61" s="13">
        <v>37166</v>
      </c>
      <c r="M61" s="13">
        <v>37168</v>
      </c>
      <c r="N61" s="13">
        <v>37257</v>
      </c>
      <c r="O61" s="12">
        <v>36</v>
      </c>
      <c r="Q61" s="13">
        <v>37173</v>
      </c>
      <c r="R61" s="13">
        <v>37173</v>
      </c>
      <c r="S61" s="13">
        <v>37182</v>
      </c>
      <c r="T61" s="13">
        <v>37183</v>
      </c>
      <c r="U61" s="13">
        <v>37193</v>
      </c>
      <c r="V61" s="13">
        <v>37200</v>
      </c>
      <c r="W61" s="13">
        <v>37200</v>
      </c>
      <c r="X61" s="13">
        <v>37200</v>
      </c>
      <c r="Y61" s="13">
        <v>37200</v>
      </c>
    </row>
    <row r="62" spans="1:26" s="12" customFormat="1" x14ac:dyDescent="0.2">
      <c r="B62" s="12">
        <v>10728</v>
      </c>
      <c r="C62" s="13">
        <v>37168</v>
      </c>
      <c r="D62" s="12" t="s">
        <v>118</v>
      </c>
      <c r="E62" s="12" t="s">
        <v>1</v>
      </c>
      <c r="F62" s="12" t="s">
        <v>2</v>
      </c>
      <c r="G62" s="12" t="s">
        <v>57</v>
      </c>
      <c r="H62" s="12" t="s">
        <v>119</v>
      </c>
      <c r="I62" s="12" t="s">
        <v>5</v>
      </c>
      <c r="J62" s="12">
        <v>2</v>
      </c>
      <c r="K62" s="12" t="s">
        <v>15</v>
      </c>
      <c r="L62" s="13">
        <v>37167</v>
      </c>
      <c r="M62" s="13">
        <v>37168</v>
      </c>
      <c r="N62" s="13">
        <v>37257</v>
      </c>
      <c r="O62" s="4">
        <v>36</v>
      </c>
      <c r="Q62" s="13">
        <v>37172</v>
      </c>
      <c r="R62" s="13">
        <v>37172</v>
      </c>
      <c r="S62" s="13">
        <v>37173</v>
      </c>
      <c r="T62" s="13">
        <v>37173</v>
      </c>
      <c r="U62" s="13">
        <v>37176</v>
      </c>
      <c r="V62" s="13">
        <v>37186</v>
      </c>
      <c r="W62" s="13">
        <v>37182</v>
      </c>
      <c r="X62" s="13">
        <v>37186</v>
      </c>
      <c r="Y62" s="13">
        <v>37186</v>
      </c>
      <c r="Z62" s="12" t="s">
        <v>120</v>
      </c>
    </row>
    <row r="63" spans="1:26" s="12" customFormat="1" x14ac:dyDescent="0.2">
      <c r="B63" s="12">
        <v>9832</v>
      </c>
      <c r="C63" s="13">
        <v>37168</v>
      </c>
      <c r="D63" s="12" t="s">
        <v>121</v>
      </c>
      <c r="E63" s="12" t="s">
        <v>1</v>
      </c>
      <c r="F63" s="12" t="s">
        <v>2</v>
      </c>
      <c r="G63" s="12" t="s">
        <v>57</v>
      </c>
      <c r="H63" s="12" t="s">
        <v>122</v>
      </c>
      <c r="I63" s="12" t="s">
        <v>5</v>
      </c>
      <c r="J63" s="12">
        <v>14</v>
      </c>
      <c r="K63" s="12" t="s">
        <v>123</v>
      </c>
      <c r="L63" s="13">
        <v>37167</v>
      </c>
      <c r="M63" s="13">
        <v>37168</v>
      </c>
      <c r="N63" s="13">
        <v>37257</v>
      </c>
      <c r="O63" s="4">
        <v>36</v>
      </c>
      <c r="Q63" s="13">
        <v>37176</v>
      </c>
      <c r="R63" s="13">
        <v>37181</v>
      </c>
      <c r="S63" s="13">
        <v>37197</v>
      </c>
      <c r="T63" s="13">
        <v>37197</v>
      </c>
      <c r="U63" s="12" t="s">
        <v>124</v>
      </c>
      <c r="V63" s="13">
        <v>37208</v>
      </c>
      <c r="W63" s="13">
        <v>37208</v>
      </c>
      <c r="X63" s="13">
        <v>37208</v>
      </c>
      <c r="Y63" s="13"/>
    </row>
    <row r="64" spans="1:26" s="12" customFormat="1" x14ac:dyDescent="0.2">
      <c r="B64" s="12">
        <v>2858</v>
      </c>
      <c r="C64" s="13"/>
      <c r="D64" s="12" t="s">
        <v>125</v>
      </c>
      <c r="E64" s="12" t="s">
        <v>1</v>
      </c>
      <c r="F64" s="12" t="s">
        <v>105</v>
      </c>
      <c r="G64" s="12" t="s">
        <v>57</v>
      </c>
      <c r="H64" s="12" t="s">
        <v>119</v>
      </c>
      <c r="I64" s="12" t="s">
        <v>126</v>
      </c>
      <c r="J64" s="12">
        <v>27</v>
      </c>
      <c r="K64" s="12" t="s">
        <v>127</v>
      </c>
      <c r="L64" s="13">
        <v>37168</v>
      </c>
      <c r="N64" s="13">
        <v>37257</v>
      </c>
      <c r="O64" s="4">
        <v>36</v>
      </c>
      <c r="Q64" s="13">
        <v>37182</v>
      </c>
      <c r="R64" s="13">
        <v>37186</v>
      </c>
      <c r="S64" s="13">
        <v>37186</v>
      </c>
      <c r="T64" s="13">
        <v>37210</v>
      </c>
      <c r="U64" s="13">
        <v>37211</v>
      </c>
    </row>
    <row r="65" spans="2:25" s="12" customFormat="1" x14ac:dyDescent="0.2">
      <c r="B65" s="12">
        <v>10726</v>
      </c>
      <c r="C65" s="13">
        <v>37173</v>
      </c>
      <c r="D65" s="12" t="s">
        <v>128</v>
      </c>
      <c r="E65" s="12" t="s">
        <v>1</v>
      </c>
      <c r="F65" s="12" t="s">
        <v>2</v>
      </c>
      <c r="G65" s="12" t="s">
        <v>57</v>
      </c>
      <c r="H65" s="25" t="s">
        <v>4</v>
      </c>
      <c r="I65" s="12" t="s">
        <v>5</v>
      </c>
      <c r="J65" s="12">
        <v>1</v>
      </c>
      <c r="K65" s="12" t="s">
        <v>31</v>
      </c>
      <c r="L65" s="13">
        <v>37172</v>
      </c>
      <c r="M65" s="13">
        <v>37173</v>
      </c>
      <c r="N65" s="13">
        <v>37257</v>
      </c>
      <c r="O65" s="4">
        <v>48</v>
      </c>
      <c r="Q65" s="13">
        <v>37179</v>
      </c>
      <c r="R65" s="13">
        <v>37179</v>
      </c>
      <c r="S65" s="13">
        <v>37182</v>
      </c>
      <c r="T65" s="13">
        <v>37183</v>
      </c>
      <c r="U65" s="13">
        <v>37193</v>
      </c>
      <c r="V65" s="13">
        <v>37200</v>
      </c>
      <c r="W65" s="13">
        <v>37200</v>
      </c>
      <c r="X65" s="13">
        <v>37200</v>
      </c>
      <c r="Y65" s="13">
        <v>37200</v>
      </c>
    </row>
    <row r="66" spans="2:25" s="12" customFormat="1" x14ac:dyDescent="0.2">
      <c r="B66" s="12">
        <v>496</v>
      </c>
      <c r="C66" s="13">
        <v>37173</v>
      </c>
      <c r="D66" s="12" t="s">
        <v>129</v>
      </c>
      <c r="E66" s="12" t="s">
        <v>1</v>
      </c>
      <c r="F66" s="12" t="s">
        <v>105</v>
      </c>
      <c r="G66" s="12" t="s">
        <v>57</v>
      </c>
      <c r="H66" s="12" t="s">
        <v>130</v>
      </c>
      <c r="I66" s="12" t="s">
        <v>5</v>
      </c>
      <c r="J66" s="12">
        <v>5</v>
      </c>
      <c r="K66" s="12" t="s">
        <v>7</v>
      </c>
      <c r="L66" s="13">
        <v>37173</v>
      </c>
      <c r="M66" s="13">
        <v>37173</v>
      </c>
      <c r="N66" s="13">
        <v>37257</v>
      </c>
      <c r="O66" s="4">
        <v>60</v>
      </c>
      <c r="Q66" s="13">
        <v>37174</v>
      </c>
      <c r="R66" s="13">
        <v>37175</v>
      </c>
      <c r="S66" s="13">
        <v>37182</v>
      </c>
      <c r="T66" s="13">
        <v>37183</v>
      </c>
      <c r="U66" s="13">
        <v>37193</v>
      </c>
      <c r="V66" s="13">
        <v>37196</v>
      </c>
      <c r="W66" s="13">
        <v>37196</v>
      </c>
      <c r="X66" s="13">
        <v>37196</v>
      </c>
      <c r="Y66" s="13">
        <v>37196</v>
      </c>
    </row>
    <row r="67" spans="2:25" s="12" customFormat="1" x14ac:dyDescent="0.2">
      <c r="B67" s="12">
        <v>11770</v>
      </c>
      <c r="C67" s="13">
        <v>37174</v>
      </c>
      <c r="D67" s="12" t="s">
        <v>131</v>
      </c>
      <c r="E67" s="12" t="s">
        <v>1</v>
      </c>
      <c r="F67" s="12" t="s">
        <v>2</v>
      </c>
      <c r="G67" s="12" t="s">
        <v>57</v>
      </c>
      <c r="H67" s="24" t="s">
        <v>132</v>
      </c>
      <c r="I67" s="12" t="s">
        <v>5</v>
      </c>
      <c r="J67" s="12">
        <v>1</v>
      </c>
      <c r="K67" s="12" t="s">
        <v>15</v>
      </c>
      <c r="L67" s="13">
        <v>37173</v>
      </c>
      <c r="M67" s="13">
        <v>37174</v>
      </c>
      <c r="N67" s="13">
        <v>37257</v>
      </c>
      <c r="O67" s="4">
        <v>36</v>
      </c>
      <c r="Q67" s="13">
        <v>37186</v>
      </c>
      <c r="R67" s="13">
        <v>37186</v>
      </c>
      <c r="S67" s="13">
        <v>37186</v>
      </c>
      <c r="T67" s="13">
        <v>37186</v>
      </c>
      <c r="U67" s="13">
        <v>37196</v>
      </c>
      <c r="V67" s="13">
        <v>37201</v>
      </c>
      <c r="W67" s="13">
        <v>37201</v>
      </c>
      <c r="X67" s="13">
        <v>37201</v>
      </c>
      <c r="Y67" s="13">
        <v>37201</v>
      </c>
    </row>
    <row r="68" spans="2:25" s="12" customFormat="1" x14ac:dyDescent="0.2">
      <c r="B68" s="12">
        <v>11771</v>
      </c>
      <c r="C68" s="13">
        <v>37179</v>
      </c>
      <c r="D68" s="12" t="s">
        <v>133</v>
      </c>
      <c r="E68" s="12" t="s">
        <v>1</v>
      </c>
      <c r="F68" s="12" t="s">
        <v>2</v>
      </c>
      <c r="G68" s="12" t="s">
        <v>57</v>
      </c>
      <c r="H68" s="24" t="s">
        <v>35</v>
      </c>
      <c r="I68" s="12" t="s">
        <v>5</v>
      </c>
      <c r="J68" s="12">
        <v>4</v>
      </c>
      <c r="K68" s="12" t="s">
        <v>31</v>
      </c>
      <c r="L68" s="13">
        <v>37176</v>
      </c>
      <c r="M68" s="13">
        <v>37179</v>
      </c>
      <c r="N68" s="13">
        <v>37257</v>
      </c>
      <c r="O68" s="4">
        <v>36</v>
      </c>
      <c r="Q68" s="13">
        <v>37186</v>
      </c>
      <c r="R68" s="13">
        <v>37186</v>
      </c>
      <c r="S68" s="13">
        <v>37186</v>
      </c>
      <c r="T68" s="13">
        <v>37186</v>
      </c>
      <c r="U68" s="13">
        <v>37193</v>
      </c>
      <c r="V68" s="13">
        <v>37201</v>
      </c>
      <c r="W68" s="13">
        <v>37201</v>
      </c>
      <c r="X68" s="13">
        <v>37201</v>
      </c>
      <c r="Y68" s="13">
        <v>37201</v>
      </c>
    </row>
    <row r="69" spans="2:25" s="12" customFormat="1" x14ac:dyDescent="0.2">
      <c r="B69" s="12">
        <v>12996</v>
      </c>
      <c r="C69" s="13">
        <v>37179</v>
      </c>
      <c r="D69" s="12" t="s">
        <v>134</v>
      </c>
      <c r="E69" s="12" t="s">
        <v>1</v>
      </c>
      <c r="F69" s="12" t="s">
        <v>2</v>
      </c>
      <c r="G69" s="12" t="s">
        <v>57</v>
      </c>
      <c r="H69" s="12" t="s">
        <v>35</v>
      </c>
      <c r="I69" s="12" t="s">
        <v>5</v>
      </c>
      <c r="J69" s="12">
        <v>4</v>
      </c>
      <c r="K69" s="12" t="s">
        <v>7</v>
      </c>
      <c r="L69" s="13">
        <v>37179</v>
      </c>
      <c r="M69" s="13">
        <v>37179</v>
      </c>
      <c r="N69" s="13">
        <v>37257</v>
      </c>
      <c r="O69" s="4">
        <v>12</v>
      </c>
      <c r="Q69" s="13">
        <v>37186</v>
      </c>
      <c r="R69" s="13">
        <v>37186</v>
      </c>
      <c r="S69" s="13">
        <v>37186</v>
      </c>
      <c r="T69" s="13">
        <v>37186</v>
      </c>
      <c r="U69" s="13">
        <v>37193</v>
      </c>
      <c r="V69" s="13">
        <v>37200</v>
      </c>
      <c r="W69" s="13">
        <v>37200</v>
      </c>
      <c r="X69" s="13">
        <v>37200</v>
      </c>
      <c r="Y69" s="13">
        <v>37200</v>
      </c>
    </row>
    <row r="70" spans="2:25" s="12" customFormat="1" x14ac:dyDescent="0.2">
      <c r="B70" s="12">
        <v>12478</v>
      </c>
      <c r="C70" s="13">
        <v>37180</v>
      </c>
      <c r="D70" s="12" t="s">
        <v>135</v>
      </c>
      <c r="E70" s="12" t="s">
        <v>1</v>
      </c>
      <c r="F70" s="12" t="s">
        <v>2</v>
      </c>
      <c r="G70" s="12" t="s">
        <v>57</v>
      </c>
      <c r="H70" s="12" t="s">
        <v>35</v>
      </c>
      <c r="I70" s="24" t="s">
        <v>30</v>
      </c>
      <c r="J70" s="12">
        <v>1</v>
      </c>
      <c r="K70" s="12" t="s">
        <v>31</v>
      </c>
      <c r="L70" s="13">
        <v>37179</v>
      </c>
      <c r="M70" s="13">
        <v>37180</v>
      </c>
      <c r="N70" s="13">
        <v>37257</v>
      </c>
      <c r="O70" s="4">
        <v>36</v>
      </c>
      <c r="Q70" s="13">
        <v>37187</v>
      </c>
      <c r="R70" s="13">
        <v>37187</v>
      </c>
      <c r="S70" s="13">
        <v>37188</v>
      </c>
      <c r="T70" s="13">
        <v>37189</v>
      </c>
      <c r="U70" s="13">
        <v>37193</v>
      </c>
      <c r="V70" s="13">
        <v>37201</v>
      </c>
      <c r="W70" s="13">
        <v>37201</v>
      </c>
      <c r="X70" s="13">
        <v>37201</v>
      </c>
      <c r="Y70" s="13">
        <v>37201</v>
      </c>
    </row>
    <row r="71" spans="2:25" s="12" customFormat="1" x14ac:dyDescent="0.2">
      <c r="B71" s="12">
        <v>12480</v>
      </c>
      <c r="C71" s="13">
        <v>37180</v>
      </c>
      <c r="D71" s="12" t="s">
        <v>136</v>
      </c>
      <c r="E71" s="12" t="s">
        <v>1</v>
      </c>
      <c r="F71" s="12" t="s">
        <v>2</v>
      </c>
      <c r="G71" s="12" t="s">
        <v>57</v>
      </c>
      <c r="H71" s="12" t="s">
        <v>137</v>
      </c>
      <c r="I71" s="12" t="s">
        <v>5</v>
      </c>
      <c r="J71" s="12">
        <v>1</v>
      </c>
      <c r="K71" s="12" t="s">
        <v>7</v>
      </c>
      <c r="L71" s="13">
        <v>37179</v>
      </c>
      <c r="M71" s="13">
        <v>37180</v>
      </c>
      <c r="N71" s="13">
        <v>37257</v>
      </c>
      <c r="O71" s="4">
        <v>60</v>
      </c>
      <c r="Q71" s="13">
        <v>37190</v>
      </c>
      <c r="R71" s="13">
        <v>37190</v>
      </c>
      <c r="S71" s="13">
        <v>37193</v>
      </c>
      <c r="T71" s="13">
        <v>37193</v>
      </c>
      <c r="U71" s="13">
        <v>37197</v>
      </c>
      <c r="V71" s="13">
        <v>37201</v>
      </c>
      <c r="W71" s="13">
        <v>37201</v>
      </c>
      <c r="X71" s="13">
        <v>37201</v>
      </c>
      <c r="Y71" s="13">
        <v>37201</v>
      </c>
    </row>
    <row r="72" spans="2:25" s="12" customFormat="1" x14ac:dyDescent="0.2">
      <c r="B72" s="12">
        <v>12479</v>
      </c>
      <c r="C72" s="13">
        <v>37180</v>
      </c>
      <c r="D72" s="12" t="s">
        <v>138</v>
      </c>
      <c r="E72" s="12" t="s">
        <v>1</v>
      </c>
      <c r="F72" s="12" t="s">
        <v>2</v>
      </c>
      <c r="G72" s="12" t="s">
        <v>57</v>
      </c>
      <c r="H72" s="12" t="s">
        <v>139</v>
      </c>
      <c r="I72" s="12" t="s">
        <v>5</v>
      </c>
      <c r="J72" s="12">
        <v>1</v>
      </c>
      <c r="K72" s="12" t="s">
        <v>7</v>
      </c>
      <c r="L72" s="13">
        <v>37179</v>
      </c>
      <c r="M72" s="13">
        <v>37180</v>
      </c>
      <c r="N72" s="13">
        <v>37257</v>
      </c>
      <c r="O72" s="12">
        <v>60</v>
      </c>
      <c r="P72" s="14"/>
      <c r="Q72" s="13">
        <v>37208</v>
      </c>
      <c r="R72" s="13">
        <v>37208</v>
      </c>
      <c r="S72" s="13">
        <v>37208</v>
      </c>
      <c r="T72" s="13">
        <v>37208</v>
      </c>
      <c r="U72" s="13">
        <v>37211</v>
      </c>
      <c r="V72" s="13">
        <v>37214</v>
      </c>
      <c r="W72" s="13">
        <v>37214</v>
      </c>
      <c r="X72" s="13">
        <v>37214</v>
      </c>
      <c r="Y72" s="13">
        <v>37214</v>
      </c>
    </row>
    <row r="73" spans="2:25" s="12" customFormat="1" x14ac:dyDescent="0.2">
      <c r="B73" s="12">
        <v>19916</v>
      </c>
      <c r="C73" s="13"/>
      <c r="D73" s="12" t="s">
        <v>140</v>
      </c>
      <c r="E73" s="12" t="s">
        <v>1</v>
      </c>
      <c r="F73" s="12" t="s">
        <v>2</v>
      </c>
      <c r="G73" s="12" t="s">
        <v>57</v>
      </c>
      <c r="H73" s="12" t="s">
        <v>4</v>
      </c>
      <c r="I73" s="12" t="s">
        <v>5</v>
      </c>
      <c r="J73" s="12">
        <v>84</v>
      </c>
      <c r="K73" s="12" t="s">
        <v>7</v>
      </c>
      <c r="L73" s="13">
        <v>37181</v>
      </c>
      <c r="N73" s="13">
        <v>37257</v>
      </c>
      <c r="O73" s="4">
        <v>36</v>
      </c>
      <c r="P73" s="12" t="s">
        <v>141</v>
      </c>
      <c r="Q73" s="12" t="s">
        <v>8</v>
      </c>
    </row>
    <row r="74" spans="2:25" s="12" customFormat="1" x14ac:dyDescent="0.2">
      <c r="B74" s="12">
        <v>14075</v>
      </c>
      <c r="C74" s="13">
        <v>37183</v>
      </c>
      <c r="D74" s="12" t="s">
        <v>142</v>
      </c>
      <c r="E74" s="12" t="s">
        <v>1</v>
      </c>
      <c r="F74" s="12" t="s">
        <v>2</v>
      </c>
      <c r="G74" s="12" t="s">
        <v>57</v>
      </c>
      <c r="H74" s="12" t="s">
        <v>35</v>
      </c>
      <c r="I74" s="12" t="s">
        <v>143</v>
      </c>
      <c r="J74" s="12">
        <v>19</v>
      </c>
      <c r="K74" s="12" t="s">
        <v>31</v>
      </c>
      <c r="L74" s="13">
        <v>37182</v>
      </c>
      <c r="M74" s="13">
        <v>37183</v>
      </c>
      <c r="N74" s="13">
        <v>37257</v>
      </c>
      <c r="O74" s="4">
        <v>24</v>
      </c>
      <c r="Q74" s="13">
        <v>37186</v>
      </c>
      <c r="R74" s="13">
        <v>37186</v>
      </c>
      <c r="S74" s="13">
        <v>37186</v>
      </c>
      <c r="T74" s="13">
        <v>37186</v>
      </c>
      <c r="U74" s="13">
        <v>37193</v>
      </c>
      <c r="V74" s="13">
        <v>37203</v>
      </c>
      <c r="W74" s="13">
        <v>37203</v>
      </c>
      <c r="X74" s="13">
        <v>37203</v>
      </c>
      <c r="Y74" s="13">
        <v>37203</v>
      </c>
    </row>
    <row r="75" spans="2:25" s="12" customFormat="1" x14ac:dyDescent="0.2">
      <c r="B75" s="12">
        <v>14074</v>
      </c>
      <c r="C75" s="13">
        <v>37183</v>
      </c>
      <c r="D75" s="12" t="s">
        <v>144</v>
      </c>
      <c r="E75" s="12" t="s">
        <v>1</v>
      </c>
      <c r="F75" s="12" t="s">
        <v>2</v>
      </c>
      <c r="G75" s="12" t="s">
        <v>57</v>
      </c>
      <c r="H75" s="12" t="s">
        <v>4</v>
      </c>
      <c r="I75" s="12" t="s">
        <v>5</v>
      </c>
      <c r="J75" s="12">
        <v>1</v>
      </c>
      <c r="K75" s="12" t="s">
        <v>15</v>
      </c>
      <c r="L75" s="13">
        <v>37182</v>
      </c>
      <c r="M75" s="13">
        <v>37183</v>
      </c>
      <c r="N75" s="13">
        <v>37257</v>
      </c>
      <c r="O75" s="4">
        <v>36</v>
      </c>
      <c r="Q75" s="13">
        <v>37189</v>
      </c>
      <c r="R75" s="13">
        <v>37189</v>
      </c>
      <c r="S75" s="13">
        <v>37193</v>
      </c>
      <c r="T75" s="13">
        <v>37193</v>
      </c>
      <c r="U75" s="13">
        <v>37197</v>
      </c>
      <c r="V75" s="13">
        <v>37201</v>
      </c>
      <c r="W75" s="13">
        <v>37201</v>
      </c>
      <c r="X75" s="13">
        <v>37201</v>
      </c>
      <c r="Y75" s="13">
        <v>37201</v>
      </c>
    </row>
    <row r="76" spans="2:25" s="12" customFormat="1" x14ac:dyDescent="0.2">
      <c r="B76" s="12">
        <v>14076</v>
      </c>
      <c r="C76" s="13">
        <v>37183</v>
      </c>
      <c r="D76" s="12" t="s">
        <v>145</v>
      </c>
      <c r="E76" s="12" t="s">
        <v>1</v>
      </c>
      <c r="F76" s="12" t="s">
        <v>2</v>
      </c>
      <c r="G76" s="12" t="s">
        <v>57</v>
      </c>
      <c r="H76" s="12" t="s">
        <v>122</v>
      </c>
      <c r="I76" s="12" t="s">
        <v>5</v>
      </c>
      <c r="J76" s="12">
        <v>3</v>
      </c>
      <c r="K76" s="12" t="s">
        <v>146</v>
      </c>
      <c r="L76" s="13">
        <v>37183</v>
      </c>
      <c r="M76" s="13">
        <v>37183</v>
      </c>
      <c r="N76" s="13">
        <v>36892</v>
      </c>
      <c r="O76" s="12">
        <v>12</v>
      </c>
      <c r="Q76" s="13">
        <v>37186</v>
      </c>
      <c r="R76" s="13">
        <v>37186</v>
      </c>
      <c r="S76" s="13">
        <v>37186</v>
      </c>
      <c r="T76" s="13">
        <v>37186</v>
      </c>
      <c r="U76" s="13">
        <v>37196</v>
      </c>
      <c r="V76" s="13">
        <v>37201</v>
      </c>
      <c r="W76" s="13">
        <v>37201</v>
      </c>
      <c r="X76" s="13">
        <v>37201</v>
      </c>
      <c r="Y76" s="13">
        <v>37201</v>
      </c>
    </row>
    <row r="77" spans="2:25" s="12" customFormat="1" x14ac:dyDescent="0.2">
      <c r="B77" s="12">
        <v>14073</v>
      </c>
      <c r="C77" s="13">
        <v>37186</v>
      </c>
      <c r="D77" s="12" t="s">
        <v>147</v>
      </c>
      <c r="E77" s="12" t="s">
        <v>1</v>
      </c>
      <c r="F77" s="12" t="s">
        <v>2</v>
      </c>
      <c r="G77" s="12" t="s">
        <v>57</v>
      </c>
      <c r="H77" s="12" t="s">
        <v>119</v>
      </c>
      <c r="I77" s="12" t="s">
        <v>148</v>
      </c>
      <c r="J77" s="12">
        <v>12</v>
      </c>
      <c r="K77" s="12" t="s">
        <v>149</v>
      </c>
      <c r="L77" s="13">
        <v>37183</v>
      </c>
      <c r="M77" s="13">
        <v>37186</v>
      </c>
      <c r="N77" s="13">
        <v>37257</v>
      </c>
      <c r="O77" s="12">
        <v>36</v>
      </c>
      <c r="Q77" s="13">
        <v>37189</v>
      </c>
      <c r="R77" s="13">
        <v>37189</v>
      </c>
      <c r="S77" s="13">
        <v>37193</v>
      </c>
      <c r="T77" s="13">
        <v>37193</v>
      </c>
      <c r="U77" s="13">
        <v>37197</v>
      </c>
      <c r="V77" s="13">
        <v>37201</v>
      </c>
      <c r="W77" s="13">
        <v>37201</v>
      </c>
      <c r="X77" s="13">
        <v>37201</v>
      </c>
      <c r="Y77" s="13">
        <v>37201</v>
      </c>
    </row>
    <row r="78" spans="2:25" s="12" customFormat="1" x14ac:dyDescent="0.2">
      <c r="B78" s="12">
        <v>13298</v>
      </c>
      <c r="C78" s="13">
        <v>37183</v>
      </c>
      <c r="D78" s="12" t="s">
        <v>150</v>
      </c>
      <c r="E78" s="12" t="s">
        <v>1</v>
      </c>
      <c r="F78" s="12" t="s">
        <v>2</v>
      </c>
      <c r="G78" s="12" t="s">
        <v>57</v>
      </c>
      <c r="H78" s="12" t="s">
        <v>139</v>
      </c>
      <c r="I78" s="12" t="s">
        <v>5</v>
      </c>
      <c r="J78" s="12">
        <v>1</v>
      </c>
      <c r="K78" s="12" t="s">
        <v>151</v>
      </c>
      <c r="L78" s="13">
        <v>37183</v>
      </c>
      <c r="M78" s="13">
        <v>37183</v>
      </c>
      <c r="N78" s="13">
        <v>37257</v>
      </c>
      <c r="O78" s="12">
        <v>12</v>
      </c>
      <c r="Q78" s="13">
        <v>37195</v>
      </c>
      <c r="R78" s="13">
        <v>37196</v>
      </c>
      <c r="S78" s="13">
        <v>37197</v>
      </c>
      <c r="T78" s="13">
        <v>37197</v>
      </c>
      <c r="U78" s="13">
        <v>37204</v>
      </c>
      <c r="V78" s="13">
        <v>37208</v>
      </c>
      <c r="W78" s="13">
        <v>37208</v>
      </c>
      <c r="X78" s="13">
        <v>37208</v>
      </c>
      <c r="Y78" s="13">
        <v>37208</v>
      </c>
    </row>
    <row r="79" spans="2:25" s="12" customFormat="1" x14ac:dyDescent="0.2">
      <c r="B79" s="12">
        <v>14810</v>
      </c>
      <c r="C79" s="13">
        <v>37189</v>
      </c>
      <c r="D79" s="12" t="s">
        <v>152</v>
      </c>
      <c r="E79" s="12" t="s">
        <v>1</v>
      </c>
      <c r="F79" s="12" t="s">
        <v>2</v>
      </c>
      <c r="G79" s="12" t="s">
        <v>57</v>
      </c>
      <c r="H79" s="12" t="s">
        <v>4</v>
      </c>
      <c r="I79" s="12" t="s">
        <v>5</v>
      </c>
      <c r="J79" s="12">
        <v>1</v>
      </c>
      <c r="K79" s="12" t="s">
        <v>15</v>
      </c>
      <c r="L79" s="13">
        <v>37188</v>
      </c>
      <c r="M79" s="13">
        <v>37189</v>
      </c>
      <c r="N79" s="13">
        <v>37257</v>
      </c>
      <c r="O79" s="12">
        <v>60</v>
      </c>
      <c r="Q79" s="13">
        <v>37189</v>
      </c>
      <c r="R79" s="13">
        <v>37189</v>
      </c>
      <c r="S79" s="13">
        <v>37193</v>
      </c>
      <c r="T79" s="13">
        <v>37193</v>
      </c>
      <c r="U79" s="13">
        <v>37197</v>
      </c>
      <c r="V79" s="13">
        <v>37201</v>
      </c>
      <c r="W79" s="13">
        <v>37201</v>
      </c>
      <c r="X79" s="13">
        <v>37201</v>
      </c>
      <c r="Y79" s="13">
        <v>37201</v>
      </c>
    </row>
    <row r="80" spans="2:25" s="12" customFormat="1" x14ac:dyDescent="0.2">
      <c r="B80" s="12">
        <v>14813</v>
      </c>
      <c r="C80" s="13">
        <v>37189</v>
      </c>
      <c r="D80" s="12" t="s">
        <v>153</v>
      </c>
      <c r="E80" s="12" t="s">
        <v>1</v>
      </c>
      <c r="F80" s="12" t="s">
        <v>2</v>
      </c>
      <c r="G80" s="12" t="s">
        <v>57</v>
      </c>
      <c r="H80" s="12" t="s">
        <v>4</v>
      </c>
      <c r="I80" s="12" t="s">
        <v>30</v>
      </c>
      <c r="J80" s="12">
        <v>1</v>
      </c>
      <c r="K80" s="12" t="s">
        <v>31</v>
      </c>
      <c r="L80" s="13">
        <v>37188</v>
      </c>
      <c r="M80" s="13">
        <v>37189</v>
      </c>
      <c r="N80" s="13">
        <v>37257</v>
      </c>
      <c r="O80" s="12">
        <v>36</v>
      </c>
      <c r="Q80" s="13">
        <v>37194</v>
      </c>
      <c r="R80" s="13">
        <v>37194</v>
      </c>
      <c r="S80" s="13">
        <v>37197</v>
      </c>
      <c r="T80" s="13">
        <v>37197</v>
      </c>
      <c r="U80" s="13">
        <v>37204</v>
      </c>
      <c r="V80" s="13">
        <v>37208</v>
      </c>
      <c r="W80" s="13">
        <v>37208</v>
      </c>
      <c r="X80" s="13">
        <v>37208</v>
      </c>
      <c r="Y80" s="13">
        <v>37208</v>
      </c>
    </row>
    <row r="81" spans="2:238" s="12" customFormat="1" x14ac:dyDescent="0.2">
      <c r="B81" s="12">
        <v>14811</v>
      </c>
      <c r="C81" s="13">
        <v>37189</v>
      </c>
      <c r="D81" s="12" t="s">
        <v>154</v>
      </c>
      <c r="E81" s="12" t="s">
        <v>1</v>
      </c>
      <c r="F81" s="12" t="s">
        <v>2</v>
      </c>
      <c r="G81" s="12" t="s">
        <v>57</v>
      </c>
      <c r="H81" s="12" t="s">
        <v>155</v>
      </c>
      <c r="I81" s="12" t="s">
        <v>5</v>
      </c>
      <c r="J81" s="12">
        <v>3</v>
      </c>
      <c r="K81" s="12" t="s">
        <v>7</v>
      </c>
      <c r="L81" s="13">
        <v>37188</v>
      </c>
      <c r="M81" s="13">
        <v>37189</v>
      </c>
      <c r="N81" s="13">
        <v>37257</v>
      </c>
      <c r="O81" s="12">
        <v>36</v>
      </c>
      <c r="P81" s="12" t="s">
        <v>156</v>
      </c>
      <c r="Q81" s="13">
        <v>37194</v>
      </c>
      <c r="R81" s="13">
        <v>37194</v>
      </c>
      <c r="S81" s="13">
        <v>37197</v>
      </c>
      <c r="T81" s="13">
        <v>37197</v>
      </c>
      <c r="U81" s="13">
        <v>37204</v>
      </c>
      <c r="V81" s="13">
        <v>37208</v>
      </c>
      <c r="W81" s="13">
        <v>37208</v>
      </c>
      <c r="X81" s="13">
        <v>37208</v>
      </c>
      <c r="Y81" s="13">
        <v>37208</v>
      </c>
    </row>
    <row r="82" spans="2:238" s="12" customFormat="1" x14ac:dyDescent="0.2">
      <c r="B82" s="12">
        <v>14803</v>
      </c>
      <c r="C82" s="13">
        <v>37189</v>
      </c>
      <c r="D82" s="12" t="s">
        <v>157</v>
      </c>
      <c r="E82" s="12" t="s">
        <v>1</v>
      </c>
      <c r="F82" s="12" t="s">
        <v>2</v>
      </c>
      <c r="G82" s="12" t="s">
        <v>57</v>
      </c>
      <c r="H82" s="12" t="s">
        <v>155</v>
      </c>
      <c r="I82" s="12" t="s">
        <v>5</v>
      </c>
      <c r="J82" s="12">
        <v>2</v>
      </c>
      <c r="K82" s="12" t="s">
        <v>7</v>
      </c>
      <c r="L82" s="13">
        <v>37188</v>
      </c>
      <c r="M82" s="13">
        <v>37189</v>
      </c>
      <c r="N82" s="13">
        <v>37257</v>
      </c>
      <c r="O82" s="12">
        <v>36</v>
      </c>
      <c r="P82" s="12" t="s">
        <v>156</v>
      </c>
      <c r="Q82" s="13">
        <v>37194</v>
      </c>
      <c r="R82" s="13">
        <v>37194</v>
      </c>
      <c r="S82" s="13">
        <v>37197</v>
      </c>
      <c r="T82" s="13">
        <v>37197</v>
      </c>
      <c r="U82" s="13">
        <v>37204</v>
      </c>
      <c r="V82" s="13">
        <v>37208</v>
      </c>
      <c r="W82" s="13">
        <v>37208</v>
      </c>
      <c r="X82" s="13">
        <v>37208</v>
      </c>
      <c r="Y82" s="13">
        <v>37208</v>
      </c>
    </row>
    <row r="83" spans="2:238" s="12" customFormat="1" x14ac:dyDescent="0.2">
      <c r="B83" s="12">
        <v>14808</v>
      </c>
      <c r="C83" s="13">
        <v>37189</v>
      </c>
      <c r="D83" s="12" t="s">
        <v>158</v>
      </c>
      <c r="E83" s="12" t="s">
        <v>1</v>
      </c>
      <c r="F83" s="12" t="s">
        <v>2</v>
      </c>
      <c r="G83" s="12" t="s">
        <v>57</v>
      </c>
      <c r="H83" s="12" t="s">
        <v>4</v>
      </c>
      <c r="I83" s="12" t="s">
        <v>30</v>
      </c>
      <c r="J83" s="12">
        <v>2</v>
      </c>
      <c r="K83" s="12" t="s">
        <v>31</v>
      </c>
      <c r="L83" s="13">
        <v>37188</v>
      </c>
      <c r="M83" s="13">
        <v>37189</v>
      </c>
      <c r="N83" s="13">
        <v>37257</v>
      </c>
      <c r="O83" s="12">
        <v>36</v>
      </c>
      <c r="P83" s="12" t="s">
        <v>159</v>
      </c>
      <c r="Q83" s="13">
        <v>37195</v>
      </c>
      <c r="R83" s="13">
        <v>37196</v>
      </c>
      <c r="S83" s="13">
        <v>37197</v>
      </c>
      <c r="T83" s="13">
        <v>37197</v>
      </c>
      <c r="U83" s="13">
        <v>37204</v>
      </c>
      <c r="V83" s="13">
        <v>37208</v>
      </c>
      <c r="W83" s="13">
        <v>37208</v>
      </c>
      <c r="X83" s="13">
        <v>37208</v>
      </c>
      <c r="Y83" s="13">
        <v>37208</v>
      </c>
    </row>
    <row r="84" spans="2:238" s="12" customFormat="1" x14ac:dyDescent="0.2">
      <c r="B84" s="12">
        <v>14802</v>
      </c>
      <c r="C84" s="13">
        <v>37189</v>
      </c>
      <c r="D84" s="12" t="s">
        <v>160</v>
      </c>
      <c r="E84" s="12" t="s">
        <v>1</v>
      </c>
      <c r="F84" s="12" t="s">
        <v>2</v>
      </c>
      <c r="G84" s="12" t="s">
        <v>57</v>
      </c>
      <c r="H84" s="12" t="s">
        <v>155</v>
      </c>
      <c r="I84" s="12" t="s">
        <v>161</v>
      </c>
      <c r="J84" s="12">
        <v>5</v>
      </c>
      <c r="K84" s="12">
        <v>310</v>
      </c>
      <c r="L84" s="13">
        <v>37190</v>
      </c>
      <c r="M84" s="13">
        <v>37189</v>
      </c>
      <c r="N84" s="13">
        <v>37257</v>
      </c>
      <c r="O84" s="12">
        <v>36</v>
      </c>
      <c r="P84" s="12" t="s">
        <v>162</v>
      </c>
      <c r="Q84" s="13">
        <v>37194</v>
      </c>
      <c r="R84" s="13">
        <v>37194</v>
      </c>
      <c r="S84" s="13">
        <v>37197</v>
      </c>
      <c r="T84" s="13">
        <v>37197</v>
      </c>
      <c r="U84" s="13">
        <v>37204</v>
      </c>
      <c r="V84" s="13">
        <v>37208</v>
      </c>
      <c r="W84" s="13">
        <v>37208</v>
      </c>
      <c r="X84" s="13">
        <v>37208</v>
      </c>
      <c r="Y84" s="13">
        <v>37208</v>
      </c>
    </row>
    <row r="85" spans="2:238" s="12" customFormat="1" x14ac:dyDescent="0.2">
      <c r="B85" s="12">
        <v>14815</v>
      </c>
      <c r="C85" s="13">
        <v>37189</v>
      </c>
      <c r="D85" s="12" t="s">
        <v>163</v>
      </c>
      <c r="E85" s="12" t="s">
        <v>1</v>
      </c>
      <c r="F85" s="12" t="s">
        <v>2</v>
      </c>
      <c r="G85" s="12" t="s">
        <v>57</v>
      </c>
      <c r="H85" s="12" t="s">
        <v>155</v>
      </c>
      <c r="I85" s="12" t="s">
        <v>164</v>
      </c>
      <c r="J85" s="12">
        <v>1</v>
      </c>
      <c r="K85" s="12" t="s">
        <v>165</v>
      </c>
      <c r="L85" s="13">
        <v>37190</v>
      </c>
      <c r="M85" s="13">
        <v>37189</v>
      </c>
      <c r="N85" s="13">
        <v>37257</v>
      </c>
      <c r="O85" s="12">
        <v>36</v>
      </c>
      <c r="P85" s="12" t="s">
        <v>162</v>
      </c>
      <c r="Q85" s="13">
        <v>37194</v>
      </c>
      <c r="R85" s="13">
        <v>37194</v>
      </c>
      <c r="S85" s="13">
        <v>37197</v>
      </c>
      <c r="T85" s="13">
        <v>37197</v>
      </c>
      <c r="U85" s="13">
        <v>37204</v>
      </c>
      <c r="V85" s="13">
        <v>37208</v>
      </c>
      <c r="W85" s="13">
        <v>37208</v>
      </c>
      <c r="X85" s="13">
        <v>37208</v>
      </c>
      <c r="Y85" s="13">
        <v>37208</v>
      </c>
    </row>
    <row r="86" spans="2:238" s="12" customFormat="1" ht="63.75" x14ac:dyDescent="0.2">
      <c r="C86" s="13">
        <v>37190</v>
      </c>
      <c r="D86" s="12" t="s">
        <v>166</v>
      </c>
      <c r="E86" s="12" t="s">
        <v>1</v>
      </c>
      <c r="F86" s="12" t="s">
        <v>105</v>
      </c>
      <c r="G86" s="12" t="s">
        <v>57</v>
      </c>
      <c r="H86" s="12" t="s">
        <v>168</v>
      </c>
      <c r="I86" s="14" t="s">
        <v>169</v>
      </c>
      <c r="J86" s="12">
        <v>65</v>
      </c>
      <c r="K86" s="12" t="s">
        <v>31</v>
      </c>
      <c r="L86" s="13">
        <v>37190</v>
      </c>
      <c r="M86" s="13">
        <v>37190</v>
      </c>
      <c r="N86" s="13">
        <v>37257</v>
      </c>
      <c r="O86" s="12">
        <v>17</v>
      </c>
      <c r="Q86" s="14" t="s">
        <v>170</v>
      </c>
      <c r="R86" s="12" t="s">
        <v>6</v>
      </c>
      <c r="S86" s="12" t="s">
        <v>6</v>
      </c>
      <c r="T86" s="12" t="s">
        <v>6</v>
      </c>
      <c r="U86" s="12" t="s">
        <v>6</v>
      </c>
      <c r="V86" s="12" t="s">
        <v>6</v>
      </c>
      <c r="X86" s="13">
        <v>37211</v>
      </c>
    </row>
    <row r="87" spans="2:238" s="12" customFormat="1" x14ac:dyDescent="0.2">
      <c r="B87" s="12">
        <v>14816</v>
      </c>
      <c r="C87" s="13">
        <v>37189</v>
      </c>
      <c r="D87" s="12" t="s">
        <v>171</v>
      </c>
      <c r="E87" s="12" t="s">
        <v>1</v>
      </c>
      <c r="F87" s="12" t="s">
        <v>2</v>
      </c>
      <c r="G87" s="12" t="s">
        <v>57</v>
      </c>
      <c r="H87" s="12" t="s">
        <v>155</v>
      </c>
      <c r="I87" s="12" t="s">
        <v>164</v>
      </c>
      <c r="J87" s="12">
        <v>1</v>
      </c>
      <c r="K87" s="12" t="s">
        <v>172</v>
      </c>
      <c r="L87" s="13">
        <v>37192</v>
      </c>
      <c r="M87" s="13">
        <v>37189</v>
      </c>
      <c r="N87" s="13">
        <v>37257</v>
      </c>
      <c r="O87" s="12">
        <v>36</v>
      </c>
      <c r="Q87" s="13">
        <v>37200</v>
      </c>
      <c r="R87" s="13">
        <v>37200</v>
      </c>
      <c r="S87" s="13">
        <v>37201</v>
      </c>
      <c r="T87" s="13">
        <v>37202</v>
      </c>
      <c r="U87" s="13">
        <v>37204</v>
      </c>
      <c r="V87" s="13">
        <v>37208</v>
      </c>
      <c r="W87" s="13">
        <v>37208</v>
      </c>
      <c r="X87" s="13">
        <v>37208</v>
      </c>
      <c r="Y87" s="13">
        <v>37208</v>
      </c>
    </row>
    <row r="88" spans="2:238" s="12" customFormat="1" x14ac:dyDescent="0.2">
      <c r="B88" s="12">
        <v>14809</v>
      </c>
      <c r="C88" s="13">
        <v>37189</v>
      </c>
      <c r="D88" s="12" t="s">
        <v>173</v>
      </c>
      <c r="E88" s="12" t="s">
        <v>1</v>
      </c>
      <c r="F88" s="12" t="s">
        <v>2</v>
      </c>
      <c r="G88" s="12" t="s">
        <v>57</v>
      </c>
      <c r="H88" s="12" t="s">
        <v>155</v>
      </c>
      <c r="I88" s="12" t="s">
        <v>164</v>
      </c>
      <c r="J88" s="12">
        <v>1</v>
      </c>
      <c r="K88" s="12" t="s">
        <v>165</v>
      </c>
      <c r="L88" s="13">
        <v>37194</v>
      </c>
      <c r="M88" s="13">
        <v>37189</v>
      </c>
      <c r="N88" s="13">
        <v>37257</v>
      </c>
      <c r="O88" s="12">
        <v>36</v>
      </c>
      <c r="P88" s="12" t="s">
        <v>156</v>
      </c>
      <c r="Q88" s="13">
        <v>37200</v>
      </c>
      <c r="R88" s="13">
        <v>37200</v>
      </c>
      <c r="S88" s="13">
        <v>37201</v>
      </c>
      <c r="T88" s="13">
        <v>37202</v>
      </c>
      <c r="U88" s="13">
        <v>37204</v>
      </c>
      <c r="V88" s="13">
        <v>37208</v>
      </c>
      <c r="W88" s="13">
        <v>37208</v>
      </c>
      <c r="X88" s="13">
        <v>37208</v>
      </c>
      <c r="Y88" s="13">
        <v>37208</v>
      </c>
    </row>
    <row r="89" spans="2:238" s="12" customFormat="1" x14ac:dyDescent="0.2">
      <c r="B89" s="12">
        <v>17367</v>
      </c>
      <c r="C89" s="13">
        <v>37195</v>
      </c>
      <c r="D89" s="12" t="s">
        <v>174</v>
      </c>
      <c r="E89" s="12" t="s">
        <v>1</v>
      </c>
      <c r="F89" s="12" t="s">
        <v>2</v>
      </c>
      <c r="G89" s="12" t="s">
        <v>57</v>
      </c>
      <c r="H89" s="12" t="s">
        <v>139</v>
      </c>
      <c r="I89" s="12" t="s">
        <v>5</v>
      </c>
      <c r="J89" s="12">
        <v>1</v>
      </c>
      <c r="K89" s="12" t="s">
        <v>7</v>
      </c>
      <c r="L89" s="13">
        <v>37195</v>
      </c>
      <c r="M89" s="13">
        <v>37195</v>
      </c>
      <c r="N89" s="13">
        <v>37257</v>
      </c>
      <c r="O89" s="12">
        <v>60</v>
      </c>
      <c r="Q89" s="13">
        <v>37196</v>
      </c>
      <c r="R89" s="13">
        <v>37196</v>
      </c>
      <c r="S89" s="13">
        <v>37197</v>
      </c>
      <c r="T89" s="13">
        <v>37197</v>
      </c>
      <c r="U89" s="13">
        <v>37204</v>
      </c>
      <c r="V89" s="13">
        <v>37208</v>
      </c>
      <c r="W89" s="13">
        <v>37208</v>
      </c>
      <c r="X89" s="13">
        <v>37208</v>
      </c>
      <c r="Y89" s="13">
        <v>37208</v>
      </c>
    </row>
    <row r="90" spans="2:238" s="12" customFormat="1" x14ac:dyDescent="0.2">
      <c r="B90" s="12">
        <v>70</v>
      </c>
      <c r="C90" s="13"/>
      <c r="D90" s="12" t="s">
        <v>175</v>
      </c>
      <c r="E90" s="12" t="s">
        <v>1</v>
      </c>
      <c r="F90" s="12" t="s">
        <v>105</v>
      </c>
      <c r="G90" s="12" t="s">
        <v>57</v>
      </c>
      <c r="H90" s="12" t="s">
        <v>176</v>
      </c>
      <c r="I90" s="12" t="s">
        <v>5</v>
      </c>
      <c r="J90" s="12">
        <v>1</v>
      </c>
      <c r="L90" s="13"/>
      <c r="N90" s="13">
        <v>37257</v>
      </c>
      <c r="O90" s="12">
        <v>34</v>
      </c>
      <c r="Q90" s="12" t="s">
        <v>8</v>
      </c>
    </row>
    <row r="91" spans="2:238" s="12" customFormat="1" x14ac:dyDescent="0.2">
      <c r="C91" s="13"/>
      <c r="D91" s="12" t="s">
        <v>177</v>
      </c>
      <c r="E91" s="12" t="s">
        <v>1</v>
      </c>
      <c r="F91" s="12" t="s">
        <v>2</v>
      </c>
      <c r="G91" s="12" t="s">
        <v>57</v>
      </c>
      <c r="H91" s="12" t="s">
        <v>139</v>
      </c>
      <c r="I91" s="12" t="s">
        <v>5</v>
      </c>
      <c r="J91" s="12">
        <v>1</v>
      </c>
      <c r="K91" s="12" t="s">
        <v>7</v>
      </c>
      <c r="L91" s="13">
        <v>37195</v>
      </c>
      <c r="N91" s="13">
        <v>37257</v>
      </c>
      <c r="O91" s="12">
        <v>60</v>
      </c>
      <c r="Q91" s="13">
        <v>37210</v>
      </c>
      <c r="R91" s="13">
        <v>37210</v>
      </c>
      <c r="W91" s="13"/>
      <c r="Y91" s="13"/>
    </row>
    <row r="92" spans="2:238" ht="25.5" x14ac:dyDescent="0.2">
      <c r="B92" s="26">
        <v>2872</v>
      </c>
      <c r="C92" s="27">
        <v>37140</v>
      </c>
      <c r="D92" s="26" t="s">
        <v>178</v>
      </c>
      <c r="E92" s="26" t="s">
        <v>180</v>
      </c>
      <c r="G92" s="26" t="s">
        <v>82</v>
      </c>
      <c r="H92" s="26" t="s">
        <v>35</v>
      </c>
      <c r="I92" s="26" t="s">
        <v>30</v>
      </c>
      <c r="J92" s="28">
        <v>8</v>
      </c>
      <c r="K92" s="26" t="s">
        <v>31</v>
      </c>
      <c r="L92" s="27">
        <v>37139</v>
      </c>
      <c r="M92" s="27">
        <v>37140</v>
      </c>
      <c r="N92" s="27">
        <v>37257</v>
      </c>
      <c r="O92" s="26">
        <v>36</v>
      </c>
      <c r="P92" s="29"/>
      <c r="Q92" s="26" t="s">
        <v>8</v>
      </c>
      <c r="R92" s="26" t="s">
        <v>9</v>
      </c>
      <c r="S92" s="26"/>
      <c r="T92" s="26" t="s">
        <v>9</v>
      </c>
      <c r="U92" s="26" t="s">
        <v>190</v>
      </c>
      <c r="V92" s="27">
        <v>37147</v>
      </c>
      <c r="W92" s="27" t="s">
        <v>190</v>
      </c>
      <c r="X92" s="27">
        <v>37151</v>
      </c>
      <c r="Y92" s="27">
        <v>37151</v>
      </c>
      <c r="Z92" s="29" t="s">
        <v>120</v>
      </c>
      <c r="AA92" s="27">
        <v>37153</v>
      </c>
      <c r="AB92" s="27">
        <v>37153</v>
      </c>
      <c r="AC92" s="27">
        <v>37153</v>
      </c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</row>
    <row r="93" spans="2:238" ht="25.5" x14ac:dyDescent="0.2">
      <c r="B93" s="26">
        <v>3160</v>
      </c>
      <c r="C93" s="27">
        <v>37144</v>
      </c>
      <c r="D93" s="14" t="s">
        <v>181</v>
      </c>
      <c r="E93" s="14" t="s">
        <v>1</v>
      </c>
      <c r="G93" s="14" t="s">
        <v>82</v>
      </c>
      <c r="H93" s="14" t="s">
        <v>35</v>
      </c>
      <c r="I93" s="26" t="s">
        <v>30</v>
      </c>
      <c r="J93" s="28">
        <v>3</v>
      </c>
      <c r="K93" s="26" t="s">
        <v>31</v>
      </c>
      <c r="L93" s="27">
        <v>37140</v>
      </c>
      <c r="M93" s="27">
        <v>37144</v>
      </c>
      <c r="N93" s="27">
        <v>37257</v>
      </c>
      <c r="O93" s="26">
        <v>36</v>
      </c>
      <c r="P93" s="29"/>
      <c r="Q93" s="26" t="s">
        <v>8</v>
      </c>
      <c r="R93" s="26" t="s">
        <v>9</v>
      </c>
      <c r="S93" s="26"/>
      <c r="T93" s="26" t="s">
        <v>9</v>
      </c>
      <c r="U93" s="26" t="s">
        <v>190</v>
      </c>
      <c r="V93" s="27">
        <v>37152</v>
      </c>
      <c r="W93" s="27">
        <v>37153</v>
      </c>
      <c r="X93" s="27">
        <v>37155</v>
      </c>
      <c r="Y93" s="27">
        <v>37158</v>
      </c>
      <c r="Z93" s="29" t="s">
        <v>120</v>
      </c>
      <c r="AA93" s="27">
        <v>37158</v>
      </c>
      <c r="AB93" s="27">
        <v>37158</v>
      </c>
      <c r="AC93" s="27">
        <v>37158</v>
      </c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</row>
    <row r="94" spans="2:238" ht="89.25" x14ac:dyDescent="0.2">
      <c r="B94" s="26">
        <v>3159</v>
      </c>
      <c r="C94" s="27">
        <v>37144</v>
      </c>
      <c r="D94" s="26" t="s">
        <v>182</v>
      </c>
      <c r="E94" s="26" t="s">
        <v>1</v>
      </c>
      <c r="G94" s="26" t="s">
        <v>82</v>
      </c>
      <c r="H94" s="14" t="s">
        <v>155</v>
      </c>
      <c r="I94" s="26" t="s">
        <v>30</v>
      </c>
      <c r="J94" s="28">
        <v>4</v>
      </c>
      <c r="K94" s="26">
        <v>200</v>
      </c>
      <c r="L94" s="27">
        <v>37140</v>
      </c>
      <c r="M94" s="27">
        <v>37144</v>
      </c>
      <c r="N94" s="27">
        <v>37257</v>
      </c>
      <c r="O94" s="26">
        <v>36</v>
      </c>
      <c r="P94" s="29"/>
      <c r="Q94" s="26" t="s">
        <v>8</v>
      </c>
      <c r="R94" s="26" t="s">
        <v>8</v>
      </c>
      <c r="S94" s="26" t="s">
        <v>187</v>
      </c>
      <c r="T94" s="26" t="s">
        <v>9</v>
      </c>
      <c r="U94" s="26" t="s">
        <v>190</v>
      </c>
      <c r="V94" s="27">
        <v>37182</v>
      </c>
      <c r="W94" s="27">
        <v>37183</v>
      </c>
      <c r="X94" s="27">
        <v>37193</v>
      </c>
      <c r="Y94" s="27">
        <v>37200</v>
      </c>
      <c r="Z94" s="30">
        <v>37175</v>
      </c>
      <c r="AA94" s="27">
        <v>37200</v>
      </c>
      <c r="AB94" s="27">
        <v>37200</v>
      </c>
      <c r="AC94" s="27">
        <v>37200</v>
      </c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</row>
    <row r="95" spans="2:238" ht="51" x14ac:dyDescent="0.2">
      <c r="B95" s="26">
        <v>3159</v>
      </c>
      <c r="C95" s="27">
        <v>37144</v>
      </c>
      <c r="D95" s="26" t="s">
        <v>183</v>
      </c>
      <c r="E95" s="26" t="s">
        <v>1</v>
      </c>
      <c r="G95" s="26" t="s">
        <v>82</v>
      </c>
      <c r="H95" s="14" t="s">
        <v>155</v>
      </c>
      <c r="I95" s="26" t="s">
        <v>30</v>
      </c>
      <c r="J95" s="28">
        <v>2</v>
      </c>
      <c r="K95" s="26">
        <v>200</v>
      </c>
      <c r="L95" s="27">
        <v>37140</v>
      </c>
      <c r="M95" s="27">
        <v>37144</v>
      </c>
      <c r="N95" s="27">
        <v>36892</v>
      </c>
      <c r="O95" s="26">
        <v>36</v>
      </c>
      <c r="P95" s="29"/>
      <c r="Q95" s="26" t="s">
        <v>8</v>
      </c>
      <c r="R95" s="26" t="s">
        <v>9</v>
      </c>
      <c r="S95" s="26" t="s">
        <v>188</v>
      </c>
      <c r="T95" s="26" t="s">
        <v>9</v>
      </c>
      <c r="U95" s="26" t="s">
        <v>190</v>
      </c>
      <c r="V95" s="27">
        <v>37182</v>
      </c>
      <c r="W95" s="27">
        <v>37183</v>
      </c>
      <c r="X95" s="27">
        <v>37193</v>
      </c>
      <c r="Y95" s="27">
        <v>37200</v>
      </c>
      <c r="Z95" s="30">
        <v>37175</v>
      </c>
      <c r="AA95" s="27">
        <v>37200</v>
      </c>
      <c r="AB95" s="27">
        <v>37200</v>
      </c>
      <c r="AC95" s="27">
        <v>37200</v>
      </c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</row>
    <row r="96" spans="2:238" ht="38.25" x14ac:dyDescent="0.2">
      <c r="B96" s="26">
        <v>3161</v>
      </c>
      <c r="C96" s="27">
        <v>37144</v>
      </c>
      <c r="D96" s="26" t="s">
        <v>184</v>
      </c>
      <c r="E96" s="26" t="s">
        <v>1</v>
      </c>
      <c r="G96" s="26" t="s">
        <v>82</v>
      </c>
      <c r="H96" s="26" t="s">
        <v>155</v>
      </c>
      <c r="I96" s="26" t="s">
        <v>30</v>
      </c>
      <c r="J96" s="28">
        <v>3</v>
      </c>
      <c r="K96" s="26" t="s">
        <v>31</v>
      </c>
      <c r="L96" s="27">
        <v>37140</v>
      </c>
      <c r="M96" s="27">
        <v>37144</v>
      </c>
      <c r="N96" s="27">
        <v>37257</v>
      </c>
      <c r="O96" s="26">
        <v>36</v>
      </c>
      <c r="P96" s="29"/>
      <c r="Q96" s="26" t="s">
        <v>8</v>
      </c>
      <c r="R96" s="26" t="s">
        <v>8</v>
      </c>
      <c r="S96" s="26" t="s">
        <v>189</v>
      </c>
      <c r="T96" s="27">
        <v>37190</v>
      </c>
      <c r="U96" s="27">
        <v>37190</v>
      </c>
      <c r="V96" s="27">
        <v>37193</v>
      </c>
      <c r="W96" s="27">
        <v>37193</v>
      </c>
      <c r="X96" s="27">
        <v>37197</v>
      </c>
      <c r="Y96" s="27">
        <v>37201</v>
      </c>
      <c r="Z96" s="30">
        <v>37175</v>
      </c>
      <c r="AA96" s="27">
        <v>37201</v>
      </c>
      <c r="AB96" s="27">
        <v>37201</v>
      </c>
      <c r="AC96" s="27">
        <v>37201</v>
      </c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</row>
    <row r="97" spans="2:238" ht="38.25" x14ac:dyDescent="0.2">
      <c r="B97" s="26">
        <v>3161</v>
      </c>
      <c r="C97" s="27">
        <v>37144</v>
      </c>
      <c r="D97" s="26" t="s">
        <v>186</v>
      </c>
      <c r="E97" s="26" t="s">
        <v>1</v>
      </c>
      <c r="G97" s="26" t="s">
        <v>82</v>
      </c>
      <c r="H97" s="26" t="s">
        <v>155</v>
      </c>
      <c r="I97" s="26" t="s">
        <v>30</v>
      </c>
      <c r="J97" s="28">
        <v>4</v>
      </c>
      <c r="K97" s="26" t="s">
        <v>31</v>
      </c>
      <c r="L97" s="27">
        <v>37140</v>
      </c>
      <c r="M97" s="27">
        <v>37144</v>
      </c>
      <c r="N97" s="27">
        <v>37257</v>
      </c>
      <c r="O97" s="26">
        <v>36</v>
      </c>
      <c r="P97" s="29"/>
      <c r="Q97" s="26" t="s">
        <v>8</v>
      </c>
      <c r="R97" s="26" t="s">
        <v>8</v>
      </c>
      <c r="S97" s="26" t="s">
        <v>189</v>
      </c>
      <c r="T97" s="27">
        <v>37190</v>
      </c>
      <c r="U97" s="27">
        <v>37190</v>
      </c>
      <c r="V97" s="27">
        <v>37193</v>
      </c>
      <c r="W97" s="27">
        <v>37193</v>
      </c>
      <c r="X97" s="27">
        <v>37197</v>
      </c>
      <c r="Y97" s="27">
        <v>37201</v>
      </c>
      <c r="Z97" s="30">
        <v>37175</v>
      </c>
      <c r="AA97" s="27">
        <v>37201</v>
      </c>
      <c r="AB97" s="27">
        <v>37201</v>
      </c>
      <c r="AC97" s="27">
        <v>37201</v>
      </c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</row>
    <row r="98" spans="2:238" ht="25.5" x14ac:dyDescent="0.2">
      <c r="B98" s="26">
        <v>3373</v>
      </c>
      <c r="C98" s="27">
        <v>37148</v>
      </c>
      <c r="D98" s="26" t="s">
        <v>191</v>
      </c>
      <c r="E98" s="14" t="s">
        <v>1</v>
      </c>
      <c r="G98" s="26" t="s">
        <v>82</v>
      </c>
      <c r="H98" s="26" t="s">
        <v>35</v>
      </c>
      <c r="I98" s="26" t="s">
        <v>5</v>
      </c>
      <c r="J98" s="28">
        <v>2</v>
      </c>
      <c r="K98" s="26" t="s">
        <v>7</v>
      </c>
      <c r="L98" s="27">
        <v>37145</v>
      </c>
      <c r="M98" s="27">
        <v>37148</v>
      </c>
      <c r="N98" s="27">
        <v>37257</v>
      </c>
      <c r="O98" s="26">
        <v>36</v>
      </c>
      <c r="P98" s="29"/>
      <c r="Q98" s="26" t="s">
        <v>8</v>
      </c>
      <c r="R98" s="26" t="s">
        <v>9</v>
      </c>
      <c r="S98" s="26"/>
      <c r="T98" s="26" t="s">
        <v>9</v>
      </c>
      <c r="U98" s="26" t="s">
        <v>190</v>
      </c>
      <c r="V98" s="27">
        <v>37152</v>
      </c>
      <c r="W98" s="27">
        <v>37153</v>
      </c>
      <c r="X98" s="27">
        <v>37155</v>
      </c>
      <c r="Y98" s="27">
        <v>37158</v>
      </c>
      <c r="Z98" s="29" t="s">
        <v>120</v>
      </c>
      <c r="AA98" s="27">
        <v>37158</v>
      </c>
      <c r="AB98" s="27">
        <v>37158</v>
      </c>
      <c r="AC98" s="27">
        <v>37158</v>
      </c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</row>
    <row r="99" spans="2:238" ht="25.5" x14ac:dyDescent="0.2">
      <c r="B99" s="26">
        <v>3545</v>
      </c>
      <c r="C99" s="27">
        <v>37151</v>
      </c>
      <c r="D99" s="26" t="s">
        <v>192</v>
      </c>
      <c r="E99" s="26" t="s">
        <v>1</v>
      </c>
      <c r="G99" s="26" t="s">
        <v>82</v>
      </c>
      <c r="H99" s="14" t="s">
        <v>122</v>
      </c>
      <c r="I99" s="26" t="s">
        <v>5</v>
      </c>
      <c r="J99" s="28">
        <v>7</v>
      </c>
      <c r="K99" s="26" t="s">
        <v>196</v>
      </c>
      <c r="L99" s="27">
        <v>37148</v>
      </c>
      <c r="M99" s="27">
        <v>37151</v>
      </c>
      <c r="N99" s="27">
        <v>37196</v>
      </c>
      <c r="O99" s="26">
        <v>36</v>
      </c>
      <c r="P99" s="29"/>
      <c r="Q99" s="26" t="s">
        <v>8</v>
      </c>
      <c r="R99" s="26" t="s">
        <v>9</v>
      </c>
      <c r="S99" s="26"/>
      <c r="T99" s="27">
        <v>37154</v>
      </c>
      <c r="U99" s="27">
        <v>37154</v>
      </c>
      <c r="V99" s="27">
        <v>37155</v>
      </c>
      <c r="W99" s="27">
        <v>37158</v>
      </c>
      <c r="X99" s="27">
        <v>37160</v>
      </c>
      <c r="Y99" s="27">
        <v>37161</v>
      </c>
      <c r="Z99" s="29" t="s">
        <v>120</v>
      </c>
      <c r="AA99" s="27">
        <v>37161</v>
      </c>
      <c r="AB99" s="27">
        <v>37161</v>
      </c>
      <c r="AC99" s="27">
        <v>37161</v>
      </c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</row>
    <row r="100" spans="2:238" ht="25.5" x14ac:dyDescent="0.2">
      <c r="B100" s="26">
        <v>3567</v>
      </c>
      <c r="C100" s="27">
        <v>37151</v>
      </c>
      <c r="D100" s="26" t="s">
        <v>194</v>
      </c>
      <c r="E100" s="26" t="s">
        <v>1</v>
      </c>
      <c r="G100" s="26" t="s">
        <v>82</v>
      </c>
      <c r="H100" s="26" t="s">
        <v>122</v>
      </c>
      <c r="I100" s="26" t="s">
        <v>5</v>
      </c>
      <c r="J100" s="28">
        <v>15</v>
      </c>
      <c r="K100" s="26" t="s">
        <v>7</v>
      </c>
      <c r="L100" s="27">
        <v>37140</v>
      </c>
      <c r="M100" s="27">
        <v>37151</v>
      </c>
      <c r="N100" s="27">
        <v>37196</v>
      </c>
      <c r="O100" s="26">
        <v>36</v>
      </c>
      <c r="P100" s="29"/>
      <c r="Q100" s="26" t="s">
        <v>8</v>
      </c>
      <c r="R100" s="26" t="s">
        <v>9</v>
      </c>
      <c r="S100" s="26"/>
      <c r="T100" s="27">
        <v>37154</v>
      </c>
      <c r="U100" s="27">
        <v>37154</v>
      </c>
      <c r="V100" s="27">
        <v>37155</v>
      </c>
      <c r="W100" s="27">
        <v>37158</v>
      </c>
      <c r="X100" s="27">
        <v>37160</v>
      </c>
      <c r="Y100" s="27">
        <v>37166</v>
      </c>
      <c r="Z100" s="30">
        <v>37166</v>
      </c>
      <c r="AA100" s="27">
        <v>37166</v>
      </c>
      <c r="AB100" s="27">
        <v>37166</v>
      </c>
      <c r="AC100" s="27">
        <v>37166</v>
      </c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</row>
    <row r="101" spans="2:238" ht="25.5" x14ac:dyDescent="0.2">
      <c r="B101" s="26">
        <v>3674</v>
      </c>
      <c r="C101" s="27">
        <v>37153</v>
      </c>
      <c r="D101" s="26" t="s">
        <v>197</v>
      </c>
      <c r="E101" s="26" t="s">
        <v>1</v>
      </c>
      <c r="G101" s="26" t="s">
        <v>82</v>
      </c>
      <c r="H101" s="26" t="s">
        <v>35</v>
      </c>
      <c r="I101" s="26" t="s">
        <v>30</v>
      </c>
      <c r="J101" s="28">
        <v>7</v>
      </c>
      <c r="K101" s="26" t="s">
        <v>31</v>
      </c>
      <c r="L101" s="27">
        <v>37152</v>
      </c>
      <c r="M101" s="27">
        <v>37153</v>
      </c>
      <c r="N101" s="27">
        <v>37257</v>
      </c>
      <c r="O101" s="26">
        <v>36</v>
      </c>
      <c r="P101" s="29"/>
      <c r="Q101" s="26" t="s">
        <v>8</v>
      </c>
      <c r="R101" s="26" t="s">
        <v>9</v>
      </c>
      <c r="S101" s="26"/>
      <c r="T101" s="27">
        <v>37154</v>
      </c>
      <c r="U101" s="27">
        <v>37154</v>
      </c>
      <c r="V101" s="27">
        <v>37155</v>
      </c>
      <c r="W101" s="27">
        <v>37158</v>
      </c>
      <c r="X101" s="27">
        <v>37160</v>
      </c>
      <c r="Y101" s="27">
        <v>37161</v>
      </c>
      <c r="Z101" s="29" t="s">
        <v>120</v>
      </c>
      <c r="AA101" s="27">
        <v>37161</v>
      </c>
      <c r="AB101" s="27">
        <v>37161</v>
      </c>
      <c r="AC101" s="27">
        <v>37161</v>
      </c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</row>
    <row r="102" spans="2:238" ht="25.5" x14ac:dyDescent="0.2">
      <c r="B102" s="26">
        <v>3809</v>
      </c>
      <c r="C102" s="27">
        <v>37154</v>
      </c>
      <c r="D102" s="26" t="s">
        <v>198</v>
      </c>
      <c r="E102" s="26" t="s">
        <v>1</v>
      </c>
      <c r="G102" s="26" t="s">
        <v>82</v>
      </c>
      <c r="H102" s="26" t="s">
        <v>35</v>
      </c>
      <c r="I102" s="26" t="s">
        <v>30</v>
      </c>
      <c r="J102" s="28">
        <v>2</v>
      </c>
      <c r="K102" s="26" t="s">
        <v>31</v>
      </c>
      <c r="L102" s="27">
        <v>37152</v>
      </c>
      <c r="M102" s="27">
        <v>37154</v>
      </c>
      <c r="N102" s="27">
        <v>37257</v>
      </c>
      <c r="O102" s="26">
        <v>36</v>
      </c>
      <c r="P102" s="29"/>
      <c r="Q102" s="26" t="s">
        <v>8</v>
      </c>
      <c r="R102" s="26" t="s">
        <v>9</v>
      </c>
      <c r="S102" s="26"/>
      <c r="T102" s="27">
        <v>37154</v>
      </c>
      <c r="U102" s="27">
        <v>37154</v>
      </c>
      <c r="V102" s="27">
        <v>37155</v>
      </c>
      <c r="W102" s="27">
        <v>37158</v>
      </c>
      <c r="X102" s="27">
        <v>37160</v>
      </c>
      <c r="Y102" s="27">
        <v>37161</v>
      </c>
      <c r="Z102" s="30" t="s">
        <v>120</v>
      </c>
      <c r="AA102" s="27">
        <v>37161</v>
      </c>
      <c r="AB102" s="27">
        <v>37161</v>
      </c>
      <c r="AC102" s="27">
        <v>37161</v>
      </c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</row>
    <row r="103" spans="2:238" ht="38.25" x14ac:dyDescent="0.2">
      <c r="B103" s="26">
        <v>3810</v>
      </c>
      <c r="C103" s="27">
        <v>37154</v>
      </c>
      <c r="D103" s="26" t="s">
        <v>200</v>
      </c>
      <c r="E103" s="26" t="s">
        <v>1</v>
      </c>
      <c r="G103" s="26" t="s">
        <v>82</v>
      </c>
      <c r="H103" s="26" t="s">
        <v>155</v>
      </c>
      <c r="I103" s="26" t="s">
        <v>30</v>
      </c>
      <c r="J103" s="28">
        <v>19</v>
      </c>
      <c r="K103" s="26" t="s">
        <v>31</v>
      </c>
      <c r="L103" s="27">
        <v>37152</v>
      </c>
      <c r="M103" s="27">
        <v>37154</v>
      </c>
      <c r="N103" s="27">
        <v>37257</v>
      </c>
      <c r="O103" s="26">
        <v>18</v>
      </c>
      <c r="P103" s="29"/>
      <c r="Q103" s="26" t="s">
        <v>8</v>
      </c>
      <c r="R103" s="26" t="s">
        <v>8</v>
      </c>
      <c r="S103" s="26" t="s">
        <v>202</v>
      </c>
      <c r="T103" s="27">
        <v>37176</v>
      </c>
      <c r="U103" s="27">
        <v>37176</v>
      </c>
      <c r="V103" s="27">
        <v>37182</v>
      </c>
      <c r="W103" s="27">
        <v>37183</v>
      </c>
      <c r="X103" s="27">
        <v>37193</v>
      </c>
      <c r="Y103" s="27"/>
      <c r="Z103" s="30"/>
      <c r="AA103" s="27"/>
      <c r="AB103" s="27"/>
      <c r="AC103" s="27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</row>
    <row r="104" spans="2:238" ht="38.25" x14ac:dyDescent="0.2">
      <c r="B104" s="26">
        <v>3808</v>
      </c>
      <c r="C104" s="27">
        <v>37154</v>
      </c>
      <c r="D104" s="26" t="s">
        <v>201</v>
      </c>
      <c r="E104" s="26" t="s">
        <v>1</v>
      </c>
      <c r="G104" s="26" t="s">
        <v>82</v>
      </c>
      <c r="H104" s="26" t="s">
        <v>139</v>
      </c>
      <c r="I104" s="26" t="s">
        <v>5</v>
      </c>
      <c r="J104" s="28">
        <v>10</v>
      </c>
      <c r="K104" s="26" t="s">
        <v>7</v>
      </c>
      <c r="L104" s="27">
        <v>37154</v>
      </c>
      <c r="M104" s="27">
        <v>37154</v>
      </c>
      <c r="N104" s="27">
        <v>37196</v>
      </c>
      <c r="O104" s="26">
        <v>60</v>
      </c>
      <c r="P104" s="29"/>
      <c r="Q104" s="26" t="s">
        <v>8</v>
      </c>
      <c r="R104" s="26" t="s">
        <v>9</v>
      </c>
      <c r="S104" s="26" t="s">
        <v>203</v>
      </c>
      <c r="T104" s="27">
        <v>37155</v>
      </c>
      <c r="U104" s="27">
        <v>37155</v>
      </c>
      <c r="V104" s="27">
        <v>37165</v>
      </c>
      <c r="W104" s="27">
        <v>37165</v>
      </c>
      <c r="X104" s="27">
        <v>37166</v>
      </c>
      <c r="Y104" s="27">
        <v>37186</v>
      </c>
      <c r="Z104" s="29"/>
      <c r="AA104" s="27">
        <v>37203</v>
      </c>
      <c r="AB104" s="27">
        <v>37203</v>
      </c>
      <c r="AC104" s="27">
        <v>37203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</row>
    <row r="105" spans="2:238" ht="38.25" customHeight="1" x14ac:dyDescent="0.2">
      <c r="B105" s="14">
        <v>4672</v>
      </c>
      <c r="C105" s="31">
        <v>37161</v>
      </c>
      <c r="D105" s="47" t="s">
        <v>204</v>
      </c>
      <c r="E105" s="14" t="s">
        <v>1</v>
      </c>
      <c r="G105" s="14" t="s">
        <v>82</v>
      </c>
      <c r="H105" s="32" t="s">
        <v>139</v>
      </c>
      <c r="I105" s="14" t="s">
        <v>5</v>
      </c>
      <c r="J105" s="33">
        <v>2</v>
      </c>
      <c r="K105" s="14" t="s">
        <v>7</v>
      </c>
      <c r="L105" s="31">
        <v>37154</v>
      </c>
      <c r="M105" s="31">
        <v>37161</v>
      </c>
      <c r="N105" s="31">
        <v>37257</v>
      </c>
      <c r="O105" s="14">
        <v>36</v>
      </c>
      <c r="P105" s="34"/>
      <c r="Q105" s="14" t="s">
        <v>8</v>
      </c>
      <c r="R105" s="14" t="s">
        <v>8</v>
      </c>
      <c r="S105" s="47" t="s">
        <v>205</v>
      </c>
      <c r="T105" s="31">
        <v>37161</v>
      </c>
      <c r="U105" s="31">
        <v>37161</v>
      </c>
      <c r="V105" s="31">
        <v>37166</v>
      </c>
      <c r="W105" s="31">
        <v>37166</v>
      </c>
      <c r="X105" s="14" t="s">
        <v>206</v>
      </c>
      <c r="Y105" s="31">
        <v>37186</v>
      </c>
      <c r="Z105" s="34"/>
      <c r="AA105" s="31" t="s">
        <v>207</v>
      </c>
      <c r="AB105" s="31">
        <v>37203</v>
      </c>
      <c r="AC105" s="31">
        <v>37203</v>
      </c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</row>
    <row r="106" spans="2:238" ht="38.25" x14ac:dyDescent="0.2">
      <c r="B106" s="14">
        <v>4672</v>
      </c>
      <c r="C106" s="31">
        <v>37161</v>
      </c>
      <c r="D106" s="47"/>
      <c r="E106" s="14" t="s">
        <v>1</v>
      </c>
      <c r="G106" s="14" t="s">
        <v>82</v>
      </c>
      <c r="H106" s="32" t="s">
        <v>139</v>
      </c>
      <c r="I106" s="14" t="s">
        <v>30</v>
      </c>
      <c r="J106" s="33">
        <v>4</v>
      </c>
      <c r="K106" s="14">
        <v>200</v>
      </c>
      <c r="L106" s="31">
        <v>37154</v>
      </c>
      <c r="M106" s="31">
        <v>37161</v>
      </c>
      <c r="N106" s="31">
        <v>37257</v>
      </c>
      <c r="O106" s="14">
        <v>36</v>
      </c>
      <c r="P106" s="34"/>
      <c r="Q106" s="14" t="s">
        <v>8</v>
      </c>
      <c r="R106" s="14" t="s">
        <v>9</v>
      </c>
      <c r="S106" s="47"/>
      <c r="T106" s="31">
        <v>37161</v>
      </c>
      <c r="U106" s="31">
        <v>37161</v>
      </c>
      <c r="V106" s="31">
        <v>37166</v>
      </c>
      <c r="W106" s="31">
        <v>37166</v>
      </c>
      <c r="X106" s="31">
        <v>37176</v>
      </c>
      <c r="Y106" s="14"/>
      <c r="Z106" s="34"/>
      <c r="AA106" s="31"/>
      <c r="AB106" s="14"/>
      <c r="AC106" s="1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</row>
    <row r="107" spans="2:238" ht="25.5" x14ac:dyDescent="0.2">
      <c r="B107" s="14">
        <v>4819</v>
      </c>
      <c r="C107" s="31">
        <v>37159</v>
      </c>
      <c r="D107" s="14" t="s">
        <v>208</v>
      </c>
      <c r="E107" s="14" t="s">
        <v>1</v>
      </c>
      <c r="G107" s="14" t="s">
        <v>82</v>
      </c>
      <c r="H107" s="14" t="s">
        <v>35</v>
      </c>
      <c r="I107" s="14" t="s">
        <v>5</v>
      </c>
      <c r="J107" s="33">
        <v>11</v>
      </c>
      <c r="K107" s="14" t="s">
        <v>209</v>
      </c>
      <c r="L107" s="31">
        <v>37155</v>
      </c>
      <c r="M107" s="31">
        <v>37159</v>
      </c>
      <c r="N107" s="31">
        <v>37257</v>
      </c>
      <c r="O107" s="14">
        <v>36</v>
      </c>
      <c r="P107" s="34"/>
      <c r="Q107" s="14" t="s">
        <v>8</v>
      </c>
      <c r="R107" s="14" t="s">
        <v>9</v>
      </c>
      <c r="S107" s="14"/>
      <c r="T107" s="31">
        <v>37165</v>
      </c>
      <c r="U107" s="31">
        <v>37166</v>
      </c>
      <c r="V107" s="31">
        <v>37167</v>
      </c>
      <c r="W107" s="31">
        <v>37167</v>
      </c>
      <c r="X107" s="31">
        <v>37173</v>
      </c>
      <c r="Y107" s="31">
        <v>37181</v>
      </c>
      <c r="Z107" s="34" t="s">
        <v>120</v>
      </c>
      <c r="AA107" s="31">
        <v>37181</v>
      </c>
      <c r="AB107" s="31">
        <v>37181</v>
      </c>
      <c r="AC107" s="31">
        <v>37181</v>
      </c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</row>
    <row r="108" spans="2:238" ht="25.5" x14ac:dyDescent="0.2">
      <c r="B108" s="14">
        <v>6537</v>
      </c>
      <c r="C108" s="31">
        <v>37162</v>
      </c>
      <c r="D108" s="14" t="s">
        <v>210</v>
      </c>
      <c r="E108" s="14" t="s">
        <v>1</v>
      </c>
      <c r="G108" s="14" t="s">
        <v>82</v>
      </c>
      <c r="H108" s="14" t="s">
        <v>35</v>
      </c>
      <c r="I108" s="14" t="s">
        <v>30</v>
      </c>
      <c r="J108" s="33">
        <v>1</v>
      </c>
      <c r="K108" s="14" t="s">
        <v>31</v>
      </c>
      <c r="L108" s="31">
        <v>37160</v>
      </c>
      <c r="M108" s="31">
        <v>37162</v>
      </c>
      <c r="N108" s="31">
        <v>37257</v>
      </c>
      <c r="O108" s="14">
        <v>36</v>
      </c>
      <c r="P108" s="34"/>
      <c r="Q108" s="14" t="s">
        <v>8</v>
      </c>
      <c r="R108" s="14" t="s">
        <v>9</v>
      </c>
      <c r="S108" s="14"/>
      <c r="T108" s="31">
        <v>37165</v>
      </c>
      <c r="U108" s="31">
        <v>37166</v>
      </c>
      <c r="V108" s="31">
        <v>37167</v>
      </c>
      <c r="W108" s="31">
        <v>37167</v>
      </c>
      <c r="X108" s="31">
        <v>37173</v>
      </c>
      <c r="Y108" s="31">
        <v>37181</v>
      </c>
      <c r="Z108" s="34" t="s">
        <v>120</v>
      </c>
      <c r="AA108" s="31">
        <v>37181</v>
      </c>
      <c r="AB108" s="31">
        <v>37181</v>
      </c>
      <c r="AC108" s="31">
        <v>37181</v>
      </c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</row>
    <row r="109" spans="2:238" ht="25.5" x14ac:dyDescent="0.2">
      <c r="B109" s="14">
        <v>6538</v>
      </c>
      <c r="C109" s="31">
        <v>37162</v>
      </c>
      <c r="D109" s="14" t="s">
        <v>211</v>
      </c>
      <c r="E109" s="14" t="s">
        <v>1</v>
      </c>
      <c r="G109" s="14" t="s">
        <v>82</v>
      </c>
      <c r="H109" s="14" t="s">
        <v>35</v>
      </c>
      <c r="I109" s="14" t="s">
        <v>30</v>
      </c>
      <c r="J109" s="33">
        <v>1</v>
      </c>
      <c r="K109" s="14" t="s">
        <v>31</v>
      </c>
      <c r="L109" s="31">
        <v>37160</v>
      </c>
      <c r="M109" s="31">
        <v>37162</v>
      </c>
      <c r="N109" s="31">
        <v>37257</v>
      </c>
      <c r="O109" s="14">
        <v>36</v>
      </c>
      <c r="P109" s="34"/>
      <c r="Q109" s="14" t="s">
        <v>8</v>
      </c>
      <c r="R109" s="14" t="s">
        <v>9</v>
      </c>
      <c r="S109" s="14"/>
      <c r="T109" s="31">
        <v>37165</v>
      </c>
      <c r="U109" s="31">
        <v>37166</v>
      </c>
      <c r="V109" s="31">
        <v>37167</v>
      </c>
      <c r="W109" s="31">
        <v>37167</v>
      </c>
      <c r="X109" s="31">
        <v>37173</v>
      </c>
      <c r="Y109" s="31">
        <v>37181</v>
      </c>
      <c r="Z109" s="34" t="s">
        <v>120</v>
      </c>
      <c r="AA109" s="31">
        <v>37181</v>
      </c>
      <c r="AB109" s="31">
        <v>37181</v>
      </c>
      <c r="AC109" s="31">
        <v>37181</v>
      </c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</row>
    <row r="110" spans="2:238" ht="25.5" x14ac:dyDescent="0.2">
      <c r="B110" s="14">
        <v>6539</v>
      </c>
      <c r="C110" s="31">
        <v>37162</v>
      </c>
      <c r="D110" s="14" t="s">
        <v>212</v>
      </c>
      <c r="E110" s="14" t="s">
        <v>1</v>
      </c>
      <c r="G110" s="14" t="s">
        <v>82</v>
      </c>
      <c r="H110" s="14" t="s">
        <v>35</v>
      </c>
      <c r="I110" s="14" t="s">
        <v>30</v>
      </c>
      <c r="J110" s="33">
        <v>1</v>
      </c>
      <c r="K110" s="14" t="s">
        <v>31</v>
      </c>
      <c r="L110" s="31">
        <v>37160</v>
      </c>
      <c r="M110" s="31">
        <v>37162</v>
      </c>
      <c r="N110" s="31">
        <v>37257</v>
      </c>
      <c r="O110" s="14">
        <v>36</v>
      </c>
      <c r="P110" s="34"/>
      <c r="Q110" s="14" t="s">
        <v>8</v>
      </c>
      <c r="R110" s="14" t="s">
        <v>9</v>
      </c>
      <c r="S110" s="14"/>
      <c r="T110" s="31">
        <v>37165</v>
      </c>
      <c r="U110" s="31">
        <v>37166</v>
      </c>
      <c r="V110" s="31">
        <v>37167</v>
      </c>
      <c r="W110" s="31">
        <v>37167</v>
      </c>
      <c r="X110" s="31">
        <v>37173</v>
      </c>
      <c r="Y110" s="31">
        <v>37181</v>
      </c>
      <c r="Z110" s="34" t="s">
        <v>120</v>
      </c>
      <c r="AA110" s="31">
        <v>37181</v>
      </c>
      <c r="AB110" s="31">
        <v>37181</v>
      </c>
      <c r="AC110" s="31">
        <v>37181</v>
      </c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</row>
    <row r="111" spans="2:238" ht="25.5" x14ac:dyDescent="0.2">
      <c r="B111" s="14">
        <v>6540</v>
      </c>
      <c r="C111" s="31">
        <v>37162</v>
      </c>
      <c r="D111" s="14" t="s">
        <v>213</v>
      </c>
      <c r="E111" s="14" t="s">
        <v>1</v>
      </c>
      <c r="G111" s="14" t="s">
        <v>82</v>
      </c>
      <c r="H111" s="14" t="s">
        <v>35</v>
      </c>
      <c r="I111" s="14" t="s">
        <v>164</v>
      </c>
      <c r="J111" s="33">
        <v>1</v>
      </c>
      <c r="K111" s="14" t="s">
        <v>31</v>
      </c>
      <c r="L111" s="31">
        <v>37160</v>
      </c>
      <c r="M111" s="31">
        <v>37162</v>
      </c>
      <c r="N111" s="31">
        <v>37257</v>
      </c>
      <c r="O111" s="14">
        <v>36</v>
      </c>
      <c r="P111" s="34"/>
      <c r="Q111" s="14" t="s">
        <v>8</v>
      </c>
      <c r="R111" s="14" t="s">
        <v>9</v>
      </c>
      <c r="S111" s="14"/>
      <c r="T111" s="31">
        <v>37165</v>
      </c>
      <c r="U111" s="31">
        <v>37166</v>
      </c>
      <c r="V111" s="31">
        <v>37167</v>
      </c>
      <c r="W111" s="31">
        <v>37167</v>
      </c>
      <c r="X111" s="31">
        <v>37173</v>
      </c>
      <c r="Y111" s="31">
        <v>37181</v>
      </c>
      <c r="Z111" s="34" t="s">
        <v>120</v>
      </c>
      <c r="AA111" s="31">
        <v>37181</v>
      </c>
      <c r="AB111" s="31">
        <v>37181</v>
      </c>
      <c r="AC111" s="31">
        <v>37181</v>
      </c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</row>
    <row r="112" spans="2:238" ht="25.5" x14ac:dyDescent="0.2">
      <c r="B112" s="26">
        <v>7465</v>
      </c>
      <c r="C112" s="27">
        <v>37165</v>
      </c>
      <c r="D112" s="26" t="s">
        <v>214</v>
      </c>
      <c r="E112" s="26" t="s">
        <v>1</v>
      </c>
      <c r="G112" s="26" t="s">
        <v>82</v>
      </c>
      <c r="H112" s="26" t="s">
        <v>4</v>
      </c>
      <c r="I112" s="26" t="s">
        <v>5</v>
      </c>
      <c r="J112" s="28">
        <v>4</v>
      </c>
      <c r="K112" s="26" t="s">
        <v>21</v>
      </c>
      <c r="L112" s="27">
        <v>37160</v>
      </c>
      <c r="M112" s="27">
        <v>37165</v>
      </c>
      <c r="N112" s="27">
        <v>37257</v>
      </c>
      <c r="O112" s="26">
        <v>36</v>
      </c>
      <c r="P112" s="29"/>
      <c r="Q112" s="26" t="s">
        <v>8</v>
      </c>
      <c r="R112" s="26" t="s">
        <v>9</v>
      </c>
      <c r="S112" s="26"/>
      <c r="T112" s="27">
        <v>37168</v>
      </c>
      <c r="U112" s="27">
        <v>37168</v>
      </c>
      <c r="V112" s="27">
        <v>37169</v>
      </c>
      <c r="W112" s="27">
        <v>37169</v>
      </c>
      <c r="X112" s="27">
        <v>37173</v>
      </c>
      <c r="Y112" s="27">
        <v>37174</v>
      </c>
      <c r="Z112" s="29" t="s">
        <v>120</v>
      </c>
      <c r="AA112" s="27">
        <v>37174</v>
      </c>
      <c r="AB112" s="27">
        <v>37174</v>
      </c>
      <c r="AC112" s="27">
        <v>37174</v>
      </c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</row>
    <row r="113" spans="2:238" ht="25.5" x14ac:dyDescent="0.2">
      <c r="B113" s="26">
        <v>7466</v>
      </c>
      <c r="C113" s="27">
        <v>37165</v>
      </c>
      <c r="D113" s="26" t="s">
        <v>215</v>
      </c>
      <c r="E113" s="26" t="s">
        <v>1</v>
      </c>
      <c r="G113" s="26" t="s">
        <v>82</v>
      </c>
      <c r="H113" s="26" t="s">
        <v>4</v>
      </c>
      <c r="I113" s="26" t="s">
        <v>5</v>
      </c>
      <c r="J113" s="28">
        <v>4</v>
      </c>
      <c r="K113" s="26" t="s">
        <v>21</v>
      </c>
      <c r="L113" s="27">
        <v>37161</v>
      </c>
      <c r="M113" s="27">
        <v>37165</v>
      </c>
      <c r="N113" s="27">
        <v>37257</v>
      </c>
      <c r="O113" s="26">
        <v>36</v>
      </c>
      <c r="P113" s="29"/>
      <c r="Q113" s="26" t="s">
        <v>8</v>
      </c>
      <c r="R113" s="26" t="s">
        <v>8</v>
      </c>
      <c r="S113" s="26" t="s">
        <v>216</v>
      </c>
      <c r="T113" s="27">
        <v>37168</v>
      </c>
      <c r="U113" s="27">
        <v>37168</v>
      </c>
      <c r="V113" s="27">
        <v>37169</v>
      </c>
      <c r="W113" s="27">
        <v>37169</v>
      </c>
      <c r="X113" s="27">
        <v>37173</v>
      </c>
      <c r="Y113" s="27">
        <v>37186</v>
      </c>
      <c r="Z113" s="29"/>
      <c r="AA113" s="27">
        <v>37202</v>
      </c>
      <c r="AB113" s="27">
        <v>37202</v>
      </c>
      <c r="AC113" s="26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</row>
    <row r="114" spans="2:238" ht="25.5" x14ac:dyDescent="0.2">
      <c r="B114" s="26">
        <v>9830</v>
      </c>
      <c r="C114" s="27">
        <v>37167</v>
      </c>
      <c r="D114" s="26" t="s">
        <v>217</v>
      </c>
      <c r="E114" s="26" t="s">
        <v>1</v>
      </c>
      <c r="G114" s="26" t="s">
        <v>82</v>
      </c>
      <c r="H114" s="26" t="s">
        <v>4</v>
      </c>
      <c r="I114" s="26" t="s">
        <v>5</v>
      </c>
      <c r="J114" s="28">
        <v>2</v>
      </c>
      <c r="K114" s="26" t="s">
        <v>7</v>
      </c>
      <c r="L114" s="27">
        <v>37161</v>
      </c>
      <c r="M114" s="27">
        <v>37167</v>
      </c>
      <c r="N114" s="27">
        <v>37257</v>
      </c>
      <c r="O114" s="26">
        <v>36</v>
      </c>
      <c r="P114" s="29"/>
      <c r="Q114" s="26" t="s">
        <v>8</v>
      </c>
      <c r="R114" s="26" t="s">
        <v>9</v>
      </c>
      <c r="S114" s="26"/>
      <c r="T114" s="27">
        <v>37172</v>
      </c>
      <c r="U114" s="27">
        <v>37172</v>
      </c>
      <c r="V114" s="27">
        <v>37173</v>
      </c>
      <c r="W114" s="27">
        <v>37173</v>
      </c>
      <c r="X114" s="27">
        <v>37176</v>
      </c>
      <c r="Y114" s="27">
        <v>37186</v>
      </c>
      <c r="Z114" s="29" t="s">
        <v>120</v>
      </c>
      <c r="AA114" s="27">
        <v>37182</v>
      </c>
      <c r="AB114" s="27">
        <v>37186</v>
      </c>
      <c r="AC114" s="27" t="s">
        <v>229</v>
      </c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</row>
    <row r="115" spans="2:238" ht="25.5" x14ac:dyDescent="0.2">
      <c r="B115" s="26">
        <v>9798</v>
      </c>
      <c r="C115" s="27">
        <v>37167</v>
      </c>
      <c r="D115" s="26" t="s">
        <v>218</v>
      </c>
      <c r="E115" s="26" t="s">
        <v>1</v>
      </c>
      <c r="G115" s="26" t="s">
        <v>82</v>
      </c>
      <c r="H115" s="26" t="s">
        <v>4</v>
      </c>
      <c r="I115" s="26" t="s">
        <v>30</v>
      </c>
      <c r="J115" s="28">
        <v>3</v>
      </c>
      <c r="K115" s="26" t="s">
        <v>31</v>
      </c>
      <c r="L115" s="27">
        <v>37161</v>
      </c>
      <c r="M115" s="27">
        <v>37167</v>
      </c>
      <c r="N115" s="27">
        <v>37257</v>
      </c>
      <c r="O115" s="26">
        <v>36</v>
      </c>
      <c r="P115" s="29"/>
      <c r="Q115" s="26" t="s">
        <v>8</v>
      </c>
      <c r="R115" s="26" t="s">
        <v>9</v>
      </c>
      <c r="S115" s="26"/>
      <c r="T115" s="27">
        <v>37172</v>
      </c>
      <c r="U115" s="27">
        <v>37172</v>
      </c>
      <c r="V115" s="27">
        <v>37173</v>
      </c>
      <c r="W115" s="27">
        <v>37173</v>
      </c>
      <c r="X115" s="27">
        <v>37176</v>
      </c>
      <c r="Y115" s="27">
        <v>37186</v>
      </c>
      <c r="Z115" s="29" t="s">
        <v>120</v>
      </c>
      <c r="AA115" s="27">
        <v>37182</v>
      </c>
      <c r="AB115" s="27">
        <v>37186</v>
      </c>
      <c r="AC115" s="27">
        <v>37186</v>
      </c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</row>
    <row r="116" spans="2:238" ht="63.75" x14ac:dyDescent="0.2">
      <c r="B116" s="26">
        <v>8920</v>
      </c>
      <c r="C116" s="27">
        <v>37167</v>
      </c>
      <c r="D116" s="26" t="s">
        <v>219</v>
      </c>
      <c r="E116" s="26" t="s">
        <v>1</v>
      </c>
      <c r="G116" s="26" t="s">
        <v>82</v>
      </c>
      <c r="H116" s="26" t="s">
        <v>4</v>
      </c>
      <c r="I116" s="26" t="s">
        <v>5</v>
      </c>
      <c r="J116" s="28">
        <v>1</v>
      </c>
      <c r="K116" s="26" t="s">
        <v>7</v>
      </c>
      <c r="L116" s="27">
        <v>37161</v>
      </c>
      <c r="M116" s="27">
        <v>37167</v>
      </c>
      <c r="N116" s="27">
        <v>37257</v>
      </c>
      <c r="O116" s="26">
        <v>36</v>
      </c>
      <c r="P116" s="29"/>
      <c r="Q116" s="26" t="s">
        <v>8</v>
      </c>
      <c r="R116" s="26" t="s">
        <v>9</v>
      </c>
      <c r="S116" s="26" t="s">
        <v>223</v>
      </c>
      <c r="T116" s="27">
        <v>37176</v>
      </c>
      <c r="U116" s="27">
        <v>37176</v>
      </c>
      <c r="V116" s="27">
        <v>37182</v>
      </c>
      <c r="W116" s="27">
        <v>37183</v>
      </c>
      <c r="X116" s="27">
        <v>37193</v>
      </c>
      <c r="Y116" s="27">
        <v>37201</v>
      </c>
      <c r="Z116" s="29"/>
      <c r="AA116" s="27">
        <v>37201</v>
      </c>
      <c r="AB116" s="27">
        <v>37201</v>
      </c>
      <c r="AC116" s="27">
        <v>37201</v>
      </c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</row>
    <row r="117" spans="2:238" ht="25.5" x14ac:dyDescent="0.2">
      <c r="B117" s="26">
        <v>10727</v>
      </c>
      <c r="C117" s="27">
        <v>37168</v>
      </c>
      <c r="D117" s="26" t="s">
        <v>220</v>
      </c>
      <c r="E117" s="26" t="s">
        <v>1</v>
      </c>
      <c r="G117" s="26" t="s">
        <v>82</v>
      </c>
      <c r="H117" s="26" t="s">
        <v>4</v>
      </c>
      <c r="I117" s="26" t="s">
        <v>5</v>
      </c>
      <c r="J117" s="28">
        <v>7</v>
      </c>
      <c r="K117" s="26" t="s">
        <v>224</v>
      </c>
      <c r="L117" s="27">
        <v>37161</v>
      </c>
      <c r="M117" s="27">
        <v>37168</v>
      </c>
      <c r="N117" s="27">
        <v>37257</v>
      </c>
      <c r="O117" s="26">
        <v>36</v>
      </c>
      <c r="P117" s="29"/>
      <c r="Q117" s="26" t="s">
        <v>8</v>
      </c>
      <c r="R117" s="26" t="s">
        <v>8</v>
      </c>
      <c r="S117" s="26" t="s">
        <v>225</v>
      </c>
      <c r="T117" s="27">
        <v>37180</v>
      </c>
      <c r="U117" s="27">
        <v>37180</v>
      </c>
      <c r="V117" s="27">
        <v>37197</v>
      </c>
      <c r="W117" s="27">
        <v>37197</v>
      </c>
      <c r="X117" s="27">
        <v>37204</v>
      </c>
      <c r="Y117" s="27">
        <v>37208</v>
      </c>
      <c r="Z117" s="29"/>
      <c r="AA117" s="27">
        <v>37208</v>
      </c>
      <c r="AB117" s="27">
        <v>37208</v>
      </c>
      <c r="AC117" s="27">
        <v>37208</v>
      </c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</row>
    <row r="118" spans="2:238" ht="25.5" x14ac:dyDescent="0.2">
      <c r="B118" s="26">
        <v>9916</v>
      </c>
      <c r="C118" s="27">
        <v>37167</v>
      </c>
      <c r="D118" s="26" t="s">
        <v>221</v>
      </c>
      <c r="E118" s="26" t="s">
        <v>1</v>
      </c>
      <c r="G118" s="26" t="s">
        <v>82</v>
      </c>
      <c r="H118" s="26" t="s">
        <v>4</v>
      </c>
      <c r="I118" s="26" t="s">
        <v>5</v>
      </c>
      <c r="J118" s="28">
        <v>7</v>
      </c>
      <c r="K118" s="26" t="s">
        <v>21</v>
      </c>
      <c r="L118" s="27">
        <v>37161</v>
      </c>
      <c r="M118" s="27">
        <v>37167</v>
      </c>
      <c r="N118" s="27">
        <v>37257</v>
      </c>
      <c r="O118" s="26">
        <v>36</v>
      </c>
      <c r="P118" s="29"/>
      <c r="Q118" s="26" t="s">
        <v>8</v>
      </c>
      <c r="R118" s="26" t="s">
        <v>9</v>
      </c>
      <c r="S118" s="26"/>
      <c r="T118" s="27">
        <v>37167</v>
      </c>
      <c r="U118" s="27">
        <v>37167</v>
      </c>
      <c r="V118" s="27">
        <v>37172</v>
      </c>
      <c r="W118" s="27">
        <v>37172</v>
      </c>
      <c r="X118" s="27">
        <v>37176</v>
      </c>
      <c r="Y118" s="27">
        <v>37186</v>
      </c>
      <c r="Z118" s="29" t="s">
        <v>120</v>
      </c>
      <c r="AA118" s="27">
        <v>37182</v>
      </c>
      <c r="AB118" s="27">
        <v>37186</v>
      </c>
      <c r="AC118" s="27">
        <v>37186</v>
      </c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</row>
    <row r="119" spans="2:238" ht="63.75" x14ac:dyDescent="0.2">
      <c r="B119" s="35">
        <v>10725</v>
      </c>
      <c r="C119" s="36">
        <v>37173</v>
      </c>
      <c r="D119" s="35" t="s">
        <v>222</v>
      </c>
      <c r="E119" s="35" t="s">
        <v>1</v>
      </c>
      <c r="G119" s="35" t="s">
        <v>82</v>
      </c>
      <c r="H119" s="35" t="s">
        <v>4</v>
      </c>
      <c r="I119" s="35" t="s">
        <v>226</v>
      </c>
      <c r="J119" s="37">
        <v>15</v>
      </c>
      <c r="K119" s="35" t="s">
        <v>227</v>
      </c>
      <c r="L119" s="36">
        <v>37161</v>
      </c>
      <c r="M119" s="36">
        <v>37173</v>
      </c>
      <c r="N119" s="36">
        <v>37257</v>
      </c>
      <c r="O119" s="35">
        <v>36</v>
      </c>
      <c r="P119" s="35"/>
      <c r="Q119" s="35" t="s">
        <v>8</v>
      </c>
      <c r="R119" s="35" t="s">
        <v>8</v>
      </c>
      <c r="S119" s="35" t="s">
        <v>228</v>
      </c>
      <c r="T119" s="36">
        <v>37172</v>
      </c>
      <c r="U119" s="36">
        <v>37172</v>
      </c>
      <c r="V119" s="36">
        <v>37173</v>
      </c>
      <c r="W119" s="36">
        <v>37173</v>
      </c>
      <c r="X119" s="36">
        <v>37204</v>
      </c>
      <c r="Y119" s="36">
        <v>37186</v>
      </c>
      <c r="Z119" s="35"/>
      <c r="AA119" s="36">
        <v>37209</v>
      </c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  <c r="IB119" s="35"/>
      <c r="IC119" s="35"/>
      <c r="ID119" s="35"/>
    </row>
    <row r="120" spans="2:238" ht="38.25" x14ac:dyDescent="0.2">
      <c r="B120" s="26">
        <v>7466</v>
      </c>
      <c r="C120" s="27">
        <v>37163</v>
      </c>
      <c r="D120" s="26" t="s">
        <v>230</v>
      </c>
      <c r="E120" s="26" t="s">
        <v>1</v>
      </c>
      <c r="G120" s="26" t="s">
        <v>82</v>
      </c>
      <c r="H120" s="26" t="s">
        <v>139</v>
      </c>
      <c r="I120" s="26" t="s">
        <v>5</v>
      </c>
      <c r="J120" s="28">
        <v>2</v>
      </c>
      <c r="K120" s="26" t="s">
        <v>7</v>
      </c>
      <c r="L120" s="27">
        <v>37162</v>
      </c>
      <c r="M120" s="27">
        <v>37163</v>
      </c>
      <c r="N120" s="27">
        <v>37257</v>
      </c>
      <c r="O120" s="26">
        <v>60</v>
      </c>
      <c r="P120" s="29"/>
      <c r="Q120" s="26" t="s">
        <v>8</v>
      </c>
      <c r="R120" s="26" t="s">
        <v>8</v>
      </c>
      <c r="S120" s="26" t="s">
        <v>203</v>
      </c>
      <c r="T120" s="27">
        <v>37167</v>
      </c>
      <c r="U120" s="27">
        <v>37167</v>
      </c>
      <c r="V120" s="26"/>
      <c r="W120" s="26"/>
      <c r="X120" s="26"/>
      <c r="Y120" s="26"/>
      <c r="Z120" s="29"/>
      <c r="AA120" s="27"/>
      <c r="AB120" s="26"/>
      <c r="AC120" s="26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</row>
    <row r="121" spans="2:238" ht="102" x14ac:dyDescent="0.2">
      <c r="B121" s="26">
        <v>7066</v>
      </c>
      <c r="C121" s="27">
        <v>37163</v>
      </c>
      <c r="D121" s="26" t="s">
        <v>231</v>
      </c>
      <c r="E121" s="26" t="s">
        <v>1</v>
      </c>
      <c r="G121" s="26" t="s">
        <v>82</v>
      </c>
      <c r="H121" s="26" t="s">
        <v>139</v>
      </c>
      <c r="I121" s="26" t="s">
        <v>5</v>
      </c>
      <c r="J121" s="28">
        <v>2</v>
      </c>
      <c r="K121" s="26" t="s">
        <v>7</v>
      </c>
      <c r="L121" s="27">
        <v>37162</v>
      </c>
      <c r="M121" s="27">
        <v>37163</v>
      </c>
      <c r="N121" s="27">
        <v>37196</v>
      </c>
      <c r="O121" s="26">
        <v>62</v>
      </c>
      <c r="P121" s="29"/>
      <c r="Q121" s="26" t="s">
        <v>8</v>
      </c>
      <c r="R121" s="26" t="s">
        <v>8</v>
      </c>
      <c r="S121" s="26" t="s">
        <v>233</v>
      </c>
      <c r="T121" s="27">
        <v>37167</v>
      </c>
      <c r="U121" s="27">
        <v>37167</v>
      </c>
      <c r="V121" s="27">
        <v>37167</v>
      </c>
      <c r="W121" s="27">
        <v>37167</v>
      </c>
      <c r="X121" s="27">
        <v>37173</v>
      </c>
      <c r="Y121" s="26"/>
      <c r="Z121" s="29"/>
      <c r="AA121" s="27"/>
      <c r="AB121" s="26"/>
      <c r="AC121" s="26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</row>
    <row r="122" spans="2:238" ht="25.5" x14ac:dyDescent="0.2">
      <c r="B122" s="26">
        <v>7226</v>
      </c>
      <c r="C122" s="27">
        <v>37163</v>
      </c>
      <c r="D122" s="26" t="s">
        <v>232</v>
      </c>
      <c r="E122" s="26" t="s">
        <v>1</v>
      </c>
      <c r="G122" s="26" t="s">
        <v>82</v>
      </c>
      <c r="H122" s="26" t="s">
        <v>119</v>
      </c>
      <c r="I122" s="26" t="s">
        <v>5</v>
      </c>
      <c r="J122" s="28">
        <v>1</v>
      </c>
      <c r="K122" s="26" t="s">
        <v>7</v>
      </c>
      <c r="L122" s="27">
        <v>37162</v>
      </c>
      <c r="M122" s="27">
        <v>37163</v>
      </c>
      <c r="N122" s="27">
        <v>37196</v>
      </c>
      <c r="O122" s="26">
        <v>12</v>
      </c>
      <c r="P122" s="29"/>
      <c r="Q122" s="26" t="s">
        <v>8</v>
      </c>
      <c r="R122" s="26" t="s">
        <v>9</v>
      </c>
      <c r="S122" s="26"/>
      <c r="T122" s="27">
        <v>37167</v>
      </c>
      <c r="U122" s="27">
        <v>37167</v>
      </c>
      <c r="V122" s="27">
        <v>37167</v>
      </c>
      <c r="W122" s="27">
        <v>37167</v>
      </c>
      <c r="X122" s="27">
        <v>37173</v>
      </c>
      <c r="Y122" s="27">
        <v>37179</v>
      </c>
      <c r="Z122" s="29" t="s">
        <v>120</v>
      </c>
      <c r="AA122" s="27">
        <v>37181</v>
      </c>
      <c r="AB122" s="27">
        <v>37179</v>
      </c>
      <c r="AC122" s="27">
        <v>37179</v>
      </c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</row>
    <row r="123" spans="2:238" ht="38.25" x14ac:dyDescent="0.2">
      <c r="B123" s="26">
        <v>2879</v>
      </c>
      <c r="C123" s="27">
        <v>37161</v>
      </c>
      <c r="D123" s="26" t="s">
        <v>234</v>
      </c>
      <c r="E123" s="26" t="s">
        <v>1</v>
      </c>
      <c r="G123" s="26" t="s">
        <v>82</v>
      </c>
      <c r="H123" s="26" t="s">
        <v>255</v>
      </c>
      <c r="I123" s="26" t="s">
        <v>256</v>
      </c>
      <c r="J123" s="28" t="s">
        <v>257</v>
      </c>
      <c r="K123" s="26" t="s">
        <v>258</v>
      </c>
      <c r="L123" s="27">
        <v>37160</v>
      </c>
      <c r="M123" s="27">
        <v>37161</v>
      </c>
      <c r="N123" s="27">
        <v>37257</v>
      </c>
      <c r="O123" s="26">
        <v>57</v>
      </c>
      <c r="P123" s="29"/>
      <c r="Q123" s="26" t="s">
        <v>8</v>
      </c>
      <c r="R123" s="26"/>
      <c r="S123" s="26"/>
      <c r="T123" s="27">
        <v>37182</v>
      </c>
      <c r="U123" s="27">
        <v>37188</v>
      </c>
      <c r="V123" s="27">
        <v>37189</v>
      </c>
      <c r="W123" s="27">
        <v>37189</v>
      </c>
      <c r="X123" s="27">
        <v>37193</v>
      </c>
      <c r="Y123" s="27">
        <v>37200</v>
      </c>
      <c r="Z123" s="29"/>
      <c r="AA123" s="27"/>
      <c r="AB123" s="26"/>
      <c r="AC123" s="26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</row>
    <row r="124" spans="2:238" ht="25.5" x14ac:dyDescent="0.2">
      <c r="B124" s="26">
        <v>2879</v>
      </c>
      <c r="C124" s="27">
        <v>37161</v>
      </c>
      <c r="D124" s="26" t="s">
        <v>235</v>
      </c>
      <c r="E124" s="26" t="s">
        <v>1</v>
      </c>
      <c r="G124" s="26" t="s">
        <v>82</v>
      </c>
      <c r="H124" s="26" t="s">
        <v>255</v>
      </c>
      <c r="I124" s="26" t="s">
        <v>30</v>
      </c>
      <c r="J124" s="28" t="s">
        <v>259</v>
      </c>
      <c r="K124" s="26" t="s">
        <v>260</v>
      </c>
      <c r="L124" s="27">
        <v>37160</v>
      </c>
      <c r="M124" s="27">
        <v>37161</v>
      </c>
      <c r="N124" s="27">
        <v>37257</v>
      </c>
      <c r="O124" s="26">
        <v>57</v>
      </c>
      <c r="P124" s="29"/>
      <c r="Q124" s="26" t="s">
        <v>8</v>
      </c>
      <c r="R124" s="26"/>
      <c r="S124" s="26"/>
      <c r="T124" s="27">
        <v>37182</v>
      </c>
      <c r="U124" s="27">
        <v>37188</v>
      </c>
      <c r="V124" s="27">
        <v>37189</v>
      </c>
      <c r="W124" s="27">
        <v>37189</v>
      </c>
      <c r="X124" s="27">
        <v>37193</v>
      </c>
      <c r="Y124" s="27">
        <v>37200</v>
      </c>
      <c r="Z124" s="29"/>
      <c r="AA124" s="27"/>
      <c r="AB124" s="26"/>
      <c r="AC124" s="26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</row>
    <row r="125" spans="2:238" ht="25.5" x14ac:dyDescent="0.2">
      <c r="B125" s="26">
        <v>2879</v>
      </c>
      <c r="C125" s="27">
        <v>37161</v>
      </c>
      <c r="D125" s="26" t="s">
        <v>236</v>
      </c>
      <c r="E125" s="26" t="s">
        <v>1</v>
      </c>
      <c r="G125" s="26" t="s">
        <v>82</v>
      </c>
      <c r="H125" s="26" t="s">
        <v>255</v>
      </c>
      <c r="I125" s="26" t="s">
        <v>27</v>
      </c>
      <c r="J125" s="28" t="s">
        <v>261</v>
      </c>
      <c r="K125" s="26" t="s">
        <v>262</v>
      </c>
      <c r="L125" s="27">
        <v>37160</v>
      </c>
      <c r="M125" s="27">
        <v>37161</v>
      </c>
      <c r="N125" s="27">
        <v>37257</v>
      </c>
      <c r="O125" s="26">
        <v>57</v>
      </c>
      <c r="P125" s="29"/>
      <c r="Q125" s="26" t="s">
        <v>8</v>
      </c>
      <c r="R125" s="26"/>
      <c r="S125" s="26"/>
      <c r="T125" s="27">
        <v>37182</v>
      </c>
      <c r="U125" s="27">
        <v>37188</v>
      </c>
      <c r="V125" s="27">
        <v>37189</v>
      </c>
      <c r="W125" s="27">
        <v>37189</v>
      </c>
      <c r="X125" s="27">
        <v>37193</v>
      </c>
      <c r="Y125" s="27">
        <v>37200</v>
      </c>
      <c r="Z125" s="29"/>
      <c r="AA125" s="27"/>
      <c r="AB125" s="26"/>
      <c r="AC125" s="26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</row>
    <row r="126" spans="2:238" ht="25.5" x14ac:dyDescent="0.2">
      <c r="B126" s="26">
        <v>6924</v>
      </c>
      <c r="C126" s="27">
        <v>37162</v>
      </c>
      <c r="D126" s="26" t="s">
        <v>237</v>
      </c>
      <c r="E126" s="26" t="s">
        <v>1</v>
      </c>
      <c r="G126" s="26" t="s">
        <v>82</v>
      </c>
      <c r="H126" s="26" t="s">
        <v>255</v>
      </c>
      <c r="I126" s="26" t="s">
        <v>30</v>
      </c>
      <c r="J126" s="28" t="s">
        <v>263</v>
      </c>
      <c r="K126" s="26" t="s">
        <v>31</v>
      </c>
      <c r="L126" s="26" t="s">
        <v>264</v>
      </c>
      <c r="M126" s="27">
        <v>37162</v>
      </c>
      <c r="N126" s="27">
        <v>37257</v>
      </c>
      <c r="O126" s="26">
        <v>57</v>
      </c>
      <c r="P126" s="29"/>
      <c r="Q126" s="26" t="s">
        <v>8</v>
      </c>
      <c r="R126" s="26"/>
      <c r="S126" s="26"/>
      <c r="T126" s="27">
        <v>37182</v>
      </c>
      <c r="U126" s="27">
        <v>37188</v>
      </c>
      <c r="V126" s="27">
        <v>37189</v>
      </c>
      <c r="W126" s="27">
        <v>37189</v>
      </c>
      <c r="X126" s="27">
        <v>37193</v>
      </c>
      <c r="Y126" s="27">
        <v>37200</v>
      </c>
      <c r="Z126" s="29"/>
      <c r="AA126" s="27"/>
      <c r="AB126" s="26"/>
      <c r="AC126" s="26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</row>
    <row r="127" spans="2:238" ht="25.5" x14ac:dyDescent="0.2">
      <c r="B127" s="26"/>
      <c r="C127" s="27">
        <v>37162</v>
      </c>
      <c r="D127" s="26" t="s">
        <v>238</v>
      </c>
      <c r="E127" s="26" t="s">
        <v>1</v>
      </c>
      <c r="G127" s="26" t="s">
        <v>82</v>
      </c>
      <c r="H127" s="26" t="s">
        <v>255</v>
      </c>
      <c r="I127" s="26" t="s">
        <v>30</v>
      </c>
      <c r="J127" s="28" t="s">
        <v>265</v>
      </c>
      <c r="K127" s="26" t="s">
        <v>31</v>
      </c>
      <c r="L127" s="27">
        <v>37160</v>
      </c>
      <c r="M127" s="27">
        <v>37162</v>
      </c>
      <c r="N127" s="27">
        <v>37257</v>
      </c>
      <c r="O127" s="26">
        <v>57</v>
      </c>
      <c r="P127" s="29"/>
      <c r="Q127" s="26" t="s">
        <v>8</v>
      </c>
      <c r="R127" s="26"/>
      <c r="S127" s="26" t="s">
        <v>92</v>
      </c>
      <c r="T127" s="27">
        <v>37182</v>
      </c>
      <c r="U127" s="27">
        <v>37188</v>
      </c>
      <c r="V127" s="27">
        <v>37189</v>
      </c>
      <c r="W127" s="27">
        <v>37189</v>
      </c>
      <c r="X127" s="27">
        <v>37193</v>
      </c>
      <c r="Y127" s="27">
        <v>37200</v>
      </c>
      <c r="Z127" s="29"/>
      <c r="AA127" s="27"/>
      <c r="AB127" s="26"/>
      <c r="AC127" s="26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29"/>
      <c r="FU127" s="29"/>
      <c r="FV127" s="29"/>
      <c r="FW127" s="29"/>
      <c r="FX127" s="29"/>
      <c r="FY127" s="29"/>
      <c r="FZ127" s="29"/>
      <c r="GA127" s="29"/>
      <c r="GB127" s="29"/>
      <c r="GC127" s="29"/>
      <c r="GD127" s="29"/>
      <c r="GE127" s="29"/>
      <c r="GF127" s="29"/>
      <c r="GG127" s="29"/>
      <c r="GH127" s="29"/>
      <c r="GI127" s="29"/>
      <c r="GJ127" s="29"/>
      <c r="GK127" s="29"/>
      <c r="GL127" s="29"/>
      <c r="GM127" s="29"/>
      <c r="GN127" s="29"/>
      <c r="GO127" s="29"/>
      <c r="GP127" s="29"/>
      <c r="GQ127" s="29"/>
      <c r="GR127" s="29"/>
      <c r="GS127" s="29"/>
      <c r="GT127" s="29"/>
      <c r="GU127" s="29"/>
      <c r="GV127" s="29"/>
      <c r="GW127" s="29"/>
      <c r="GX127" s="29"/>
      <c r="GY127" s="29"/>
      <c r="GZ127" s="29"/>
      <c r="HA127" s="29"/>
      <c r="HB127" s="29"/>
      <c r="HC127" s="29"/>
      <c r="HD127" s="29"/>
      <c r="HE127" s="29"/>
      <c r="HF127" s="29"/>
      <c r="HG127" s="29"/>
      <c r="HH127" s="29"/>
      <c r="HI127" s="29"/>
      <c r="HJ127" s="29"/>
      <c r="HK127" s="29"/>
      <c r="HL127" s="29"/>
      <c r="HM127" s="29"/>
      <c r="HN127" s="29"/>
      <c r="HO127" s="29"/>
      <c r="HP127" s="29"/>
      <c r="HQ127" s="29"/>
      <c r="HR127" s="29"/>
      <c r="HS127" s="29"/>
      <c r="HT127" s="29"/>
      <c r="HU127" s="29"/>
      <c r="HV127" s="29"/>
      <c r="HW127" s="29"/>
      <c r="HX127" s="29"/>
      <c r="HY127" s="29"/>
      <c r="HZ127" s="29"/>
      <c r="IA127" s="29"/>
      <c r="IB127" s="29"/>
      <c r="IC127" s="29"/>
      <c r="ID127" s="29"/>
    </row>
    <row r="128" spans="2:238" ht="25.5" x14ac:dyDescent="0.2">
      <c r="B128" s="26">
        <v>6907</v>
      </c>
      <c r="C128" s="27">
        <v>37162</v>
      </c>
      <c r="D128" s="26" t="s">
        <v>239</v>
      </c>
      <c r="E128" s="26" t="s">
        <v>1</v>
      </c>
      <c r="G128" s="26" t="s">
        <v>82</v>
      </c>
      <c r="H128" s="26" t="s">
        <v>255</v>
      </c>
      <c r="I128" s="26" t="s">
        <v>30</v>
      </c>
      <c r="J128" s="28" t="s">
        <v>263</v>
      </c>
      <c r="K128" s="26" t="s">
        <v>31</v>
      </c>
      <c r="L128" s="27">
        <v>37160</v>
      </c>
      <c r="M128" s="27">
        <v>37162</v>
      </c>
      <c r="N128" s="27">
        <v>37257</v>
      </c>
      <c r="O128" s="26">
        <v>57</v>
      </c>
      <c r="P128" s="29"/>
      <c r="Q128" s="26" t="s">
        <v>8</v>
      </c>
      <c r="R128" s="26"/>
      <c r="S128" s="26"/>
      <c r="T128" s="27">
        <v>37182</v>
      </c>
      <c r="U128" s="27">
        <v>37188</v>
      </c>
      <c r="V128" s="27">
        <v>37189</v>
      </c>
      <c r="W128" s="27">
        <v>37189</v>
      </c>
      <c r="X128" s="27">
        <v>37193</v>
      </c>
      <c r="Y128" s="27">
        <v>37200</v>
      </c>
      <c r="Z128" s="29"/>
      <c r="AA128" s="27"/>
      <c r="AB128" s="26"/>
      <c r="AC128" s="26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  <c r="FW128" s="29"/>
      <c r="FX128" s="29"/>
      <c r="FY128" s="29"/>
      <c r="FZ128" s="29"/>
      <c r="GA128" s="29"/>
      <c r="GB128" s="29"/>
      <c r="GC128" s="29"/>
      <c r="GD128" s="29"/>
      <c r="GE128" s="29"/>
      <c r="GF128" s="29"/>
      <c r="GG128" s="29"/>
      <c r="GH128" s="29"/>
      <c r="GI128" s="29"/>
      <c r="GJ128" s="29"/>
      <c r="GK128" s="29"/>
      <c r="GL128" s="29"/>
      <c r="GM128" s="29"/>
      <c r="GN128" s="29"/>
      <c r="GO128" s="29"/>
      <c r="GP128" s="29"/>
      <c r="GQ128" s="29"/>
      <c r="GR128" s="29"/>
      <c r="GS128" s="29"/>
      <c r="GT128" s="29"/>
      <c r="GU128" s="29"/>
      <c r="GV128" s="29"/>
      <c r="GW128" s="29"/>
      <c r="GX128" s="29"/>
      <c r="GY128" s="29"/>
      <c r="GZ128" s="29"/>
      <c r="HA128" s="29"/>
      <c r="HB128" s="29"/>
      <c r="HC128" s="29"/>
      <c r="HD128" s="29"/>
      <c r="HE128" s="29"/>
      <c r="HF128" s="29"/>
      <c r="HG128" s="29"/>
      <c r="HH128" s="29"/>
      <c r="HI128" s="29"/>
      <c r="HJ128" s="29"/>
      <c r="HK128" s="29"/>
      <c r="HL128" s="29"/>
      <c r="HM128" s="29"/>
      <c r="HN128" s="29"/>
      <c r="HO128" s="29"/>
      <c r="HP128" s="29"/>
      <c r="HQ128" s="29"/>
      <c r="HR128" s="29"/>
      <c r="HS128" s="29"/>
      <c r="HT128" s="29"/>
      <c r="HU128" s="29"/>
      <c r="HV128" s="29"/>
      <c r="HW128" s="29"/>
      <c r="HX128" s="29"/>
      <c r="HY128" s="29"/>
      <c r="HZ128" s="29"/>
      <c r="IA128" s="29"/>
      <c r="IB128" s="29"/>
      <c r="IC128" s="29"/>
      <c r="ID128" s="29"/>
    </row>
    <row r="129" spans="2:238" ht="25.5" x14ac:dyDescent="0.2">
      <c r="B129" s="26">
        <v>2879</v>
      </c>
      <c r="C129" s="27">
        <v>37161</v>
      </c>
      <c r="D129" s="26" t="s">
        <v>240</v>
      </c>
      <c r="E129" s="26" t="s">
        <v>1</v>
      </c>
      <c r="G129" s="26" t="s">
        <v>82</v>
      </c>
      <c r="H129" s="26" t="s">
        <v>255</v>
      </c>
      <c r="I129" s="26" t="s">
        <v>30</v>
      </c>
      <c r="J129" s="28" t="s">
        <v>263</v>
      </c>
      <c r="K129" s="26" t="s">
        <v>31</v>
      </c>
      <c r="L129" s="27">
        <v>37160</v>
      </c>
      <c r="M129" s="27">
        <v>37161</v>
      </c>
      <c r="N129" s="27">
        <v>37257</v>
      </c>
      <c r="O129" s="26">
        <v>57</v>
      </c>
      <c r="P129" s="29"/>
      <c r="Q129" s="26" t="s">
        <v>8</v>
      </c>
      <c r="R129" s="26"/>
      <c r="S129" s="26"/>
      <c r="T129" s="27">
        <v>37182</v>
      </c>
      <c r="U129" s="27">
        <v>37188</v>
      </c>
      <c r="V129" s="27">
        <v>37189</v>
      </c>
      <c r="W129" s="27">
        <v>37189</v>
      </c>
      <c r="X129" s="27">
        <v>37193</v>
      </c>
      <c r="Y129" s="27">
        <v>37200</v>
      </c>
      <c r="Z129" s="29"/>
      <c r="AA129" s="27"/>
      <c r="AB129" s="26"/>
      <c r="AC129" s="26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  <c r="FW129" s="29"/>
      <c r="FX129" s="29"/>
      <c r="FY129" s="29"/>
      <c r="FZ129" s="29"/>
      <c r="GA129" s="29"/>
      <c r="GB129" s="29"/>
      <c r="GC129" s="29"/>
      <c r="GD129" s="29"/>
      <c r="GE129" s="29"/>
      <c r="GF129" s="29"/>
      <c r="GG129" s="29"/>
      <c r="GH129" s="29"/>
      <c r="GI129" s="29"/>
      <c r="GJ129" s="29"/>
      <c r="GK129" s="29"/>
      <c r="GL129" s="29"/>
      <c r="GM129" s="29"/>
      <c r="GN129" s="29"/>
      <c r="GO129" s="29"/>
      <c r="GP129" s="29"/>
      <c r="GQ129" s="29"/>
      <c r="GR129" s="29"/>
      <c r="GS129" s="29"/>
      <c r="GT129" s="29"/>
      <c r="GU129" s="29"/>
      <c r="GV129" s="29"/>
      <c r="GW129" s="29"/>
      <c r="GX129" s="29"/>
      <c r="GY129" s="29"/>
      <c r="GZ129" s="29"/>
      <c r="HA129" s="29"/>
      <c r="HB129" s="29"/>
      <c r="HC129" s="29"/>
      <c r="HD129" s="29"/>
      <c r="HE129" s="29"/>
      <c r="HF129" s="29"/>
      <c r="HG129" s="29"/>
      <c r="HH129" s="29"/>
      <c r="HI129" s="29"/>
      <c r="HJ129" s="29"/>
      <c r="HK129" s="29"/>
      <c r="HL129" s="29"/>
      <c r="HM129" s="29"/>
      <c r="HN129" s="29"/>
      <c r="HO129" s="29"/>
      <c r="HP129" s="29"/>
      <c r="HQ129" s="29"/>
      <c r="HR129" s="29"/>
      <c r="HS129" s="29"/>
      <c r="HT129" s="29"/>
      <c r="HU129" s="29"/>
      <c r="HV129" s="29"/>
      <c r="HW129" s="29"/>
      <c r="HX129" s="29"/>
      <c r="HY129" s="29"/>
      <c r="HZ129" s="29"/>
      <c r="IA129" s="29"/>
      <c r="IB129" s="29"/>
      <c r="IC129" s="29"/>
      <c r="ID129" s="29"/>
    </row>
    <row r="130" spans="2:238" ht="25.5" x14ac:dyDescent="0.2">
      <c r="B130" s="26">
        <v>6920</v>
      </c>
      <c r="C130" s="27">
        <v>37162</v>
      </c>
      <c r="D130" s="26" t="s">
        <v>241</v>
      </c>
      <c r="E130" s="26" t="s">
        <v>1</v>
      </c>
      <c r="G130" s="26" t="s">
        <v>82</v>
      </c>
      <c r="H130" s="26" t="s">
        <v>255</v>
      </c>
      <c r="I130" s="26" t="s">
        <v>30</v>
      </c>
      <c r="J130" s="28" t="s">
        <v>257</v>
      </c>
      <c r="K130" s="26" t="s">
        <v>31</v>
      </c>
      <c r="L130" s="27">
        <v>37160</v>
      </c>
      <c r="M130" s="27">
        <v>37162</v>
      </c>
      <c r="N130" s="27">
        <v>37257</v>
      </c>
      <c r="O130" s="26">
        <v>57</v>
      </c>
      <c r="P130" s="29"/>
      <c r="Q130" s="26" t="s">
        <v>8</v>
      </c>
      <c r="R130" s="26"/>
      <c r="S130" s="26"/>
      <c r="T130" s="27">
        <v>37182</v>
      </c>
      <c r="U130" s="27">
        <v>37188</v>
      </c>
      <c r="V130" s="27">
        <v>37189</v>
      </c>
      <c r="W130" s="27">
        <v>37189</v>
      </c>
      <c r="X130" s="27">
        <v>37193</v>
      </c>
      <c r="Y130" s="27">
        <v>37200</v>
      </c>
      <c r="Z130" s="29"/>
      <c r="AA130" s="27"/>
      <c r="AB130" s="26"/>
      <c r="AC130" s="26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  <c r="FQ130" s="29"/>
      <c r="FR130" s="29"/>
      <c r="FS130" s="29"/>
      <c r="FT130" s="29"/>
      <c r="FU130" s="29"/>
      <c r="FV130" s="29"/>
      <c r="FW130" s="29"/>
      <c r="FX130" s="29"/>
      <c r="FY130" s="29"/>
      <c r="FZ130" s="29"/>
      <c r="GA130" s="29"/>
      <c r="GB130" s="29"/>
      <c r="GC130" s="29"/>
      <c r="GD130" s="29"/>
      <c r="GE130" s="29"/>
      <c r="GF130" s="29"/>
      <c r="GG130" s="29"/>
      <c r="GH130" s="29"/>
      <c r="GI130" s="29"/>
      <c r="GJ130" s="29"/>
      <c r="GK130" s="29"/>
      <c r="GL130" s="29"/>
      <c r="GM130" s="29"/>
      <c r="GN130" s="29"/>
      <c r="GO130" s="29"/>
      <c r="GP130" s="29"/>
      <c r="GQ130" s="29"/>
      <c r="GR130" s="29"/>
      <c r="GS130" s="29"/>
      <c r="GT130" s="29"/>
      <c r="GU130" s="29"/>
      <c r="GV130" s="29"/>
      <c r="GW130" s="29"/>
      <c r="GX130" s="29"/>
      <c r="GY130" s="29"/>
      <c r="GZ130" s="29"/>
      <c r="HA130" s="29"/>
      <c r="HB130" s="29"/>
      <c r="HC130" s="29"/>
      <c r="HD130" s="29"/>
      <c r="HE130" s="29"/>
      <c r="HF130" s="29"/>
      <c r="HG130" s="29"/>
      <c r="HH130" s="29"/>
      <c r="HI130" s="29"/>
      <c r="HJ130" s="29"/>
      <c r="HK130" s="29"/>
      <c r="HL130" s="29"/>
      <c r="HM130" s="29"/>
      <c r="HN130" s="29"/>
      <c r="HO130" s="29"/>
      <c r="HP130" s="29"/>
      <c r="HQ130" s="29"/>
      <c r="HR130" s="29"/>
      <c r="HS130" s="29"/>
      <c r="HT130" s="29"/>
      <c r="HU130" s="29"/>
      <c r="HV130" s="29"/>
      <c r="HW130" s="29"/>
      <c r="HX130" s="29"/>
      <c r="HY130" s="29"/>
      <c r="HZ130" s="29"/>
      <c r="IA130" s="29"/>
      <c r="IB130" s="29"/>
      <c r="IC130" s="29"/>
      <c r="ID130" s="29"/>
    </row>
    <row r="131" spans="2:238" ht="25.5" x14ac:dyDescent="0.2">
      <c r="B131" s="26">
        <v>6906</v>
      </c>
      <c r="C131" s="27">
        <v>37162</v>
      </c>
      <c r="D131" s="26" t="s">
        <v>242</v>
      </c>
      <c r="E131" s="26" t="s">
        <v>1</v>
      </c>
      <c r="G131" s="26" t="s">
        <v>82</v>
      </c>
      <c r="H131" s="26" t="s">
        <v>255</v>
      </c>
      <c r="I131" s="26" t="s">
        <v>30</v>
      </c>
      <c r="J131" s="28" t="s">
        <v>263</v>
      </c>
      <c r="K131" s="26" t="s">
        <v>31</v>
      </c>
      <c r="L131" s="27">
        <v>37160</v>
      </c>
      <c r="M131" s="27">
        <v>37162</v>
      </c>
      <c r="N131" s="27">
        <v>37257</v>
      </c>
      <c r="O131" s="26">
        <v>57</v>
      </c>
      <c r="P131" s="29"/>
      <c r="Q131" s="26" t="s">
        <v>8</v>
      </c>
      <c r="R131" s="26"/>
      <c r="S131" s="26"/>
      <c r="T131" s="27">
        <v>37182</v>
      </c>
      <c r="U131" s="27">
        <v>37188</v>
      </c>
      <c r="V131" s="27">
        <v>37189</v>
      </c>
      <c r="W131" s="27">
        <v>37189</v>
      </c>
      <c r="X131" s="27">
        <v>37193</v>
      </c>
      <c r="Y131" s="27">
        <v>37200</v>
      </c>
      <c r="Z131" s="29"/>
      <c r="AA131" s="27"/>
      <c r="AB131" s="26"/>
      <c r="AC131" s="26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  <c r="FW131" s="29"/>
      <c r="FX131" s="29"/>
      <c r="FY131" s="29"/>
      <c r="FZ131" s="29"/>
      <c r="GA131" s="29"/>
      <c r="GB131" s="29"/>
      <c r="GC131" s="29"/>
      <c r="GD131" s="29"/>
      <c r="GE131" s="29"/>
      <c r="GF131" s="29"/>
      <c r="GG131" s="29"/>
      <c r="GH131" s="29"/>
      <c r="GI131" s="29"/>
      <c r="GJ131" s="29"/>
      <c r="GK131" s="29"/>
      <c r="GL131" s="29"/>
      <c r="GM131" s="29"/>
      <c r="GN131" s="29"/>
      <c r="GO131" s="29"/>
      <c r="GP131" s="29"/>
      <c r="GQ131" s="29"/>
      <c r="GR131" s="29"/>
      <c r="GS131" s="29"/>
      <c r="GT131" s="29"/>
      <c r="GU131" s="29"/>
      <c r="GV131" s="29"/>
      <c r="GW131" s="29"/>
      <c r="GX131" s="29"/>
      <c r="GY131" s="29"/>
      <c r="GZ131" s="29"/>
      <c r="HA131" s="29"/>
      <c r="HB131" s="29"/>
      <c r="HC131" s="29"/>
      <c r="HD131" s="29"/>
      <c r="HE131" s="29"/>
      <c r="HF131" s="29"/>
      <c r="HG131" s="29"/>
      <c r="HH131" s="29"/>
      <c r="HI131" s="29"/>
      <c r="HJ131" s="29"/>
      <c r="HK131" s="29"/>
      <c r="HL131" s="29"/>
      <c r="HM131" s="29"/>
      <c r="HN131" s="29"/>
      <c r="HO131" s="29"/>
      <c r="HP131" s="29"/>
      <c r="HQ131" s="29"/>
      <c r="HR131" s="29"/>
      <c r="HS131" s="29"/>
      <c r="HT131" s="29"/>
      <c r="HU131" s="29"/>
      <c r="HV131" s="29"/>
      <c r="HW131" s="29"/>
      <c r="HX131" s="29"/>
      <c r="HY131" s="29"/>
      <c r="HZ131" s="29"/>
      <c r="IA131" s="29"/>
      <c r="IB131" s="29"/>
      <c r="IC131" s="29"/>
      <c r="ID131" s="29"/>
    </row>
    <row r="132" spans="2:238" ht="25.5" x14ac:dyDescent="0.2">
      <c r="B132" s="26">
        <v>2879</v>
      </c>
      <c r="C132" s="27">
        <v>37161</v>
      </c>
      <c r="D132" s="26" t="s">
        <v>243</v>
      </c>
      <c r="E132" s="26" t="s">
        <v>1</v>
      </c>
      <c r="G132" s="26" t="s">
        <v>82</v>
      </c>
      <c r="H132" s="26" t="s">
        <v>255</v>
      </c>
      <c r="I132" s="26" t="s">
        <v>30</v>
      </c>
      <c r="J132" s="28" t="s">
        <v>257</v>
      </c>
      <c r="K132" s="26" t="s">
        <v>31</v>
      </c>
      <c r="L132" s="27">
        <v>37160</v>
      </c>
      <c r="M132" s="27">
        <v>37161</v>
      </c>
      <c r="N132" s="27">
        <v>37257</v>
      </c>
      <c r="O132" s="26">
        <v>57</v>
      </c>
      <c r="P132" s="29"/>
      <c r="Q132" s="26" t="s">
        <v>8</v>
      </c>
      <c r="R132" s="26"/>
      <c r="S132" s="26"/>
      <c r="T132" s="27">
        <v>37182</v>
      </c>
      <c r="U132" s="27">
        <v>37188</v>
      </c>
      <c r="V132" s="27">
        <v>37189</v>
      </c>
      <c r="W132" s="27">
        <v>37189</v>
      </c>
      <c r="X132" s="27">
        <v>37193</v>
      </c>
      <c r="Y132" s="27">
        <v>37200</v>
      </c>
      <c r="Z132" s="29"/>
      <c r="AA132" s="27"/>
      <c r="AB132" s="26"/>
      <c r="AC132" s="26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29"/>
      <c r="FT132" s="29"/>
      <c r="FU132" s="29"/>
      <c r="FV132" s="29"/>
      <c r="FW132" s="29"/>
      <c r="FX132" s="29"/>
      <c r="FY132" s="29"/>
      <c r="FZ132" s="29"/>
      <c r="GA132" s="29"/>
      <c r="GB132" s="29"/>
      <c r="GC132" s="29"/>
      <c r="GD132" s="29"/>
      <c r="GE132" s="29"/>
      <c r="GF132" s="29"/>
      <c r="GG132" s="29"/>
      <c r="GH132" s="29"/>
      <c r="GI132" s="29"/>
      <c r="GJ132" s="29"/>
      <c r="GK132" s="29"/>
      <c r="GL132" s="29"/>
      <c r="GM132" s="29"/>
      <c r="GN132" s="29"/>
      <c r="GO132" s="29"/>
      <c r="GP132" s="29"/>
      <c r="GQ132" s="29"/>
      <c r="GR132" s="29"/>
      <c r="GS132" s="29"/>
      <c r="GT132" s="29"/>
      <c r="GU132" s="29"/>
      <c r="GV132" s="29"/>
      <c r="GW132" s="29"/>
      <c r="GX132" s="29"/>
      <c r="GY132" s="29"/>
      <c r="GZ132" s="29"/>
      <c r="HA132" s="29"/>
      <c r="HB132" s="29"/>
      <c r="HC132" s="29"/>
      <c r="HD132" s="29"/>
      <c r="HE132" s="29"/>
      <c r="HF132" s="29"/>
      <c r="HG132" s="29"/>
      <c r="HH132" s="29"/>
      <c r="HI132" s="29"/>
      <c r="HJ132" s="29"/>
      <c r="HK132" s="29"/>
      <c r="HL132" s="29"/>
      <c r="HM132" s="29"/>
      <c r="HN132" s="29"/>
      <c r="HO132" s="29"/>
      <c r="HP132" s="29"/>
      <c r="HQ132" s="29"/>
      <c r="HR132" s="29"/>
      <c r="HS132" s="29"/>
      <c r="HT132" s="29"/>
      <c r="HU132" s="29"/>
      <c r="HV132" s="29"/>
      <c r="HW132" s="29"/>
      <c r="HX132" s="29"/>
      <c r="HY132" s="29"/>
      <c r="HZ132" s="29"/>
      <c r="IA132" s="29"/>
      <c r="IB132" s="29"/>
      <c r="IC132" s="29"/>
      <c r="ID132" s="29"/>
    </row>
    <row r="133" spans="2:238" ht="25.5" x14ac:dyDescent="0.2">
      <c r="B133" s="26">
        <v>6898</v>
      </c>
      <c r="C133" s="27">
        <v>37162</v>
      </c>
      <c r="D133" s="26" t="s">
        <v>244</v>
      </c>
      <c r="E133" s="26" t="s">
        <v>1</v>
      </c>
      <c r="G133" s="26" t="s">
        <v>82</v>
      </c>
      <c r="H133" s="26" t="s">
        <v>255</v>
      </c>
      <c r="I133" s="26" t="s">
        <v>30</v>
      </c>
      <c r="J133" s="28" t="s">
        <v>259</v>
      </c>
      <c r="K133" s="26" t="s">
        <v>31</v>
      </c>
      <c r="L133" s="27">
        <v>37160</v>
      </c>
      <c r="M133" s="27">
        <v>37162</v>
      </c>
      <c r="N133" s="27">
        <v>37257</v>
      </c>
      <c r="O133" s="26">
        <v>57</v>
      </c>
      <c r="P133" s="29"/>
      <c r="Q133" s="26" t="s">
        <v>8</v>
      </c>
      <c r="R133" s="26"/>
      <c r="S133" s="26"/>
      <c r="T133" s="27">
        <v>37182</v>
      </c>
      <c r="U133" s="27">
        <v>37188</v>
      </c>
      <c r="V133" s="27">
        <v>37189</v>
      </c>
      <c r="W133" s="27">
        <v>37189</v>
      </c>
      <c r="X133" s="27">
        <v>37193</v>
      </c>
      <c r="Y133" s="27">
        <v>37200</v>
      </c>
      <c r="Z133" s="29"/>
      <c r="AA133" s="27"/>
      <c r="AB133" s="26"/>
      <c r="AC133" s="26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9"/>
      <c r="GG133" s="29"/>
      <c r="GH133" s="29"/>
      <c r="GI133" s="29"/>
      <c r="GJ133" s="29"/>
      <c r="GK133" s="29"/>
      <c r="GL133" s="29"/>
      <c r="GM133" s="29"/>
      <c r="GN133" s="29"/>
      <c r="GO133" s="29"/>
      <c r="GP133" s="29"/>
      <c r="GQ133" s="29"/>
      <c r="GR133" s="29"/>
      <c r="GS133" s="29"/>
      <c r="GT133" s="29"/>
      <c r="GU133" s="29"/>
      <c r="GV133" s="29"/>
      <c r="GW133" s="29"/>
      <c r="GX133" s="29"/>
      <c r="GY133" s="29"/>
      <c r="GZ133" s="29"/>
      <c r="HA133" s="29"/>
      <c r="HB133" s="29"/>
      <c r="HC133" s="29"/>
      <c r="HD133" s="29"/>
      <c r="HE133" s="29"/>
      <c r="HF133" s="29"/>
      <c r="HG133" s="29"/>
      <c r="HH133" s="29"/>
      <c r="HI133" s="29"/>
      <c r="HJ133" s="29"/>
      <c r="HK133" s="29"/>
      <c r="HL133" s="29"/>
      <c r="HM133" s="29"/>
      <c r="HN133" s="29"/>
      <c r="HO133" s="29"/>
      <c r="HP133" s="29"/>
      <c r="HQ133" s="29"/>
      <c r="HR133" s="29"/>
      <c r="HS133" s="29"/>
      <c r="HT133" s="29"/>
      <c r="HU133" s="29"/>
      <c r="HV133" s="29"/>
      <c r="HW133" s="29"/>
      <c r="HX133" s="29"/>
      <c r="HY133" s="29"/>
      <c r="HZ133" s="29"/>
      <c r="IA133" s="29"/>
      <c r="IB133" s="29"/>
      <c r="IC133" s="29"/>
      <c r="ID133" s="29"/>
    </row>
    <row r="134" spans="2:238" ht="25.5" x14ac:dyDescent="0.2">
      <c r="B134" s="26">
        <v>6919</v>
      </c>
      <c r="C134" s="27">
        <v>37162</v>
      </c>
      <c r="D134" s="26" t="s">
        <v>245</v>
      </c>
      <c r="E134" s="26" t="s">
        <v>1</v>
      </c>
      <c r="G134" s="26" t="s">
        <v>82</v>
      </c>
      <c r="H134" s="26" t="s">
        <v>255</v>
      </c>
      <c r="I134" s="26" t="s">
        <v>30</v>
      </c>
      <c r="J134" s="28" t="s">
        <v>259</v>
      </c>
      <c r="K134" s="26" t="s">
        <v>31</v>
      </c>
      <c r="L134" s="27">
        <v>37160</v>
      </c>
      <c r="M134" s="27">
        <v>37162</v>
      </c>
      <c r="N134" s="27">
        <v>37257</v>
      </c>
      <c r="O134" s="26">
        <v>57</v>
      </c>
      <c r="P134" s="29"/>
      <c r="Q134" s="26" t="s">
        <v>8</v>
      </c>
      <c r="R134" s="26"/>
      <c r="S134" s="26"/>
      <c r="T134" s="27">
        <v>37182</v>
      </c>
      <c r="U134" s="27">
        <v>37188</v>
      </c>
      <c r="V134" s="27">
        <v>37189</v>
      </c>
      <c r="W134" s="27">
        <v>37189</v>
      </c>
      <c r="X134" s="27">
        <v>37193</v>
      </c>
      <c r="Y134" s="27">
        <v>37200</v>
      </c>
      <c r="Z134" s="29"/>
      <c r="AA134" s="27"/>
      <c r="AB134" s="26"/>
      <c r="AC134" s="26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  <c r="FW134" s="29"/>
      <c r="FX134" s="29"/>
      <c r="FY134" s="29"/>
      <c r="FZ134" s="29"/>
      <c r="GA134" s="29"/>
      <c r="GB134" s="29"/>
      <c r="GC134" s="29"/>
      <c r="GD134" s="29"/>
      <c r="GE134" s="29"/>
      <c r="GF134" s="29"/>
      <c r="GG134" s="29"/>
      <c r="GH134" s="29"/>
      <c r="GI134" s="29"/>
      <c r="GJ134" s="29"/>
      <c r="GK134" s="29"/>
      <c r="GL134" s="29"/>
      <c r="GM134" s="29"/>
      <c r="GN134" s="29"/>
      <c r="GO134" s="29"/>
      <c r="GP134" s="29"/>
      <c r="GQ134" s="29"/>
      <c r="GR134" s="29"/>
      <c r="GS134" s="29"/>
      <c r="GT134" s="29"/>
      <c r="GU134" s="29"/>
      <c r="GV134" s="29"/>
      <c r="GW134" s="29"/>
      <c r="GX134" s="29"/>
      <c r="GY134" s="29"/>
      <c r="GZ134" s="29"/>
      <c r="HA134" s="29"/>
      <c r="HB134" s="29"/>
      <c r="HC134" s="29"/>
      <c r="HD134" s="29"/>
      <c r="HE134" s="29"/>
      <c r="HF134" s="29"/>
      <c r="HG134" s="29"/>
      <c r="HH134" s="29"/>
      <c r="HI134" s="29"/>
      <c r="HJ134" s="29"/>
      <c r="HK134" s="29"/>
      <c r="HL134" s="29"/>
      <c r="HM134" s="29"/>
      <c r="HN134" s="29"/>
      <c r="HO134" s="29"/>
      <c r="HP134" s="29"/>
      <c r="HQ134" s="29"/>
      <c r="HR134" s="29"/>
      <c r="HS134" s="29"/>
      <c r="HT134" s="29"/>
      <c r="HU134" s="29"/>
      <c r="HV134" s="29"/>
      <c r="HW134" s="29"/>
      <c r="HX134" s="29"/>
      <c r="HY134" s="29"/>
      <c r="HZ134" s="29"/>
      <c r="IA134" s="29"/>
      <c r="IB134" s="29"/>
      <c r="IC134" s="29"/>
      <c r="ID134" s="29"/>
    </row>
    <row r="135" spans="2:238" ht="25.5" x14ac:dyDescent="0.2">
      <c r="B135" s="26">
        <v>6904</v>
      </c>
      <c r="C135" s="27">
        <v>37162</v>
      </c>
      <c r="D135" s="26" t="s">
        <v>246</v>
      </c>
      <c r="E135" s="26" t="s">
        <v>1</v>
      </c>
      <c r="G135" s="26" t="s">
        <v>82</v>
      </c>
      <c r="H135" s="26" t="s">
        <v>255</v>
      </c>
      <c r="I135" s="26" t="s">
        <v>30</v>
      </c>
      <c r="J135" s="28" t="s">
        <v>263</v>
      </c>
      <c r="K135" s="26" t="s">
        <v>31</v>
      </c>
      <c r="L135" s="27">
        <v>37160</v>
      </c>
      <c r="M135" s="27">
        <v>37162</v>
      </c>
      <c r="N135" s="27">
        <v>37257</v>
      </c>
      <c r="O135" s="26">
        <v>57</v>
      </c>
      <c r="P135" s="29"/>
      <c r="Q135" s="26" t="s">
        <v>8</v>
      </c>
      <c r="R135" s="26"/>
      <c r="S135" s="26"/>
      <c r="T135" s="27">
        <v>37182</v>
      </c>
      <c r="U135" s="27">
        <v>37188</v>
      </c>
      <c r="V135" s="27">
        <v>37189</v>
      </c>
      <c r="W135" s="27">
        <v>37189</v>
      </c>
      <c r="X135" s="27">
        <v>37193</v>
      </c>
      <c r="Y135" s="27">
        <v>37200</v>
      </c>
      <c r="Z135" s="29"/>
      <c r="AA135" s="27"/>
      <c r="AB135" s="26"/>
      <c r="AC135" s="26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</row>
    <row r="136" spans="2:238" ht="25.5" x14ac:dyDescent="0.2">
      <c r="B136" s="26">
        <v>6903</v>
      </c>
      <c r="C136" s="27">
        <v>37162</v>
      </c>
      <c r="D136" s="26" t="s">
        <v>247</v>
      </c>
      <c r="E136" s="26" t="s">
        <v>1</v>
      </c>
      <c r="G136" s="26" t="s">
        <v>82</v>
      </c>
      <c r="H136" s="26" t="s">
        <v>255</v>
      </c>
      <c r="I136" s="26" t="s">
        <v>30</v>
      </c>
      <c r="J136" s="28" t="s">
        <v>263</v>
      </c>
      <c r="K136" s="26" t="s">
        <v>31</v>
      </c>
      <c r="L136" s="27">
        <v>37160</v>
      </c>
      <c r="M136" s="27">
        <v>37162</v>
      </c>
      <c r="N136" s="27">
        <v>37257</v>
      </c>
      <c r="O136" s="26">
        <v>57</v>
      </c>
      <c r="P136" s="29"/>
      <c r="Q136" s="26" t="s">
        <v>8</v>
      </c>
      <c r="R136" s="26"/>
      <c r="S136" s="26"/>
      <c r="T136" s="27">
        <v>37182</v>
      </c>
      <c r="U136" s="27">
        <v>37188</v>
      </c>
      <c r="V136" s="27">
        <v>37189</v>
      </c>
      <c r="W136" s="27">
        <v>37189</v>
      </c>
      <c r="X136" s="27">
        <v>37193</v>
      </c>
      <c r="Y136" s="27">
        <v>37200</v>
      </c>
      <c r="Z136" s="29"/>
      <c r="AA136" s="27"/>
      <c r="AB136" s="26"/>
      <c r="AC136" s="26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A136" s="29"/>
      <c r="GB136" s="29"/>
      <c r="GC136" s="29"/>
      <c r="GD136" s="29"/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  <c r="HL136" s="29"/>
      <c r="HM136" s="29"/>
      <c r="HN136" s="29"/>
      <c r="HO136" s="29"/>
      <c r="HP136" s="29"/>
      <c r="HQ136" s="29"/>
      <c r="HR136" s="29"/>
      <c r="HS136" s="29"/>
      <c r="HT136" s="29"/>
      <c r="HU136" s="29"/>
      <c r="HV136" s="29"/>
      <c r="HW136" s="29"/>
      <c r="HX136" s="29"/>
      <c r="HY136" s="29"/>
      <c r="HZ136" s="29"/>
      <c r="IA136" s="29"/>
      <c r="IB136" s="29"/>
      <c r="IC136" s="29"/>
      <c r="ID136" s="29"/>
    </row>
    <row r="137" spans="2:238" ht="25.5" x14ac:dyDescent="0.2">
      <c r="B137" s="26">
        <v>6902</v>
      </c>
      <c r="C137" s="27">
        <v>37162</v>
      </c>
      <c r="D137" s="26" t="s">
        <v>248</v>
      </c>
      <c r="E137" s="26" t="s">
        <v>1</v>
      </c>
      <c r="G137" s="26" t="s">
        <v>82</v>
      </c>
      <c r="H137" s="26" t="s">
        <v>255</v>
      </c>
      <c r="I137" s="26" t="s">
        <v>30</v>
      </c>
      <c r="J137" s="28" t="s">
        <v>263</v>
      </c>
      <c r="K137" s="26" t="s">
        <v>31</v>
      </c>
      <c r="L137" s="27">
        <v>37160</v>
      </c>
      <c r="M137" s="27">
        <v>37162</v>
      </c>
      <c r="N137" s="27">
        <v>37257</v>
      </c>
      <c r="O137" s="26">
        <v>57</v>
      </c>
      <c r="P137" s="29"/>
      <c r="Q137" s="26" t="s">
        <v>8</v>
      </c>
      <c r="R137" s="26"/>
      <c r="S137" s="26"/>
      <c r="T137" s="27">
        <v>37182</v>
      </c>
      <c r="U137" s="27">
        <v>37188</v>
      </c>
      <c r="V137" s="27">
        <v>37189</v>
      </c>
      <c r="W137" s="27">
        <v>37189</v>
      </c>
      <c r="X137" s="27">
        <v>37193</v>
      </c>
      <c r="Y137" s="27">
        <v>37200</v>
      </c>
      <c r="Z137" s="29"/>
      <c r="AA137" s="27"/>
      <c r="AB137" s="26"/>
      <c r="AC137" s="26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29"/>
      <c r="GA137" s="29"/>
      <c r="GB137" s="29"/>
      <c r="GC137" s="29"/>
      <c r="GD137" s="29"/>
      <c r="GE137" s="29"/>
      <c r="GF137" s="29"/>
      <c r="GG137" s="29"/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29"/>
      <c r="HL137" s="29"/>
      <c r="HM137" s="29"/>
      <c r="HN137" s="29"/>
      <c r="HO137" s="29"/>
      <c r="HP137" s="29"/>
      <c r="HQ137" s="29"/>
      <c r="HR137" s="29"/>
      <c r="HS137" s="29"/>
      <c r="HT137" s="29"/>
      <c r="HU137" s="29"/>
      <c r="HV137" s="29"/>
      <c r="HW137" s="29"/>
      <c r="HX137" s="29"/>
      <c r="HY137" s="29"/>
      <c r="HZ137" s="29"/>
      <c r="IA137" s="29"/>
      <c r="IB137" s="29"/>
      <c r="IC137" s="29"/>
      <c r="ID137" s="29"/>
    </row>
    <row r="138" spans="2:238" ht="25.5" x14ac:dyDescent="0.2">
      <c r="B138" s="26">
        <v>6899</v>
      </c>
      <c r="C138" s="27">
        <v>37162</v>
      </c>
      <c r="D138" s="26" t="s">
        <v>249</v>
      </c>
      <c r="E138" s="26" t="s">
        <v>1</v>
      </c>
      <c r="G138" s="26" t="s">
        <v>82</v>
      </c>
      <c r="H138" s="26" t="s">
        <v>255</v>
      </c>
      <c r="I138" s="26" t="s">
        <v>30</v>
      </c>
      <c r="J138" s="28" t="s">
        <v>266</v>
      </c>
      <c r="K138" s="26" t="s">
        <v>31</v>
      </c>
      <c r="L138" s="27">
        <v>37160</v>
      </c>
      <c r="M138" s="27">
        <v>37162</v>
      </c>
      <c r="N138" s="27">
        <v>37257</v>
      </c>
      <c r="O138" s="26">
        <v>57</v>
      </c>
      <c r="P138" s="29"/>
      <c r="Q138" s="26" t="s">
        <v>8</v>
      </c>
      <c r="R138" s="26"/>
      <c r="S138" s="26"/>
      <c r="T138" s="27">
        <v>37182</v>
      </c>
      <c r="U138" s="27">
        <v>37188</v>
      </c>
      <c r="V138" s="27">
        <v>37189</v>
      </c>
      <c r="W138" s="27">
        <v>37189</v>
      </c>
      <c r="X138" s="27">
        <v>37193</v>
      </c>
      <c r="Y138" s="27">
        <v>37200</v>
      </c>
      <c r="Z138" s="29"/>
      <c r="AA138" s="27"/>
      <c r="AB138" s="26"/>
      <c r="AC138" s="26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  <c r="FW138" s="29"/>
      <c r="FX138" s="29"/>
      <c r="FY138" s="29"/>
      <c r="FZ138" s="29"/>
      <c r="GA138" s="29"/>
      <c r="GB138" s="29"/>
      <c r="GC138" s="29"/>
      <c r="GD138" s="29"/>
      <c r="GE138" s="29"/>
      <c r="GF138" s="29"/>
      <c r="GG138" s="29"/>
      <c r="GH138" s="29"/>
      <c r="GI138" s="29"/>
      <c r="GJ138" s="29"/>
      <c r="GK138" s="29"/>
      <c r="GL138" s="29"/>
      <c r="GM138" s="29"/>
      <c r="GN138" s="29"/>
      <c r="GO138" s="29"/>
      <c r="GP138" s="29"/>
      <c r="GQ138" s="29"/>
      <c r="GR138" s="29"/>
      <c r="GS138" s="29"/>
      <c r="GT138" s="29"/>
      <c r="GU138" s="29"/>
      <c r="GV138" s="29"/>
      <c r="GW138" s="29"/>
      <c r="GX138" s="29"/>
      <c r="GY138" s="29"/>
      <c r="GZ138" s="29"/>
      <c r="HA138" s="29"/>
      <c r="HB138" s="29"/>
      <c r="HC138" s="29"/>
      <c r="HD138" s="29"/>
      <c r="HE138" s="29"/>
      <c r="HF138" s="29"/>
      <c r="HG138" s="29"/>
      <c r="HH138" s="29"/>
      <c r="HI138" s="29"/>
      <c r="HJ138" s="29"/>
      <c r="HK138" s="29"/>
      <c r="HL138" s="29"/>
      <c r="HM138" s="29"/>
      <c r="HN138" s="29"/>
      <c r="HO138" s="29"/>
      <c r="HP138" s="29"/>
      <c r="HQ138" s="29"/>
      <c r="HR138" s="29"/>
      <c r="HS138" s="29"/>
      <c r="HT138" s="29"/>
      <c r="HU138" s="29"/>
      <c r="HV138" s="29"/>
      <c r="HW138" s="29"/>
      <c r="HX138" s="29"/>
      <c r="HY138" s="29"/>
      <c r="HZ138" s="29"/>
      <c r="IA138" s="29"/>
      <c r="IB138" s="29"/>
      <c r="IC138" s="29"/>
      <c r="ID138" s="29"/>
    </row>
    <row r="139" spans="2:238" ht="63.75" x14ac:dyDescent="0.2">
      <c r="B139" s="26"/>
      <c r="C139" s="26"/>
      <c r="D139" s="26" t="s">
        <v>250</v>
      </c>
      <c r="E139" s="26" t="s">
        <v>1</v>
      </c>
      <c r="G139" s="26" t="s">
        <v>82</v>
      </c>
      <c r="H139" s="26" t="s">
        <v>255</v>
      </c>
      <c r="I139" s="26" t="s">
        <v>30</v>
      </c>
      <c r="J139" s="28" t="s">
        <v>267</v>
      </c>
      <c r="K139" s="26"/>
      <c r="L139" s="27">
        <v>37160</v>
      </c>
      <c r="M139" s="26"/>
      <c r="N139" s="27">
        <v>37257</v>
      </c>
      <c r="O139" s="26">
        <v>57</v>
      </c>
      <c r="P139" s="29"/>
      <c r="Q139" s="26" t="s">
        <v>8</v>
      </c>
      <c r="R139" s="26"/>
      <c r="S139" s="26" t="s">
        <v>268</v>
      </c>
      <c r="T139" s="27">
        <v>37182</v>
      </c>
      <c r="U139" s="27">
        <v>37188</v>
      </c>
      <c r="V139" s="26"/>
      <c r="W139" s="26"/>
      <c r="X139" s="26"/>
      <c r="Y139" s="26"/>
      <c r="Z139" s="29"/>
      <c r="AA139" s="27"/>
      <c r="AB139" s="26"/>
      <c r="AC139" s="26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</row>
    <row r="140" spans="2:238" ht="25.5" x14ac:dyDescent="0.2">
      <c r="B140" s="26">
        <v>2879</v>
      </c>
      <c r="C140" s="27">
        <v>37161</v>
      </c>
      <c r="D140" s="26" t="s">
        <v>251</v>
      </c>
      <c r="E140" s="26" t="s">
        <v>1</v>
      </c>
      <c r="G140" s="26" t="s">
        <v>82</v>
      </c>
      <c r="H140" s="26" t="s">
        <v>255</v>
      </c>
      <c r="I140" s="26" t="s">
        <v>30</v>
      </c>
      <c r="J140" s="28" t="s">
        <v>269</v>
      </c>
      <c r="K140" s="26" t="s">
        <v>31</v>
      </c>
      <c r="L140" s="27">
        <v>37160</v>
      </c>
      <c r="M140" s="27">
        <v>37161</v>
      </c>
      <c r="N140" s="27">
        <v>37257</v>
      </c>
      <c r="O140" s="26">
        <v>57</v>
      </c>
      <c r="P140" s="29"/>
      <c r="Q140" s="26" t="s">
        <v>8</v>
      </c>
      <c r="R140" s="26"/>
      <c r="S140" s="26"/>
      <c r="T140" s="27">
        <v>37189</v>
      </c>
      <c r="U140" s="27">
        <v>37189</v>
      </c>
      <c r="V140" s="27">
        <v>37189</v>
      </c>
      <c r="W140" s="27">
        <v>37189</v>
      </c>
      <c r="X140" s="27">
        <v>37193</v>
      </c>
      <c r="Y140" s="27">
        <v>37200</v>
      </c>
      <c r="Z140" s="29"/>
      <c r="AA140" s="27"/>
      <c r="AB140" s="26"/>
      <c r="AC140" s="26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  <c r="FW140" s="29"/>
      <c r="FX140" s="29"/>
      <c r="FY140" s="29"/>
      <c r="FZ140" s="29"/>
      <c r="GA140" s="29"/>
      <c r="GB140" s="29"/>
      <c r="GC140" s="29"/>
      <c r="GD140" s="29"/>
      <c r="GE140" s="29"/>
      <c r="GF140" s="29"/>
      <c r="GG140" s="29"/>
      <c r="GH140" s="29"/>
      <c r="GI140" s="29"/>
      <c r="GJ140" s="29"/>
      <c r="GK140" s="29"/>
      <c r="GL140" s="29"/>
      <c r="GM140" s="29"/>
      <c r="GN140" s="29"/>
      <c r="GO140" s="29"/>
      <c r="GP140" s="29"/>
      <c r="GQ140" s="29"/>
      <c r="GR140" s="29"/>
      <c r="GS140" s="29"/>
      <c r="GT140" s="29"/>
      <c r="GU140" s="29"/>
      <c r="GV140" s="29"/>
      <c r="GW140" s="29"/>
      <c r="GX140" s="29"/>
      <c r="GY140" s="29"/>
      <c r="GZ140" s="29"/>
      <c r="HA140" s="29"/>
      <c r="HB140" s="29"/>
      <c r="HC140" s="29"/>
      <c r="HD140" s="29"/>
      <c r="HE140" s="29"/>
      <c r="HF140" s="29"/>
      <c r="HG140" s="29"/>
      <c r="HH140" s="29"/>
      <c r="HI140" s="29"/>
      <c r="HJ140" s="29"/>
      <c r="HK140" s="29"/>
      <c r="HL140" s="29"/>
      <c r="HM140" s="29"/>
      <c r="HN140" s="29"/>
      <c r="HO140" s="29"/>
      <c r="HP140" s="29"/>
      <c r="HQ140" s="29"/>
      <c r="HR140" s="29"/>
      <c r="HS140" s="29"/>
      <c r="HT140" s="29"/>
      <c r="HU140" s="29"/>
      <c r="HV140" s="29"/>
      <c r="HW140" s="29"/>
      <c r="HX140" s="29"/>
      <c r="HY140" s="29"/>
      <c r="HZ140" s="29"/>
      <c r="IA140" s="29"/>
      <c r="IB140" s="29"/>
      <c r="IC140" s="29"/>
      <c r="ID140" s="29"/>
    </row>
    <row r="141" spans="2:238" ht="25.5" x14ac:dyDescent="0.2">
      <c r="B141" s="26">
        <v>6905</v>
      </c>
      <c r="C141" s="27">
        <v>37162</v>
      </c>
      <c r="D141" s="26" t="s">
        <v>252</v>
      </c>
      <c r="E141" s="26" t="s">
        <v>1</v>
      </c>
      <c r="G141" s="26" t="s">
        <v>82</v>
      </c>
      <c r="H141" s="26" t="s">
        <v>255</v>
      </c>
      <c r="I141" s="26" t="s">
        <v>30</v>
      </c>
      <c r="J141" s="28" t="s">
        <v>263</v>
      </c>
      <c r="K141" s="26" t="s">
        <v>31</v>
      </c>
      <c r="L141" s="27">
        <v>37160</v>
      </c>
      <c r="M141" s="27">
        <v>37162</v>
      </c>
      <c r="N141" s="27">
        <v>37257</v>
      </c>
      <c r="O141" s="26">
        <v>57</v>
      </c>
      <c r="P141" s="29"/>
      <c r="Q141" s="26" t="s">
        <v>8</v>
      </c>
      <c r="R141" s="26"/>
      <c r="S141" s="26"/>
      <c r="T141" s="27">
        <v>37189</v>
      </c>
      <c r="U141" s="27">
        <v>37190</v>
      </c>
      <c r="V141" s="27">
        <v>37193</v>
      </c>
      <c r="W141" s="27">
        <v>37193</v>
      </c>
      <c r="X141" s="27">
        <v>37197</v>
      </c>
      <c r="Y141" s="27">
        <v>37200</v>
      </c>
      <c r="Z141" s="29"/>
      <c r="AA141" s="27"/>
      <c r="AB141" s="26"/>
      <c r="AC141" s="26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9"/>
      <c r="FU141" s="29"/>
      <c r="FV141" s="29"/>
      <c r="FW141" s="29"/>
      <c r="FX141" s="29"/>
      <c r="FY141" s="29"/>
      <c r="FZ141" s="29"/>
      <c r="GA141" s="29"/>
      <c r="GB141" s="29"/>
      <c r="GC141" s="29"/>
      <c r="GD141" s="29"/>
      <c r="GE141" s="29"/>
      <c r="GF141" s="29"/>
      <c r="GG141" s="29"/>
      <c r="GH141" s="29"/>
      <c r="GI141" s="29"/>
      <c r="GJ141" s="29"/>
      <c r="GK141" s="29"/>
      <c r="GL141" s="29"/>
      <c r="GM141" s="29"/>
      <c r="GN141" s="29"/>
      <c r="GO141" s="29"/>
      <c r="GP141" s="29"/>
      <c r="GQ141" s="29"/>
      <c r="GR141" s="29"/>
      <c r="GS141" s="29"/>
      <c r="GT141" s="29"/>
      <c r="GU141" s="29"/>
      <c r="GV141" s="29"/>
      <c r="GW141" s="29"/>
      <c r="GX141" s="29"/>
      <c r="GY141" s="29"/>
      <c r="GZ141" s="29"/>
      <c r="HA141" s="29"/>
      <c r="HB141" s="29"/>
      <c r="HC141" s="29"/>
      <c r="HD141" s="29"/>
      <c r="HE141" s="29"/>
      <c r="HF141" s="29"/>
      <c r="HG141" s="29"/>
      <c r="HH141" s="29"/>
      <c r="HI141" s="29"/>
      <c r="HJ141" s="29"/>
      <c r="HK141" s="29"/>
      <c r="HL141" s="29"/>
      <c r="HM141" s="29"/>
      <c r="HN141" s="29"/>
      <c r="HO141" s="29"/>
      <c r="HP141" s="29"/>
      <c r="HQ141" s="29"/>
      <c r="HR141" s="29"/>
      <c r="HS141" s="29"/>
      <c r="HT141" s="29"/>
      <c r="HU141" s="29"/>
      <c r="HV141" s="29"/>
      <c r="HW141" s="29"/>
      <c r="HX141" s="29"/>
      <c r="HY141" s="29"/>
      <c r="HZ141" s="29"/>
      <c r="IA141" s="29"/>
      <c r="IB141" s="29"/>
      <c r="IC141" s="29"/>
      <c r="ID141" s="29"/>
    </row>
    <row r="142" spans="2:238" ht="25.5" x14ac:dyDescent="0.2">
      <c r="B142" s="26">
        <v>2879</v>
      </c>
      <c r="C142" s="27">
        <v>37161</v>
      </c>
      <c r="D142" s="26" t="s">
        <v>253</v>
      </c>
      <c r="E142" s="26" t="s">
        <v>1</v>
      </c>
      <c r="G142" s="26" t="s">
        <v>82</v>
      </c>
      <c r="H142" s="26" t="s">
        <v>255</v>
      </c>
      <c r="I142" s="26" t="s">
        <v>30</v>
      </c>
      <c r="J142" s="28" t="s">
        <v>259</v>
      </c>
      <c r="K142" s="26" t="s">
        <v>31</v>
      </c>
      <c r="L142" s="27">
        <v>37160</v>
      </c>
      <c r="M142" s="27">
        <v>37161</v>
      </c>
      <c r="N142" s="27">
        <v>37257</v>
      </c>
      <c r="O142" s="26">
        <v>57</v>
      </c>
      <c r="P142" s="29"/>
      <c r="Q142" s="26" t="s">
        <v>8</v>
      </c>
      <c r="R142" s="26"/>
      <c r="S142" s="26"/>
      <c r="T142" s="27">
        <v>37189</v>
      </c>
      <c r="U142" s="27">
        <v>37190</v>
      </c>
      <c r="V142" s="27">
        <v>37193</v>
      </c>
      <c r="W142" s="27">
        <v>37193</v>
      </c>
      <c r="X142" s="27">
        <v>37197</v>
      </c>
      <c r="Y142" s="27">
        <v>37200</v>
      </c>
      <c r="Z142" s="29"/>
      <c r="AA142" s="27"/>
      <c r="AB142" s="26"/>
      <c r="AC142" s="26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9"/>
      <c r="FU142" s="29"/>
      <c r="FV142" s="29"/>
      <c r="FW142" s="29"/>
      <c r="FX142" s="29"/>
      <c r="FY142" s="29"/>
      <c r="FZ142" s="29"/>
      <c r="GA142" s="29"/>
      <c r="GB142" s="29"/>
      <c r="GC142" s="29"/>
      <c r="GD142" s="29"/>
      <c r="GE142" s="29"/>
      <c r="GF142" s="29"/>
      <c r="GG142" s="29"/>
      <c r="GH142" s="29"/>
      <c r="GI142" s="29"/>
      <c r="GJ142" s="29"/>
      <c r="GK142" s="29"/>
      <c r="GL142" s="29"/>
      <c r="GM142" s="29"/>
      <c r="GN142" s="29"/>
      <c r="GO142" s="29"/>
      <c r="GP142" s="29"/>
      <c r="GQ142" s="29"/>
      <c r="GR142" s="29"/>
      <c r="GS142" s="29"/>
      <c r="GT142" s="29"/>
      <c r="GU142" s="29"/>
      <c r="GV142" s="29"/>
      <c r="GW142" s="29"/>
      <c r="GX142" s="29"/>
      <c r="GY142" s="29"/>
      <c r="GZ142" s="29"/>
      <c r="HA142" s="29"/>
      <c r="HB142" s="29"/>
      <c r="HC142" s="29"/>
      <c r="HD142" s="29"/>
      <c r="HE142" s="29"/>
      <c r="HF142" s="29"/>
      <c r="HG142" s="29"/>
      <c r="HH142" s="29"/>
      <c r="HI142" s="29"/>
      <c r="HJ142" s="29"/>
      <c r="HK142" s="29"/>
      <c r="HL142" s="29"/>
      <c r="HM142" s="29"/>
      <c r="HN142" s="29"/>
      <c r="HO142" s="29"/>
      <c r="HP142" s="29"/>
      <c r="HQ142" s="29"/>
      <c r="HR142" s="29"/>
      <c r="HS142" s="29"/>
      <c r="HT142" s="29"/>
      <c r="HU142" s="29"/>
      <c r="HV142" s="29"/>
      <c r="HW142" s="29"/>
      <c r="HX142" s="29"/>
      <c r="HY142" s="29"/>
      <c r="HZ142" s="29"/>
      <c r="IA142" s="29"/>
      <c r="IB142" s="29"/>
      <c r="IC142" s="29"/>
      <c r="ID142" s="29"/>
    </row>
    <row r="143" spans="2:238" ht="25.5" x14ac:dyDescent="0.2">
      <c r="B143" s="26">
        <v>2879</v>
      </c>
      <c r="C143" s="27">
        <v>37161</v>
      </c>
      <c r="D143" s="26" t="s">
        <v>254</v>
      </c>
      <c r="E143" s="26" t="s">
        <v>1</v>
      </c>
      <c r="G143" s="26" t="s">
        <v>82</v>
      </c>
      <c r="H143" s="26" t="s">
        <v>255</v>
      </c>
      <c r="I143" s="26" t="s">
        <v>30</v>
      </c>
      <c r="J143" s="28" t="s">
        <v>266</v>
      </c>
      <c r="K143" s="26" t="s">
        <v>31</v>
      </c>
      <c r="L143" s="27">
        <v>37160</v>
      </c>
      <c r="M143" s="27">
        <v>37161</v>
      </c>
      <c r="N143" s="27">
        <v>37257</v>
      </c>
      <c r="O143" s="26">
        <v>57</v>
      </c>
      <c r="P143" s="29"/>
      <c r="Q143" s="26" t="s">
        <v>8</v>
      </c>
      <c r="R143" s="26"/>
      <c r="S143" s="26"/>
      <c r="T143" s="27">
        <v>37193</v>
      </c>
      <c r="U143" s="27">
        <v>37193</v>
      </c>
      <c r="V143" s="27">
        <v>37193</v>
      </c>
      <c r="W143" s="27">
        <v>37193</v>
      </c>
      <c r="X143" s="27">
        <v>37197</v>
      </c>
      <c r="Y143" s="27">
        <v>37200</v>
      </c>
      <c r="Z143" s="29"/>
      <c r="AA143" s="27"/>
      <c r="AB143" s="26"/>
      <c r="AC143" s="26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29"/>
      <c r="FU143" s="29"/>
      <c r="FV143" s="29"/>
      <c r="FW143" s="29"/>
      <c r="FX143" s="29"/>
      <c r="FY143" s="29"/>
      <c r="FZ143" s="29"/>
      <c r="GA143" s="29"/>
      <c r="GB143" s="29"/>
      <c r="GC143" s="29"/>
      <c r="GD143" s="29"/>
      <c r="GE143" s="29"/>
      <c r="GF143" s="29"/>
      <c r="GG143" s="29"/>
      <c r="GH143" s="29"/>
      <c r="GI143" s="29"/>
      <c r="GJ143" s="29"/>
      <c r="GK143" s="29"/>
      <c r="GL143" s="29"/>
      <c r="GM143" s="29"/>
      <c r="GN143" s="29"/>
      <c r="GO143" s="29"/>
      <c r="GP143" s="29"/>
      <c r="GQ143" s="29"/>
      <c r="GR143" s="29"/>
      <c r="GS143" s="29"/>
      <c r="GT143" s="29"/>
      <c r="GU143" s="29"/>
      <c r="GV143" s="29"/>
      <c r="GW143" s="29"/>
      <c r="GX143" s="29"/>
      <c r="GY143" s="29"/>
      <c r="GZ143" s="29"/>
      <c r="HA143" s="29"/>
      <c r="HB143" s="29"/>
      <c r="HC143" s="29"/>
      <c r="HD143" s="29"/>
      <c r="HE143" s="29"/>
      <c r="HF143" s="29"/>
      <c r="HG143" s="29"/>
      <c r="HH143" s="29"/>
      <c r="HI143" s="29"/>
      <c r="HJ143" s="29"/>
      <c r="HK143" s="29"/>
      <c r="HL143" s="29"/>
      <c r="HM143" s="29"/>
      <c r="HN143" s="29"/>
      <c r="HO143" s="29"/>
      <c r="HP143" s="29"/>
      <c r="HQ143" s="29"/>
      <c r="HR143" s="29"/>
      <c r="HS143" s="29"/>
      <c r="HT143" s="29"/>
      <c r="HU143" s="29"/>
      <c r="HV143" s="29"/>
      <c r="HW143" s="29"/>
      <c r="HX143" s="29"/>
      <c r="HY143" s="29"/>
      <c r="HZ143" s="29"/>
      <c r="IA143" s="29"/>
      <c r="IB143" s="29"/>
      <c r="IC143" s="29"/>
      <c r="ID143" s="29"/>
    </row>
  </sheetData>
  <mergeCells count="2">
    <mergeCell ref="D105:D106"/>
    <mergeCell ref="S105:S106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7"/>
  <sheetViews>
    <sheetView workbookViewId="0">
      <selection activeCell="B8" sqref="B8"/>
    </sheetView>
  </sheetViews>
  <sheetFormatPr defaultRowHeight="12.75" x14ac:dyDescent="0.2"/>
  <cols>
    <col min="1" max="1" width="48" bestFit="1" customWidth="1"/>
  </cols>
  <sheetData>
    <row r="1" spans="1:2" x14ac:dyDescent="0.2">
      <c r="A1" s="38" t="s">
        <v>270</v>
      </c>
      <c r="B1" t="e">
        <f>VLOOKUP(A1,Sheet1!$D$1:$J$143,7,FALSE)</f>
        <v>#N/A</v>
      </c>
    </row>
    <row r="2" spans="1:2" x14ac:dyDescent="0.2">
      <c r="A2" s="39" t="s">
        <v>271</v>
      </c>
    </row>
    <row r="3" spans="1:2" x14ac:dyDescent="0.2">
      <c r="A3" s="39" t="s">
        <v>272</v>
      </c>
    </row>
    <row r="4" spans="1:2" x14ac:dyDescent="0.2">
      <c r="A4" s="39" t="s">
        <v>273</v>
      </c>
    </row>
    <row r="5" spans="1:2" x14ac:dyDescent="0.2">
      <c r="A5" s="39" t="s">
        <v>274</v>
      </c>
    </row>
    <row r="6" spans="1:2" x14ac:dyDescent="0.2">
      <c r="A6" s="39" t="s">
        <v>275</v>
      </c>
    </row>
    <row r="7" spans="1:2" x14ac:dyDescent="0.2">
      <c r="A7" s="39" t="s">
        <v>276</v>
      </c>
    </row>
    <row r="8" spans="1:2" x14ac:dyDescent="0.2">
      <c r="A8" s="40" t="s">
        <v>193</v>
      </c>
    </row>
    <row r="9" spans="1:2" x14ac:dyDescent="0.2">
      <c r="A9" s="39" t="s">
        <v>277</v>
      </c>
    </row>
    <row r="10" spans="1:2" x14ac:dyDescent="0.2">
      <c r="A10" s="39" t="s">
        <v>278</v>
      </c>
    </row>
    <row r="11" spans="1:2" x14ac:dyDescent="0.2">
      <c r="A11" s="40" t="s">
        <v>279</v>
      </c>
    </row>
    <row r="12" spans="1:2" x14ac:dyDescent="0.2">
      <c r="A12" s="41" t="s">
        <v>280</v>
      </c>
    </row>
    <row r="13" spans="1:2" x14ac:dyDescent="0.2">
      <c r="A13" s="39" t="s">
        <v>281</v>
      </c>
    </row>
    <row r="14" spans="1:2" x14ac:dyDescent="0.2">
      <c r="A14" s="42" t="s">
        <v>282</v>
      </c>
    </row>
    <row r="15" spans="1:2" x14ac:dyDescent="0.2">
      <c r="A15" s="39" t="s">
        <v>283</v>
      </c>
    </row>
    <row r="16" spans="1:2" x14ac:dyDescent="0.2">
      <c r="A16" s="39" t="s">
        <v>284</v>
      </c>
    </row>
    <row r="17" spans="1:1" x14ac:dyDescent="0.2">
      <c r="A17" s="39" t="s">
        <v>285</v>
      </c>
    </row>
    <row r="18" spans="1:1" x14ac:dyDescent="0.2">
      <c r="A18" s="39" t="s">
        <v>286</v>
      </c>
    </row>
    <row r="19" spans="1:1" x14ac:dyDescent="0.2">
      <c r="A19" s="39" t="s">
        <v>287</v>
      </c>
    </row>
    <row r="20" spans="1:1" x14ac:dyDescent="0.2">
      <c r="A20" s="39" t="s">
        <v>179</v>
      </c>
    </row>
    <row r="21" spans="1:1" x14ac:dyDescent="0.2">
      <c r="A21" s="42" t="s">
        <v>288</v>
      </c>
    </row>
    <row r="22" spans="1:1" x14ac:dyDescent="0.2">
      <c r="A22" s="39" t="s">
        <v>289</v>
      </c>
    </row>
    <row r="23" spans="1:1" x14ac:dyDescent="0.2">
      <c r="A23" s="41" t="s">
        <v>290</v>
      </c>
    </row>
    <row r="24" spans="1:1" x14ac:dyDescent="0.2">
      <c r="A24" s="39" t="s">
        <v>218</v>
      </c>
    </row>
    <row r="25" spans="1:1" x14ac:dyDescent="0.2">
      <c r="A25" s="39" t="s">
        <v>291</v>
      </c>
    </row>
    <row r="26" spans="1:1" x14ac:dyDescent="0.2">
      <c r="A26" s="39" t="s">
        <v>292</v>
      </c>
    </row>
    <row r="27" spans="1:1" x14ac:dyDescent="0.2">
      <c r="A27" s="39" t="s">
        <v>217</v>
      </c>
    </row>
    <row r="28" spans="1:1" x14ac:dyDescent="0.2">
      <c r="A28" s="40" t="s">
        <v>195</v>
      </c>
    </row>
    <row r="29" spans="1:1" x14ac:dyDescent="0.2">
      <c r="A29" s="39" t="s">
        <v>293</v>
      </c>
    </row>
    <row r="30" spans="1:1" x14ac:dyDescent="0.2">
      <c r="A30" s="39" t="s">
        <v>294</v>
      </c>
    </row>
    <row r="31" spans="1:1" x14ac:dyDescent="0.2">
      <c r="A31" s="39" t="s">
        <v>295</v>
      </c>
    </row>
    <row r="32" spans="1:1" x14ac:dyDescent="0.2">
      <c r="A32" s="39" t="s">
        <v>296</v>
      </c>
    </row>
    <row r="33" spans="1:1" x14ac:dyDescent="0.2">
      <c r="A33" s="39" t="s">
        <v>297</v>
      </c>
    </row>
    <row r="34" spans="1:1" x14ac:dyDescent="0.2">
      <c r="A34" s="39" t="s">
        <v>298</v>
      </c>
    </row>
    <row r="35" spans="1:1" x14ac:dyDescent="0.2">
      <c r="A35" s="39" t="s">
        <v>299</v>
      </c>
    </row>
    <row r="36" spans="1:1" x14ac:dyDescent="0.2">
      <c r="A36" s="39" t="s">
        <v>300</v>
      </c>
    </row>
    <row r="37" spans="1:1" x14ac:dyDescent="0.2">
      <c r="A37" s="39" t="s">
        <v>301</v>
      </c>
    </row>
    <row r="38" spans="1:1" x14ac:dyDescent="0.2">
      <c r="A38" s="39" t="s">
        <v>302</v>
      </c>
    </row>
    <row r="39" spans="1:1" x14ac:dyDescent="0.2">
      <c r="A39" s="41" t="s">
        <v>303</v>
      </c>
    </row>
    <row r="40" spans="1:1" x14ac:dyDescent="0.2">
      <c r="A40" s="39" t="s">
        <v>304</v>
      </c>
    </row>
    <row r="41" spans="1:1" x14ac:dyDescent="0.2">
      <c r="A41" s="39" t="s">
        <v>305</v>
      </c>
    </row>
    <row r="42" spans="1:1" x14ac:dyDescent="0.2">
      <c r="A42" s="39" t="s">
        <v>306</v>
      </c>
    </row>
    <row r="43" spans="1:1" x14ac:dyDescent="0.2">
      <c r="A43" s="39" t="s">
        <v>307</v>
      </c>
    </row>
    <row r="44" spans="1:1" x14ac:dyDescent="0.2">
      <c r="A44" s="39" t="s">
        <v>308</v>
      </c>
    </row>
    <row r="45" spans="1:1" x14ac:dyDescent="0.2">
      <c r="A45" s="39" t="s">
        <v>309</v>
      </c>
    </row>
    <row r="46" spans="1:1" x14ac:dyDescent="0.2">
      <c r="A46" s="39" t="s">
        <v>310</v>
      </c>
    </row>
    <row r="47" spans="1:1" x14ac:dyDescent="0.2">
      <c r="A47" s="39" t="s">
        <v>311</v>
      </c>
    </row>
    <row r="48" spans="1:1" x14ac:dyDescent="0.2">
      <c r="A48" s="39" t="s">
        <v>312</v>
      </c>
    </row>
    <row r="49" spans="1:1" x14ac:dyDescent="0.2">
      <c r="A49" s="39" t="s">
        <v>313</v>
      </c>
    </row>
    <row r="50" spans="1:1" x14ac:dyDescent="0.2">
      <c r="A50" s="39" t="s">
        <v>314</v>
      </c>
    </row>
    <row r="51" spans="1:1" x14ac:dyDescent="0.2">
      <c r="A51" s="39" t="s">
        <v>214</v>
      </c>
    </row>
    <row r="52" spans="1:1" x14ac:dyDescent="0.2">
      <c r="A52" s="39" t="s">
        <v>315</v>
      </c>
    </row>
    <row r="53" spans="1:1" x14ac:dyDescent="0.2">
      <c r="A53" s="39" t="s">
        <v>316</v>
      </c>
    </row>
    <row r="54" spans="1:1" x14ac:dyDescent="0.2">
      <c r="A54" s="39" t="s">
        <v>317</v>
      </c>
    </row>
    <row r="55" spans="1:1" x14ac:dyDescent="0.2">
      <c r="A55" s="39" t="s">
        <v>318</v>
      </c>
    </row>
    <row r="56" spans="1:1" x14ac:dyDescent="0.2">
      <c r="A56" s="39" t="s">
        <v>319</v>
      </c>
    </row>
    <row r="57" spans="1:1" x14ac:dyDescent="0.2">
      <c r="A57" s="39" t="s">
        <v>320</v>
      </c>
    </row>
    <row r="58" spans="1:1" x14ac:dyDescent="0.2">
      <c r="A58" s="39" t="s">
        <v>321</v>
      </c>
    </row>
    <row r="59" spans="1:1" x14ac:dyDescent="0.2">
      <c r="A59" s="43" t="s">
        <v>199</v>
      </c>
    </row>
    <row r="60" spans="1:1" x14ac:dyDescent="0.2">
      <c r="A60" s="40" t="s">
        <v>322</v>
      </c>
    </row>
    <row r="61" spans="1:1" x14ac:dyDescent="0.2">
      <c r="A61" s="39" t="s">
        <v>323</v>
      </c>
    </row>
    <row r="62" spans="1:1" x14ac:dyDescent="0.2">
      <c r="A62" s="42" t="s">
        <v>324</v>
      </c>
    </row>
    <row r="63" spans="1:1" x14ac:dyDescent="0.2">
      <c r="A63" s="42" t="s">
        <v>325</v>
      </c>
    </row>
    <row r="64" spans="1:1" x14ac:dyDescent="0.2">
      <c r="A64" s="39" t="s">
        <v>326</v>
      </c>
    </row>
    <row r="65" spans="1:1" x14ac:dyDescent="0.2">
      <c r="A65" s="42" t="s">
        <v>327</v>
      </c>
    </row>
    <row r="66" spans="1:1" x14ac:dyDescent="0.2">
      <c r="A66" s="41" t="s">
        <v>328</v>
      </c>
    </row>
    <row r="67" spans="1:1" x14ac:dyDescent="0.2">
      <c r="A67" s="39" t="s">
        <v>329</v>
      </c>
    </row>
    <row r="68" spans="1:1" x14ac:dyDescent="0.2">
      <c r="A68" s="39" t="s">
        <v>330</v>
      </c>
    </row>
    <row r="69" spans="1:1" x14ac:dyDescent="0.2">
      <c r="A69" s="39" t="s">
        <v>331</v>
      </c>
    </row>
    <row r="70" spans="1:1" x14ac:dyDescent="0.2">
      <c r="A70" s="39" t="s">
        <v>332</v>
      </c>
    </row>
    <row r="71" spans="1:1" x14ac:dyDescent="0.2">
      <c r="A71" s="39" t="s">
        <v>333</v>
      </c>
    </row>
    <row r="72" spans="1:1" x14ac:dyDescent="0.2">
      <c r="A72" s="39" t="s">
        <v>334</v>
      </c>
    </row>
    <row r="73" spans="1:1" x14ac:dyDescent="0.2">
      <c r="A73" s="39" t="s">
        <v>335</v>
      </c>
    </row>
    <row r="74" spans="1:1" x14ac:dyDescent="0.2">
      <c r="A74" s="39" t="s">
        <v>336</v>
      </c>
    </row>
    <row r="75" spans="1:1" x14ac:dyDescent="0.2">
      <c r="A75" s="39" t="s">
        <v>337</v>
      </c>
    </row>
    <row r="76" spans="1:1" x14ac:dyDescent="0.2">
      <c r="A76" s="39" t="s">
        <v>338</v>
      </c>
    </row>
    <row r="77" spans="1:1" x14ac:dyDescent="0.2">
      <c r="A77" s="39" t="s">
        <v>339</v>
      </c>
    </row>
    <row r="78" spans="1:1" x14ac:dyDescent="0.2">
      <c r="A78" s="39" t="s">
        <v>340</v>
      </c>
    </row>
    <row r="79" spans="1:1" x14ac:dyDescent="0.2">
      <c r="A79" s="39" t="s">
        <v>341</v>
      </c>
    </row>
    <row r="80" spans="1:1" x14ac:dyDescent="0.2">
      <c r="A80" s="39" t="s">
        <v>342</v>
      </c>
    </row>
    <row r="81" spans="1:1" x14ac:dyDescent="0.2">
      <c r="A81" s="41" t="s">
        <v>343</v>
      </c>
    </row>
    <row r="82" spans="1:1" x14ac:dyDescent="0.2">
      <c r="A82" s="39" t="s">
        <v>185</v>
      </c>
    </row>
    <row r="83" spans="1:1" x14ac:dyDescent="0.2">
      <c r="A83" s="39" t="s">
        <v>344</v>
      </c>
    </row>
    <row r="84" spans="1:1" x14ac:dyDescent="0.2">
      <c r="A84" s="39" t="s">
        <v>345</v>
      </c>
    </row>
    <row r="85" spans="1:1" x14ac:dyDescent="0.2">
      <c r="A85" s="39" t="s">
        <v>346</v>
      </c>
    </row>
    <row r="86" spans="1:1" x14ac:dyDescent="0.2">
      <c r="A86" s="39" t="s">
        <v>347</v>
      </c>
    </row>
    <row r="87" spans="1:1" x14ac:dyDescent="0.2">
      <c r="A87" s="39" t="s">
        <v>348</v>
      </c>
    </row>
    <row r="88" spans="1:1" x14ac:dyDescent="0.2">
      <c r="A88" s="43" t="s">
        <v>349</v>
      </c>
    </row>
    <row r="89" spans="1:1" x14ac:dyDescent="0.2">
      <c r="A89" s="39" t="s">
        <v>350</v>
      </c>
    </row>
    <row r="90" spans="1:1" x14ac:dyDescent="0.2">
      <c r="A90" s="39" t="s">
        <v>351</v>
      </c>
    </row>
    <row r="91" spans="1:1" x14ac:dyDescent="0.2">
      <c r="A91" s="39" t="s">
        <v>352</v>
      </c>
    </row>
    <row r="92" spans="1:1" x14ac:dyDescent="0.2">
      <c r="A92" s="39" t="s">
        <v>353</v>
      </c>
    </row>
    <row r="93" spans="1:1" x14ac:dyDescent="0.2">
      <c r="A93" s="39" t="s">
        <v>221</v>
      </c>
    </row>
    <row r="94" spans="1:1" x14ac:dyDescent="0.2">
      <c r="A94" s="39" t="s">
        <v>354</v>
      </c>
    </row>
    <row r="95" spans="1:1" x14ac:dyDescent="0.2">
      <c r="A95" s="39" t="s">
        <v>355</v>
      </c>
    </row>
    <row r="96" spans="1:1" x14ac:dyDescent="0.2">
      <c r="A96" s="39" t="s">
        <v>356</v>
      </c>
    </row>
    <row r="97" spans="1:1" x14ac:dyDescent="0.2">
      <c r="A97" s="39" t="s">
        <v>163</v>
      </c>
    </row>
    <row r="98" spans="1:1" x14ac:dyDescent="0.2">
      <c r="A98" s="39" t="s">
        <v>357</v>
      </c>
    </row>
    <row r="99" spans="1:1" x14ac:dyDescent="0.2">
      <c r="A99" s="39" t="s">
        <v>358</v>
      </c>
    </row>
    <row r="100" spans="1:1" x14ac:dyDescent="0.2">
      <c r="A100" s="41" t="s">
        <v>359</v>
      </c>
    </row>
    <row r="101" spans="1:1" x14ac:dyDescent="0.2">
      <c r="A101" s="39" t="s">
        <v>360</v>
      </c>
    </row>
    <row r="102" spans="1:1" x14ac:dyDescent="0.2">
      <c r="A102" s="41" t="s">
        <v>361</v>
      </c>
    </row>
    <row r="103" spans="1:1" x14ac:dyDescent="0.2">
      <c r="A103" s="39" t="s">
        <v>362</v>
      </c>
    </row>
    <row r="104" spans="1:1" x14ac:dyDescent="0.2">
      <c r="A104" s="43" t="s">
        <v>363</v>
      </c>
    </row>
    <row r="105" spans="1:1" x14ac:dyDescent="0.2">
      <c r="A105" s="39" t="s">
        <v>364</v>
      </c>
    </row>
    <row r="106" spans="1:1" x14ac:dyDescent="0.2">
      <c r="A106" s="39" t="s">
        <v>365</v>
      </c>
    </row>
    <row r="107" spans="1:1" x14ac:dyDescent="0.2">
      <c r="A107" s="39" t="s">
        <v>366</v>
      </c>
    </row>
    <row r="108" spans="1:1" x14ac:dyDescent="0.2">
      <c r="A108" s="40" t="s">
        <v>367</v>
      </c>
    </row>
    <row r="109" spans="1:1" x14ac:dyDescent="0.2">
      <c r="A109" s="39" t="s">
        <v>368</v>
      </c>
    </row>
    <row r="110" spans="1:1" x14ac:dyDescent="0.2">
      <c r="A110" s="39" t="s">
        <v>369</v>
      </c>
    </row>
    <row r="111" spans="1:1" x14ac:dyDescent="0.2">
      <c r="A111" s="39" t="s">
        <v>370</v>
      </c>
    </row>
    <row r="112" spans="1:1" x14ac:dyDescent="0.2">
      <c r="A112" s="44" t="s">
        <v>371</v>
      </c>
    </row>
    <row r="113" spans="1:1" x14ac:dyDescent="0.2">
      <c r="A113" s="45" t="s">
        <v>138</v>
      </c>
    </row>
    <row r="114" spans="1:1" x14ac:dyDescent="0.2">
      <c r="A114" s="46" t="s">
        <v>157</v>
      </c>
    </row>
    <row r="115" spans="1:1" x14ac:dyDescent="0.2">
      <c r="A115" s="46" t="s">
        <v>372</v>
      </c>
    </row>
    <row r="116" spans="1:1" x14ac:dyDescent="0.2">
      <c r="A116" s="46" t="s">
        <v>373</v>
      </c>
    </row>
    <row r="117" spans="1:1" x14ac:dyDescent="0.2">
      <c r="A117" s="46" t="s">
        <v>374</v>
      </c>
    </row>
    <row r="118" spans="1:1" x14ac:dyDescent="0.2">
      <c r="A118" s="46" t="s">
        <v>375</v>
      </c>
    </row>
    <row r="119" spans="1:1" x14ac:dyDescent="0.2">
      <c r="A119" s="46" t="s">
        <v>376</v>
      </c>
    </row>
    <row r="120" spans="1:1" x14ac:dyDescent="0.2">
      <c r="A120" s="46" t="s">
        <v>125</v>
      </c>
    </row>
    <row r="121" spans="1:1" x14ac:dyDescent="0.2">
      <c r="A121" s="46" t="s">
        <v>377</v>
      </c>
    </row>
    <row r="122" spans="1:1" x14ac:dyDescent="0.2">
      <c r="A122" s="46" t="s">
        <v>378</v>
      </c>
    </row>
    <row r="123" spans="1:1" x14ac:dyDescent="0.2">
      <c r="A123" s="46" t="s">
        <v>379</v>
      </c>
    </row>
    <row r="124" spans="1:1" x14ac:dyDescent="0.2">
      <c r="A124" s="46" t="s">
        <v>380</v>
      </c>
    </row>
    <row r="125" spans="1:1" x14ac:dyDescent="0.2">
      <c r="A125" s="46" t="s">
        <v>381</v>
      </c>
    </row>
    <row r="126" spans="1:1" x14ac:dyDescent="0.2">
      <c r="A126" s="46" t="s">
        <v>382</v>
      </c>
    </row>
    <row r="127" spans="1:1" x14ac:dyDescent="0.2">
      <c r="A127" s="46" t="s">
        <v>131</v>
      </c>
    </row>
    <row r="128" spans="1:1" x14ac:dyDescent="0.2">
      <c r="A128" s="46" t="s">
        <v>383</v>
      </c>
    </row>
    <row r="129" spans="1:1" x14ac:dyDescent="0.2">
      <c r="A129" s="46" t="s">
        <v>384</v>
      </c>
    </row>
    <row r="130" spans="1:1" x14ac:dyDescent="0.2">
      <c r="A130" s="46" t="s">
        <v>385</v>
      </c>
    </row>
    <row r="131" spans="1:1" x14ac:dyDescent="0.2">
      <c r="A131" s="46" t="s">
        <v>386</v>
      </c>
    </row>
    <row r="132" spans="1:1" x14ac:dyDescent="0.2">
      <c r="A132" s="46" t="s">
        <v>158</v>
      </c>
    </row>
    <row r="133" spans="1:1" x14ac:dyDescent="0.2">
      <c r="A133" s="46" t="s">
        <v>150</v>
      </c>
    </row>
    <row r="134" spans="1:1" x14ac:dyDescent="0.2">
      <c r="A134" s="46" t="s">
        <v>387</v>
      </c>
    </row>
    <row r="135" spans="1:1" x14ac:dyDescent="0.2">
      <c r="A135" s="46" t="s">
        <v>222</v>
      </c>
    </row>
    <row r="136" spans="1:1" x14ac:dyDescent="0.2">
      <c r="A136" s="46" t="s">
        <v>142</v>
      </c>
    </row>
    <row r="137" spans="1:1" x14ac:dyDescent="0.2">
      <c r="A137" s="46" t="s">
        <v>144</v>
      </c>
    </row>
    <row r="138" spans="1:1" x14ac:dyDescent="0.2">
      <c r="A138" s="46" t="s">
        <v>388</v>
      </c>
    </row>
    <row r="139" spans="1:1" x14ac:dyDescent="0.2">
      <c r="A139" s="46" t="s">
        <v>389</v>
      </c>
    </row>
    <row r="140" spans="1:1" x14ac:dyDescent="0.2">
      <c r="A140" s="46" t="s">
        <v>390</v>
      </c>
    </row>
    <row r="141" spans="1:1" x14ac:dyDescent="0.2">
      <c r="A141" s="46" t="s">
        <v>215</v>
      </c>
    </row>
    <row r="142" spans="1:1" x14ac:dyDescent="0.2">
      <c r="A142" s="46" t="s">
        <v>391</v>
      </c>
    </row>
    <row r="143" spans="1:1" x14ac:dyDescent="0.2">
      <c r="A143" s="46" t="s">
        <v>392</v>
      </c>
    </row>
    <row r="144" spans="1:1" x14ac:dyDescent="0.2">
      <c r="A144" s="46" t="s">
        <v>135</v>
      </c>
    </row>
    <row r="145" spans="1:1" x14ac:dyDescent="0.2">
      <c r="A145" s="46" t="s">
        <v>393</v>
      </c>
    </row>
    <row r="146" spans="1:1" x14ac:dyDescent="0.2">
      <c r="A146" s="46" t="s">
        <v>394</v>
      </c>
    </row>
    <row r="147" spans="1:1" x14ac:dyDescent="0.2">
      <c r="A147" s="46" t="s">
        <v>395</v>
      </c>
    </row>
    <row r="148" spans="1:1" x14ac:dyDescent="0.2">
      <c r="A148" s="46" t="s">
        <v>173</v>
      </c>
    </row>
    <row r="149" spans="1:1" x14ac:dyDescent="0.2">
      <c r="A149" s="46" t="s">
        <v>154</v>
      </c>
    </row>
    <row r="150" spans="1:1" x14ac:dyDescent="0.2">
      <c r="A150" s="46" t="s">
        <v>396</v>
      </c>
    </row>
    <row r="151" spans="1:1" x14ac:dyDescent="0.2">
      <c r="A151" s="46" t="s">
        <v>167</v>
      </c>
    </row>
    <row r="152" spans="1:1" x14ac:dyDescent="0.2">
      <c r="A152" s="46" t="s">
        <v>204</v>
      </c>
    </row>
    <row r="153" spans="1:1" x14ac:dyDescent="0.2">
      <c r="A153" s="46" t="s">
        <v>397</v>
      </c>
    </row>
    <row r="154" spans="1:1" x14ac:dyDescent="0.2">
      <c r="A154" s="46" t="s">
        <v>398</v>
      </c>
    </row>
    <row r="155" spans="1:1" x14ac:dyDescent="0.2">
      <c r="A155" s="46" t="s">
        <v>399</v>
      </c>
    </row>
    <row r="156" spans="1:1" x14ac:dyDescent="0.2">
      <c r="A156" s="46" t="s">
        <v>400</v>
      </c>
    </row>
    <row r="157" spans="1:1" x14ac:dyDescent="0.2">
      <c r="A157" s="46" t="s">
        <v>171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nbondare</dc:creator>
  <cp:lastModifiedBy>Jan Havlíček</cp:lastModifiedBy>
  <dcterms:created xsi:type="dcterms:W3CDTF">2001-11-20T21:19:24Z</dcterms:created>
  <dcterms:modified xsi:type="dcterms:W3CDTF">2023-09-17T01:52:24Z</dcterms:modified>
</cp:coreProperties>
</file>