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C3D48F3-8075-49EC-A768-BC7FE2F5D532}" xr6:coauthVersionLast="47" xr6:coauthVersionMax="47" xr10:uidLastSave="{00000000-0000-0000-0000-000000000000}"/>
  <bookViews>
    <workbookView xWindow="-120" yWindow="-120" windowWidth="38640" windowHeight="15720"/>
  </bookViews>
  <sheets>
    <sheet name="DJ Mid-C Electricity Index" sheetId="1" r:id="rId1"/>
  </sheets>
  <definedNames>
    <definedName name="_xlnm.Print_Area" localSheetId="0">'DJ Mid-C Electricity Index'!$B$1:$O$76</definedName>
  </definedNames>
  <calcPr calcId="80000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<sst xmlns="http://schemas.openxmlformats.org/spreadsheetml/2006/main" count="23" uniqueCount="11">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</sst>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4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7" xfId="0" applyNumberFormat="1" applyFont="1" applyFill="1" applyBorder="1" applyAlignment="1">
      <alignment horizontal="center"/>
    </xf>
    <xf numFmtId="0" fontId="0" fillId="0" borderId="7" xfId="0" applyBorder="1"/>
    <xf numFmtId="0" fontId="0" fillId="0" borderId="4" xfId="0" applyBorder="1"/>
    <xf numFmtId="0" fontId="0" fillId="0" borderId="8" xfId="0" applyBorder="1"/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8" fontId="1" fillId="0" borderId="7" xfId="0" applyNumberFormat="1" applyFont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167" fontId="8" fillId="0" borderId="7" xfId="0" applyNumberFormat="1" applyFont="1" applyFill="1" applyBorder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167" fontId="8" fillId="0" borderId="0" xfId="0" applyNumberFormat="1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78829263245384"/>
          <c:y val="6.1276474536228892E-2"/>
          <c:w val="0.84879563179721629"/>
          <c:h val="0.5490372118446108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37223</c:v>
                </c:pt>
                <c:pt idx="1">
                  <c:v>37222</c:v>
                </c:pt>
                <c:pt idx="2">
                  <c:v>37221</c:v>
                </c:pt>
                <c:pt idx="3">
                  <c:v>37220</c:v>
                </c:pt>
                <c:pt idx="4">
                  <c:v>37219</c:v>
                </c:pt>
                <c:pt idx="5">
                  <c:v>37218</c:v>
                </c:pt>
                <c:pt idx="6">
                  <c:v>37217</c:v>
                </c:pt>
                <c:pt idx="7">
                  <c:v>37216</c:v>
                </c:pt>
                <c:pt idx="8">
                  <c:v>37215</c:v>
                </c:pt>
                <c:pt idx="9">
                  <c:v>37214</c:v>
                </c:pt>
                <c:pt idx="10">
                  <c:v>37213</c:v>
                </c:pt>
                <c:pt idx="11">
                  <c:v>37212</c:v>
                </c:pt>
                <c:pt idx="12">
                  <c:v>37211</c:v>
                </c:pt>
                <c:pt idx="13">
                  <c:v>37210</c:v>
                </c:pt>
                <c:pt idx="14">
                  <c:v>37209</c:v>
                </c:pt>
                <c:pt idx="15">
                  <c:v>37208</c:v>
                </c:pt>
                <c:pt idx="16">
                  <c:v>37207</c:v>
                </c:pt>
                <c:pt idx="17">
                  <c:v>37206</c:v>
                </c:pt>
                <c:pt idx="18">
                  <c:v>37205</c:v>
                </c:pt>
                <c:pt idx="19">
                  <c:v>37204</c:v>
                </c:pt>
                <c:pt idx="20">
                  <c:v>37203</c:v>
                </c:pt>
                <c:pt idx="21">
                  <c:v>37202</c:v>
                </c:pt>
                <c:pt idx="22">
                  <c:v>37201</c:v>
                </c:pt>
                <c:pt idx="23">
                  <c:v>37200</c:v>
                </c:pt>
                <c:pt idx="24">
                  <c:v>37199</c:v>
                </c:pt>
                <c:pt idx="25">
                  <c:v>37198</c:v>
                </c:pt>
                <c:pt idx="26">
                  <c:v>37197</c:v>
                </c:pt>
                <c:pt idx="27">
                  <c:v>37196</c:v>
                </c:pt>
                <c:pt idx="28">
                  <c:v>37195</c:v>
                </c:pt>
                <c:pt idx="29">
                  <c:v>37194</c:v>
                </c:pt>
                <c:pt idx="30">
                  <c:v>37193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27.76</c:v>
                </c:pt>
                <c:pt idx="1">
                  <c:v>19.920000000000002</c:v>
                </c:pt>
                <c:pt idx="2">
                  <c:v>20.53</c:v>
                </c:pt>
                <c:pt idx="3">
                  <c:v>18.920000000000002</c:v>
                </c:pt>
                <c:pt idx="4">
                  <c:v>17.89</c:v>
                </c:pt>
                <c:pt idx="5">
                  <c:v>17.89</c:v>
                </c:pt>
                <c:pt idx="6">
                  <c:v>17.100000000000001</c:v>
                </c:pt>
                <c:pt idx="7">
                  <c:v>13.69</c:v>
                </c:pt>
                <c:pt idx="8">
                  <c:v>13.69</c:v>
                </c:pt>
                <c:pt idx="9">
                  <c:v>17.25</c:v>
                </c:pt>
                <c:pt idx="10">
                  <c:v>16.5</c:v>
                </c:pt>
                <c:pt idx="11">
                  <c:v>17.16</c:v>
                </c:pt>
                <c:pt idx="12">
                  <c:v>17.16</c:v>
                </c:pt>
                <c:pt idx="13">
                  <c:v>19.59</c:v>
                </c:pt>
                <c:pt idx="14">
                  <c:v>22.86</c:v>
                </c:pt>
                <c:pt idx="15">
                  <c:v>29.72</c:v>
                </c:pt>
                <c:pt idx="16">
                  <c:v>29.78</c:v>
                </c:pt>
                <c:pt idx="17">
                  <c:v>26</c:v>
                </c:pt>
                <c:pt idx="18">
                  <c:v>26.72</c:v>
                </c:pt>
                <c:pt idx="19">
                  <c:v>26.98</c:v>
                </c:pt>
                <c:pt idx="20">
                  <c:v>26.98</c:v>
                </c:pt>
                <c:pt idx="21">
                  <c:v>26.17</c:v>
                </c:pt>
                <c:pt idx="22">
                  <c:v>24.59</c:v>
                </c:pt>
                <c:pt idx="23">
                  <c:v>28.79</c:v>
                </c:pt>
                <c:pt idx="24">
                  <c:v>26.25</c:v>
                </c:pt>
                <c:pt idx="25">
                  <c:v>29.7</c:v>
                </c:pt>
                <c:pt idx="26">
                  <c:v>29.71</c:v>
                </c:pt>
                <c:pt idx="27">
                  <c:v>35.58</c:v>
                </c:pt>
                <c:pt idx="28">
                  <c:v>38.200000000000003</c:v>
                </c:pt>
                <c:pt idx="29">
                  <c:v>38.369999999999997</c:v>
                </c:pt>
                <c:pt idx="30">
                  <c:v>32.47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C-4E31-BD9C-62C0B5CDBE3B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37223</c:v>
                </c:pt>
                <c:pt idx="1">
                  <c:v>37222</c:v>
                </c:pt>
                <c:pt idx="2">
                  <c:v>37221</c:v>
                </c:pt>
                <c:pt idx="3">
                  <c:v>37220</c:v>
                </c:pt>
                <c:pt idx="4">
                  <c:v>37219</c:v>
                </c:pt>
                <c:pt idx="5">
                  <c:v>37218</c:v>
                </c:pt>
                <c:pt idx="6">
                  <c:v>37217</c:v>
                </c:pt>
                <c:pt idx="7">
                  <c:v>37216</c:v>
                </c:pt>
                <c:pt idx="8">
                  <c:v>37215</c:v>
                </c:pt>
                <c:pt idx="9">
                  <c:v>37214</c:v>
                </c:pt>
                <c:pt idx="10">
                  <c:v>37213</c:v>
                </c:pt>
                <c:pt idx="11">
                  <c:v>37212</c:v>
                </c:pt>
                <c:pt idx="12">
                  <c:v>37211</c:v>
                </c:pt>
                <c:pt idx="13">
                  <c:v>37210</c:v>
                </c:pt>
                <c:pt idx="14">
                  <c:v>37209</c:v>
                </c:pt>
                <c:pt idx="15">
                  <c:v>37208</c:v>
                </c:pt>
                <c:pt idx="16">
                  <c:v>37207</c:v>
                </c:pt>
                <c:pt idx="17">
                  <c:v>37206</c:v>
                </c:pt>
                <c:pt idx="18">
                  <c:v>37205</c:v>
                </c:pt>
                <c:pt idx="19">
                  <c:v>37204</c:v>
                </c:pt>
                <c:pt idx="20">
                  <c:v>37203</c:v>
                </c:pt>
                <c:pt idx="21">
                  <c:v>37202</c:v>
                </c:pt>
                <c:pt idx="22">
                  <c:v>37201</c:v>
                </c:pt>
                <c:pt idx="23">
                  <c:v>37200</c:v>
                </c:pt>
                <c:pt idx="24">
                  <c:v>37199</c:v>
                </c:pt>
                <c:pt idx="25">
                  <c:v>37198</c:v>
                </c:pt>
                <c:pt idx="26">
                  <c:v>37197</c:v>
                </c:pt>
                <c:pt idx="27">
                  <c:v>37196</c:v>
                </c:pt>
                <c:pt idx="28">
                  <c:v>37195</c:v>
                </c:pt>
                <c:pt idx="29">
                  <c:v>37194</c:v>
                </c:pt>
                <c:pt idx="30">
                  <c:v>37193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23.66</c:v>
                </c:pt>
                <c:pt idx="1">
                  <c:v>17.059999999999999</c:v>
                </c:pt>
                <c:pt idx="2">
                  <c:v>17.29</c:v>
                </c:pt>
                <c:pt idx="3">
                  <c:v>15</c:v>
                </c:pt>
                <c:pt idx="4">
                  <c:v>16.510000000000002</c:v>
                </c:pt>
                <c:pt idx="5">
                  <c:v>16.510000000000002</c:v>
                </c:pt>
                <c:pt idx="6">
                  <c:v>16.23</c:v>
                </c:pt>
                <c:pt idx="7">
                  <c:v>12.57</c:v>
                </c:pt>
                <c:pt idx="8">
                  <c:v>12.57</c:v>
                </c:pt>
                <c:pt idx="9">
                  <c:v>15.72</c:v>
                </c:pt>
                <c:pt idx="10">
                  <c:v>12.75</c:v>
                </c:pt>
                <c:pt idx="11">
                  <c:v>15.17</c:v>
                </c:pt>
                <c:pt idx="12">
                  <c:v>15.17</c:v>
                </c:pt>
                <c:pt idx="13">
                  <c:v>16.309999999999999</c:v>
                </c:pt>
                <c:pt idx="14">
                  <c:v>17.68</c:v>
                </c:pt>
                <c:pt idx="15">
                  <c:v>24.92</c:v>
                </c:pt>
                <c:pt idx="16">
                  <c:v>24.86</c:v>
                </c:pt>
                <c:pt idx="17">
                  <c:v>22</c:v>
                </c:pt>
                <c:pt idx="18">
                  <c:v>26.24</c:v>
                </c:pt>
                <c:pt idx="19">
                  <c:v>22.34</c:v>
                </c:pt>
                <c:pt idx="20">
                  <c:v>22.34</c:v>
                </c:pt>
                <c:pt idx="21">
                  <c:v>20.9</c:v>
                </c:pt>
                <c:pt idx="22">
                  <c:v>19.64</c:v>
                </c:pt>
                <c:pt idx="23">
                  <c:v>25.23</c:v>
                </c:pt>
                <c:pt idx="24">
                  <c:v>22.5</c:v>
                </c:pt>
                <c:pt idx="25">
                  <c:v>24.97</c:v>
                </c:pt>
                <c:pt idx="26">
                  <c:v>24.97</c:v>
                </c:pt>
                <c:pt idx="27">
                  <c:v>29.31</c:v>
                </c:pt>
                <c:pt idx="28">
                  <c:v>30.38</c:v>
                </c:pt>
                <c:pt idx="29">
                  <c:v>29.57</c:v>
                </c:pt>
                <c:pt idx="30">
                  <c:v>28.74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C-4E31-BD9C-62C0B5CDBE3B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37223</c:v>
                </c:pt>
                <c:pt idx="1">
                  <c:v>37222</c:v>
                </c:pt>
                <c:pt idx="2">
                  <c:v>37221</c:v>
                </c:pt>
                <c:pt idx="3">
                  <c:v>37220</c:v>
                </c:pt>
                <c:pt idx="4">
                  <c:v>37219</c:v>
                </c:pt>
                <c:pt idx="5">
                  <c:v>37218</c:v>
                </c:pt>
                <c:pt idx="6">
                  <c:v>37217</c:v>
                </c:pt>
                <c:pt idx="7">
                  <c:v>37216</c:v>
                </c:pt>
                <c:pt idx="8">
                  <c:v>37215</c:v>
                </c:pt>
                <c:pt idx="9">
                  <c:v>37214</c:v>
                </c:pt>
                <c:pt idx="10">
                  <c:v>37213</c:v>
                </c:pt>
                <c:pt idx="11">
                  <c:v>37212</c:v>
                </c:pt>
                <c:pt idx="12">
                  <c:v>37211</c:v>
                </c:pt>
                <c:pt idx="13">
                  <c:v>37210</c:v>
                </c:pt>
                <c:pt idx="14">
                  <c:v>37209</c:v>
                </c:pt>
                <c:pt idx="15">
                  <c:v>37208</c:v>
                </c:pt>
                <c:pt idx="16">
                  <c:v>37207</c:v>
                </c:pt>
                <c:pt idx="17">
                  <c:v>37206</c:v>
                </c:pt>
                <c:pt idx="18">
                  <c:v>37205</c:v>
                </c:pt>
                <c:pt idx="19">
                  <c:v>37204</c:v>
                </c:pt>
                <c:pt idx="20">
                  <c:v>37203</c:v>
                </c:pt>
                <c:pt idx="21">
                  <c:v>37202</c:v>
                </c:pt>
                <c:pt idx="22">
                  <c:v>37201</c:v>
                </c:pt>
                <c:pt idx="23">
                  <c:v>37200</c:v>
                </c:pt>
                <c:pt idx="24">
                  <c:v>37199</c:v>
                </c:pt>
                <c:pt idx="25">
                  <c:v>37198</c:v>
                </c:pt>
                <c:pt idx="26">
                  <c:v>37197</c:v>
                </c:pt>
                <c:pt idx="27">
                  <c:v>37196</c:v>
                </c:pt>
                <c:pt idx="28">
                  <c:v>37195</c:v>
                </c:pt>
                <c:pt idx="29">
                  <c:v>37194</c:v>
                </c:pt>
                <c:pt idx="30">
                  <c:v>37193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30.73</c:v>
                </c:pt>
                <c:pt idx="2">
                  <c:v>19.27</c:v>
                </c:pt>
                <c:pt idx="3">
                  <c:v>16.3</c:v>
                </c:pt>
                <c:pt idx="4">
                  <c:v>11.07</c:v>
                </c:pt>
                <c:pt idx="5">
                  <c:v>8.56</c:v>
                </c:pt>
                <c:pt idx="6">
                  <c:v>13.9</c:v>
                </c:pt>
                <c:pt idx="7">
                  <c:v>14.4</c:v>
                </c:pt>
                <c:pt idx="8">
                  <c:v>15.12</c:v>
                </c:pt>
                <c:pt idx="9">
                  <c:v>14.15</c:v>
                </c:pt>
                <c:pt idx="10">
                  <c:v>15.32</c:v>
                </c:pt>
                <c:pt idx="11">
                  <c:v>14.8</c:v>
                </c:pt>
                <c:pt idx="12">
                  <c:v>18.57</c:v>
                </c:pt>
                <c:pt idx="13">
                  <c:v>17.52</c:v>
                </c:pt>
                <c:pt idx="14">
                  <c:v>17.97</c:v>
                </c:pt>
                <c:pt idx="15">
                  <c:v>19.61</c:v>
                </c:pt>
                <c:pt idx="16">
                  <c:v>22.54</c:v>
                </c:pt>
                <c:pt idx="17">
                  <c:v>21</c:v>
                </c:pt>
                <c:pt idx="18">
                  <c:v>21.62</c:v>
                </c:pt>
                <c:pt idx="19">
                  <c:v>29.7</c:v>
                </c:pt>
                <c:pt idx="20">
                  <c:v>31.24</c:v>
                </c:pt>
                <c:pt idx="21">
                  <c:v>27.78</c:v>
                </c:pt>
                <c:pt idx="22">
                  <c:v>25.03</c:v>
                </c:pt>
                <c:pt idx="23">
                  <c:v>22.88</c:v>
                </c:pt>
                <c:pt idx="24">
                  <c:v>20.34</c:v>
                </c:pt>
                <c:pt idx="25">
                  <c:v>23.57</c:v>
                </c:pt>
                <c:pt idx="26">
                  <c:v>29.44</c:v>
                </c:pt>
                <c:pt idx="27">
                  <c:v>28.41</c:v>
                </c:pt>
                <c:pt idx="28">
                  <c:v>28.63</c:v>
                </c:pt>
                <c:pt idx="29">
                  <c:v>36.200000000000003</c:v>
                </c:pt>
                <c:pt idx="30">
                  <c:v>41.52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C-4E31-BD9C-62C0B5CDBE3B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37223</c:v>
                </c:pt>
                <c:pt idx="1">
                  <c:v>37222</c:v>
                </c:pt>
                <c:pt idx="2">
                  <c:v>37221</c:v>
                </c:pt>
                <c:pt idx="3">
                  <c:v>37220</c:v>
                </c:pt>
                <c:pt idx="4">
                  <c:v>37219</c:v>
                </c:pt>
                <c:pt idx="5">
                  <c:v>37218</c:v>
                </c:pt>
                <c:pt idx="6">
                  <c:v>37217</c:v>
                </c:pt>
                <c:pt idx="7">
                  <c:v>37216</c:v>
                </c:pt>
                <c:pt idx="8">
                  <c:v>37215</c:v>
                </c:pt>
                <c:pt idx="9">
                  <c:v>37214</c:v>
                </c:pt>
                <c:pt idx="10">
                  <c:v>37213</c:v>
                </c:pt>
                <c:pt idx="11">
                  <c:v>37212</c:v>
                </c:pt>
                <c:pt idx="12">
                  <c:v>37211</c:v>
                </c:pt>
                <c:pt idx="13">
                  <c:v>37210</c:v>
                </c:pt>
                <c:pt idx="14">
                  <c:v>37209</c:v>
                </c:pt>
                <c:pt idx="15">
                  <c:v>37208</c:v>
                </c:pt>
                <c:pt idx="16">
                  <c:v>37207</c:v>
                </c:pt>
                <c:pt idx="17">
                  <c:v>37206</c:v>
                </c:pt>
                <c:pt idx="18">
                  <c:v>37205</c:v>
                </c:pt>
                <c:pt idx="19">
                  <c:v>37204</c:v>
                </c:pt>
                <c:pt idx="20">
                  <c:v>37203</c:v>
                </c:pt>
                <c:pt idx="21">
                  <c:v>37202</c:v>
                </c:pt>
                <c:pt idx="22">
                  <c:v>37201</c:v>
                </c:pt>
                <c:pt idx="23">
                  <c:v>37200</c:v>
                </c:pt>
                <c:pt idx="24">
                  <c:v>37199</c:v>
                </c:pt>
                <c:pt idx="25">
                  <c:v>37198</c:v>
                </c:pt>
                <c:pt idx="26">
                  <c:v>37197</c:v>
                </c:pt>
                <c:pt idx="27">
                  <c:v>37196</c:v>
                </c:pt>
                <c:pt idx="28">
                  <c:v>37195</c:v>
                </c:pt>
                <c:pt idx="29">
                  <c:v>37194</c:v>
                </c:pt>
                <c:pt idx="30">
                  <c:v>37193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32.25</c:v>
                </c:pt>
                <c:pt idx="2">
                  <c:v>20.88</c:v>
                </c:pt>
                <c:pt idx="3">
                  <c:v>13.54</c:v>
                </c:pt>
                <c:pt idx="4">
                  <c:v>11.78</c:v>
                </c:pt>
                <c:pt idx="5">
                  <c:v>11.34</c:v>
                </c:pt>
                <c:pt idx="6">
                  <c:v>13.5</c:v>
                </c:pt>
                <c:pt idx="7">
                  <c:v>13.69</c:v>
                </c:pt>
                <c:pt idx="8">
                  <c:v>13.12</c:v>
                </c:pt>
                <c:pt idx="9">
                  <c:v>12.61</c:v>
                </c:pt>
                <c:pt idx="10">
                  <c:v>14.28</c:v>
                </c:pt>
                <c:pt idx="11">
                  <c:v>14.19</c:v>
                </c:pt>
                <c:pt idx="12">
                  <c:v>13.82</c:v>
                </c:pt>
                <c:pt idx="13">
                  <c:v>15.21</c:v>
                </c:pt>
                <c:pt idx="14">
                  <c:v>15.38</c:v>
                </c:pt>
                <c:pt idx="15">
                  <c:v>16.5</c:v>
                </c:pt>
                <c:pt idx="16">
                  <c:v>16.75</c:v>
                </c:pt>
                <c:pt idx="17">
                  <c:v>17</c:v>
                </c:pt>
                <c:pt idx="18">
                  <c:v>18.27</c:v>
                </c:pt>
                <c:pt idx="19">
                  <c:v>23.42</c:v>
                </c:pt>
                <c:pt idx="20">
                  <c:v>22.38</c:v>
                </c:pt>
                <c:pt idx="21">
                  <c:v>21.24</c:v>
                </c:pt>
                <c:pt idx="22">
                  <c:v>18.55</c:v>
                </c:pt>
                <c:pt idx="23">
                  <c:v>18.25</c:v>
                </c:pt>
                <c:pt idx="24">
                  <c:v>18.16</c:v>
                </c:pt>
                <c:pt idx="25">
                  <c:v>19.170000000000002</c:v>
                </c:pt>
                <c:pt idx="26">
                  <c:v>21.83</c:v>
                </c:pt>
                <c:pt idx="27">
                  <c:v>21.9</c:v>
                </c:pt>
                <c:pt idx="28">
                  <c:v>26.62</c:v>
                </c:pt>
                <c:pt idx="29">
                  <c:v>29.91</c:v>
                </c:pt>
                <c:pt idx="30">
                  <c:v>33.31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CC-4E31-BD9C-62C0B5CDBE3B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37223</c:v>
                </c:pt>
                <c:pt idx="1">
                  <c:v>37222</c:v>
                </c:pt>
                <c:pt idx="2">
                  <c:v>37221</c:v>
                </c:pt>
                <c:pt idx="3">
                  <c:v>37220</c:v>
                </c:pt>
                <c:pt idx="4">
                  <c:v>37219</c:v>
                </c:pt>
                <c:pt idx="5">
                  <c:v>37218</c:v>
                </c:pt>
                <c:pt idx="6">
                  <c:v>37217</c:v>
                </c:pt>
                <c:pt idx="7">
                  <c:v>37216</c:v>
                </c:pt>
                <c:pt idx="8">
                  <c:v>37215</c:v>
                </c:pt>
                <c:pt idx="9">
                  <c:v>37214</c:v>
                </c:pt>
                <c:pt idx="10">
                  <c:v>37213</c:v>
                </c:pt>
                <c:pt idx="11">
                  <c:v>37212</c:v>
                </c:pt>
                <c:pt idx="12">
                  <c:v>37211</c:v>
                </c:pt>
                <c:pt idx="13">
                  <c:v>37210</c:v>
                </c:pt>
                <c:pt idx="14">
                  <c:v>37209</c:v>
                </c:pt>
                <c:pt idx="15">
                  <c:v>37208</c:v>
                </c:pt>
                <c:pt idx="16">
                  <c:v>37207</c:v>
                </c:pt>
                <c:pt idx="17">
                  <c:v>37206</c:v>
                </c:pt>
                <c:pt idx="18">
                  <c:v>37205</c:v>
                </c:pt>
                <c:pt idx="19">
                  <c:v>37204</c:v>
                </c:pt>
                <c:pt idx="20">
                  <c:v>37203</c:v>
                </c:pt>
                <c:pt idx="21">
                  <c:v>37202</c:v>
                </c:pt>
                <c:pt idx="22">
                  <c:v>37201</c:v>
                </c:pt>
                <c:pt idx="23">
                  <c:v>37200</c:v>
                </c:pt>
                <c:pt idx="24">
                  <c:v>37199</c:v>
                </c:pt>
                <c:pt idx="25">
                  <c:v>37198</c:v>
                </c:pt>
                <c:pt idx="26">
                  <c:v>37197</c:v>
                </c:pt>
                <c:pt idx="27">
                  <c:v>37196</c:v>
                </c:pt>
                <c:pt idx="28">
                  <c:v>37195</c:v>
                </c:pt>
                <c:pt idx="29">
                  <c:v>37194</c:v>
                </c:pt>
                <c:pt idx="30">
                  <c:v>37193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3">
                  <c:v>17.29</c:v>
                </c:pt>
                <c:pt idx="6">
                  <c:v>16.52</c:v>
                </c:pt>
                <c:pt idx="10">
                  <c:v>15.72</c:v>
                </c:pt>
                <c:pt idx="17" formatCode="&quot;$&quot;#,##0.00_);[Red]\(&quot;$&quot;#,##0.00\)">
                  <c:v>26.22</c:v>
                </c:pt>
                <c:pt idx="24" formatCode="&quot;$&quot;#,##0.00_);[Red]\(&quot;$&quot;#,##0.00\)">
                  <c:v>25.23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CC-4E31-BD9C-62C0B5CDB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427695"/>
        <c:axId val="1"/>
      </c:lineChart>
      <c:dateAx>
        <c:axId val="853427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067155944317497"/>
              <c:y val="0.8113005228596705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9309241429461889E-2"/>
              <c:y val="0.3455993163843309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3427695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A586734-CEA7-6E66-75A7-FCDEAE76E5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9B87087B-86EE-EB50-F264-4167EC9E01B4}"/>
            </a:ext>
          </a:extLst>
        </xdr:cNvPr>
        <xdr:cNvSpPr>
          <a:spLocks noChangeArrowheads="1"/>
        </xdr:cNvSpPr>
      </xdr:nvSpPr>
      <xdr:spPr bwMode="auto">
        <a:xfrm>
          <a:off x="56197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0</xdr:rowOff>
    </xdr:from>
    <xdr:to>
      <xdr:col>13</xdr:col>
      <xdr:colOff>514350</xdr:colOff>
      <xdr:row>75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E9758ADE-0C49-30DA-E114-C70876290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485775</xdr:colOff>
      <xdr:row>0</xdr:row>
      <xdr:rowOff>47625</xdr:rowOff>
    </xdr:from>
    <xdr:to>
      <xdr:col>9</xdr:col>
      <xdr:colOff>428625</xdr:colOff>
      <xdr:row>6</xdr:row>
      <xdr:rowOff>95250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7CF02CF0-F9D7-F29E-7AAC-D23D9E748937}"/>
            </a:ext>
          </a:extLst>
        </xdr:cNvPr>
        <xdr:cNvSpPr>
          <a:spLocks noChangeArrowheads="1"/>
        </xdr:cNvSpPr>
      </xdr:nvSpPr>
      <xdr:spPr bwMode="auto">
        <a:xfrm>
          <a:off x="2476500" y="476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66675</xdr:colOff>
      <xdr:row>44</xdr:row>
      <xdr:rowOff>0</xdr:rowOff>
    </xdr:from>
    <xdr:to>
      <xdr:col>13</xdr:col>
      <xdr:colOff>600075</xdr:colOff>
      <xdr:row>50</xdr:row>
      <xdr:rowOff>152400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202B7B6D-7AE5-9F35-8B6E-DBAB61135B76}"/>
            </a:ext>
          </a:extLst>
        </xdr:cNvPr>
        <xdr:cNvSpPr>
          <a:spLocks noChangeArrowheads="1"/>
        </xdr:cNvSpPr>
      </xdr:nvSpPr>
      <xdr:spPr bwMode="auto">
        <a:xfrm>
          <a:off x="1809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D116DE71-879B-09F5-AF74-1BF198F41A39}"/>
            </a:ext>
          </a:extLst>
        </xdr:cNvPr>
        <xdr:cNvSpPr>
          <a:spLocks noChangeArrowheads="1"/>
        </xdr:cNvSpPr>
      </xdr:nvSpPr>
      <xdr:spPr bwMode="auto">
        <a:xfrm>
          <a:off x="1428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28,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0.75498</cdr:x>
      <cdr:y>0.58585</cdr:y>
    </cdr:from>
    <cdr:to>
      <cdr:x>0.7656</cdr:x>
      <cdr:y>0.64463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D94A6F83-42D8-2783-0190-917951D3105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44438" y="2285479"/>
          <a:ext cx="86420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N387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710937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6"/>
      <c r="N8" s="26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4.25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18"/>
      <c r="N11" s="19"/>
    </row>
    <row r="12" spans="2:14" ht="12" customHeight="1" x14ac:dyDescent="0.2">
      <c r="B12" s="11">
        <v>37223</v>
      </c>
      <c r="D12" s="23">
        <v>27.76</v>
      </c>
      <c r="E12" s="21">
        <v>40288</v>
      </c>
      <c r="F12" s="20">
        <v>23.66</v>
      </c>
      <c r="G12" s="21">
        <v>7584</v>
      </c>
      <c r="H12" s="27"/>
      <c r="I12" s="28"/>
      <c r="J12" s="29"/>
      <c r="K12" s="30"/>
      <c r="L12" s="14"/>
      <c r="M12" s="24"/>
      <c r="N12" s="25"/>
    </row>
    <row r="13" spans="2:14" ht="12" customHeight="1" x14ac:dyDescent="0.2">
      <c r="B13" s="11">
        <v>37222</v>
      </c>
      <c r="D13" s="23">
        <v>19.920000000000002</v>
      </c>
      <c r="E13" s="21">
        <v>36672</v>
      </c>
      <c r="F13" s="20">
        <v>17.059999999999999</v>
      </c>
      <c r="G13" s="21">
        <v>8216</v>
      </c>
      <c r="H13" s="31">
        <v>30.73</v>
      </c>
      <c r="I13" s="21">
        <v>523</v>
      </c>
      <c r="J13" s="20">
        <v>32.25</v>
      </c>
      <c r="K13" s="22">
        <v>361</v>
      </c>
      <c r="L13" s="14"/>
      <c r="M13" s="24"/>
      <c r="N13" s="25"/>
    </row>
    <row r="14" spans="2:14" ht="12" customHeight="1" x14ac:dyDescent="0.2">
      <c r="B14" s="11">
        <v>37221</v>
      </c>
      <c r="D14" s="23">
        <v>20.53</v>
      </c>
      <c r="E14" s="21">
        <v>44240</v>
      </c>
      <c r="F14" s="20">
        <v>17.29</v>
      </c>
      <c r="G14" s="21">
        <v>11720</v>
      </c>
      <c r="H14" s="31">
        <v>19.27</v>
      </c>
      <c r="I14" s="21">
        <v>1735</v>
      </c>
      <c r="J14" s="20">
        <v>20.88</v>
      </c>
      <c r="K14" s="22">
        <v>500</v>
      </c>
      <c r="L14" s="14"/>
      <c r="M14" s="24"/>
      <c r="N14" s="25"/>
    </row>
    <row r="15" spans="2:14" ht="12" customHeight="1" x14ac:dyDescent="0.2">
      <c r="B15" s="10">
        <v>37220</v>
      </c>
      <c r="D15" s="23">
        <v>18.920000000000002</v>
      </c>
      <c r="E15" s="21">
        <v>1200</v>
      </c>
      <c r="F15" s="20">
        <v>15</v>
      </c>
      <c r="G15" s="21">
        <v>400</v>
      </c>
      <c r="H15" s="31">
        <v>16.3</v>
      </c>
      <c r="I15" s="21">
        <v>1140</v>
      </c>
      <c r="J15" s="20">
        <v>13.54</v>
      </c>
      <c r="K15" s="22">
        <v>920</v>
      </c>
      <c r="L15" s="14"/>
      <c r="M15" s="44">
        <v>17.29</v>
      </c>
      <c r="N15" s="45">
        <v>34320</v>
      </c>
    </row>
    <row r="16" spans="2:14" ht="12" customHeight="1" x14ac:dyDescent="0.2">
      <c r="B16" s="10">
        <v>37219</v>
      </c>
      <c r="D16" s="23">
        <v>17.89</v>
      </c>
      <c r="E16" s="21">
        <v>36336</v>
      </c>
      <c r="F16" s="20">
        <v>16.510000000000002</v>
      </c>
      <c r="G16" s="21">
        <v>12688</v>
      </c>
      <c r="H16" s="31">
        <v>11.07</v>
      </c>
      <c r="I16" s="21">
        <v>803</v>
      </c>
      <c r="J16" s="20">
        <v>11.78</v>
      </c>
      <c r="K16" s="22">
        <v>310</v>
      </c>
      <c r="L16" s="14"/>
      <c r="M16" s="24"/>
      <c r="N16" s="25"/>
    </row>
    <row r="17" spans="2:14" ht="12" customHeight="1" x14ac:dyDescent="0.2">
      <c r="B17" s="11">
        <v>37218</v>
      </c>
      <c r="D17" s="23">
        <v>17.89</v>
      </c>
      <c r="E17" s="21">
        <v>36336</v>
      </c>
      <c r="F17" s="20">
        <v>16.510000000000002</v>
      </c>
      <c r="G17" s="21">
        <v>12688</v>
      </c>
      <c r="H17" s="31">
        <v>8.56</v>
      </c>
      <c r="I17" s="21">
        <v>2425</v>
      </c>
      <c r="J17" s="20">
        <v>11.34</v>
      </c>
      <c r="K17" s="22">
        <v>829</v>
      </c>
      <c r="L17" s="14"/>
      <c r="M17" s="24"/>
      <c r="N17" s="25"/>
    </row>
    <row r="18" spans="2:14" ht="12" customHeight="1" x14ac:dyDescent="0.2">
      <c r="B18" s="10">
        <v>37217</v>
      </c>
      <c r="D18" s="23">
        <v>17.100000000000001</v>
      </c>
      <c r="E18" s="21">
        <v>2000</v>
      </c>
      <c r="F18" s="20">
        <v>16.23</v>
      </c>
      <c r="G18" s="21">
        <v>944</v>
      </c>
      <c r="H18" s="31">
        <v>13.9</v>
      </c>
      <c r="I18" s="21">
        <v>1510</v>
      </c>
      <c r="J18" s="20">
        <v>13.5</v>
      </c>
      <c r="K18" s="22">
        <v>705</v>
      </c>
      <c r="L18" s="14"/>
      <c r="M18" s="44">
        <v>16.52</v>
      </c>
      <c r="N18" s="45">
        <v>38864</v>
      </c>
    </row>
    <row r="19" spans="2:14" ht="12" customHeight="1" x14ac:dyDescent="0.2">
      <c r="B19" s="11">
        <v>37216</v>
      </c>
      <c r="D19" s="23">
        <v>13.69</v>
      </c>
      <c r="E19" s="21">
        <v>45440</v>
      </c>
      <c r="F19" s="20">
        <v>12.57</v>
      </c>
      <c r="G19" s="21">
        <v>13344</v>
      </c>
      <c r="H19" s="31">
        <v>14.4</v>
      </c>
      <c r="I19" s="21">
        <v>2265</v>
      </c>
      <c r="J19" s="20">
        <v>13.69</v>
      </c>
      <c r="K19" s="22">
        <v>1385</v>
      </c>
      <c r="L19" s="14"/>
      <c r="M19" s="24"/>
      <c r="N19" s="25"/>
    </row>
    <row r="20" spans="2:14" ht="12" customHeight="1" x14ac:dyDescent="0.2">
      <c r="B20" s="11">
        <v>37215</v>
      </c>
      <c r="D20" s="23">
        <v>13.69</v>
      </c>
      <c r="E20" s="38">
        <v>45440</v>
      </c>
      <c r="F20" s="39">
        <v>12.57</v>
      </c>
      <c r="G20" s="38">
        <v>13344</v>
      </c>
      <c r="H20" s="31">
        <v>15.12</v>
      </c>
      <c r="I20" s="21">
        <v>1349</v>
      </c>
      <c r="J20" s="20">
        <v>13.12</v>
      </c>
      <c r="K20" s="22">
        <v>340</v>
      </c>
      <c r="L20" s="14"/>
      <c r="M20" s="24"/>
      <c r="N20" s="25"/>
    </row>
    <row r="21" spans="2:14" ht="12" customHeight="1" x14ac:dyDescent="0.2">
      <c r="B21" s="11">
        <v>37214</v>
      </c>
      <c r="D21" s="23">
        <v>17.25</v>
      </c>
      <c r="E21" s="21">
        <v>38688</v>
      </c>
      <c r="F21" s="20">
        <v>15.72</v>
      </c>
      <c r="G21" s="21">
        <v>8624</v>
      </c>
      <c r="H21" s="31">
        <v>14.15</v>
      </c>
      <c r="I21" s="21">
        <v>250</v>
      </c>
      <c r="J21" s="20">
        <v>12.61</v>
      </c>
      <c r="K21" s="22">
        <v>355</v>
      </c>
      <c r="L21" s="14"/>
      <c r="M21" s="24"/>
      <c r="N21" s="25"/>
    </row>
    <row r="22" spans="2:14" ht="12" customHeight="1" x14ac:dyDescent="0.2">
      <c r="B22" s="10">
        <v>37213</v>
      </c>
      <c r="D22" s="41">
        <v>16.5</v>
      </c>
      <c r="E22" s="42">
        <v>0</v>
      </c>
      <c r="F22" s="43">
        <v>12.75</v>
      </c>
      <c r="G22" s="42">
        <v>0</v>
      </c>
      <c r="H22" s="31">
        <v>15.32</v>
      </c>
      <c r="I22" s="21">
        <v>295</v>
      </c>
      <c r="J22" s="20">
        <v>14.28</v>
      </c>
      <c r="K22" s="22">
        <v>180</v>
      </c>
      <c r="L22" s="14"/>
      <c r="M22" s="44">
        <v>15.72</v>
      </c>
      <c r="N22" s="45">
        <v>24672</v>
      </c>
    </row>
    <row r="23" spans="2:14" ht="12" customHeight="1" x14ac:dyDescent="0.2">
      <c r="B23" s="10">
        <v>37212</v>
      </c>
      <c r="D23" s="23">
        <v>17.16</v>
      </c>
      <c r="E23" s="21">
        <v>44368</v>
      </c>
      <c r="F23" s="20">
        <v>15.17</v>
      </c>
      <c r="G23" s="21">
        <v>10224</v>
      </c>
      <c r="H23" s="31">
        <v>14.8</v>
      </c>
      <c r="I23" s="21">
        <v>1171</v>
      </c>
      <c r="J23" s="20">
        <v>14.19</v>
      </c>
      <c r="K23" s="22">
        <v>160</v>
      </c>
      <c r="L23" s="14"/>
      <c r="M23" s="24"/>
      <c r="N23" s="25"/>
    </row>
    <row r="24" spans="2:14" ht="12" customHeight="1" x14ac:dyDescent="0.2">
      <c r="B24" s="11">
        <v>37211</v>
      </c>
      <c r="D24" s="23">
        <v>17.16</v>
      </c>
      <c r="E24" s="21">
        <v>44368</v>
      </c>
      <c r="F24" s="20">
        <v>15.17</v>
      </c>
      <c r="G24" s="21">
        <v>10224</v>
      </c>
      <c r="H24" s="31">
        <v>18.57</v>
      </c>
      <c r="I24" s="21">
        <v>140</v>
      </c>
      <c r="J24" s="20">
        <v>13.82</v>
      </c>
      <c r="K24" s="22">
        <v>85</v>
      </c>
      <c r="L24" s="14"/>
      <c r="M24" s="24"/>
      <c r="N24" s="25"/>
    </row>
    <row r="25" spans="2:14" ht="12" customHeight="1" x14ac:dyDescent="0.2">
      <c r="B25" s="11">
        <v>37210</v>
      </c>
      <c r="D25" s="23">
        <v>19.59</v>
      </c>
      <c r="E25" s="21">
        <v>49792</v>
      </c>
      <c r="F25" s="20">
        <v>16.309999999999999</v>
      </c>
      <c r="G25" s="21">
        <v>15624</v>
      </c>
      <c r="H25" s="31">
        <v>17.52</v>
      </c>
      <c r="I25" s="21">
        <v>803</v>
      </c>
      <c r="J25" s="20">
        <v>15.21</v>
      </c>
      <c r="K25" s="22">
        <v>126</v>
      </c>
      <c r="L25" s="14"/>
      <c r="M25" s="24"/>
      <c r="N25" s="25"/>
    </row>
    <row r="26" spans="2:14" ht="12" customHeight="1" x14ac:dyDescent="0.2">
      <c r="B26" s="11">
        <v>37209</v>
      </c>
      <c r="D26" s="23">
        <v>22.86</v>
      </c>
      <c r="E26" s="21">
        <v>42256</v>
      </c>
      <c r="F26" s="20">
        <v>17.68</v>
      </c>
      <c r="G26" s="21">
        <v>14072</v>
      </c>
      <c r="H26" s="31">
        <v>17.97</v>
      </c>
      <c r="I26" s="21">
        <v>979</v>
      </c>
      <c r="J26" s="20">
        <v>15.38</v>
      </c>
      <c r="K26" s="22">
        <v>305</v>
      </c>
      <c r="L26" s="14"/>
      <c r="M26" s="24"/>
      <c r="N26" s="25"/>
    </row>
    <row r="27" spans="2:14" ht="12" customHeight="1" x14ac:dyDescent="0.2">
      <c r="B27" s="11">
        <v>37208</v>
      </c>
      <c r="D27" s="23">
        <v>29.72</v>
      </c>
      <c r="E27" s="21">
        <v>41968</v>
      </c>
      <c r="F27" s="20">
        <v>24.92</v>
      </c>
      <c r="G27" s="21">
        <v>13224</v>
      </c>
      <c r="H27" s="31">
        <v>19.61</v>
      </c>
      <c r="I27" s="21">
        <v>620</v>
      </c>
      <c r="J27" s="20">
        <v>16.5</v>
      </c>
      <c r="K27" s="22">
        <v>180</v>
      </c>
      <c r="L27" s="14"/>
      <c r="M27" s="24"/>
      <c r="N27" s="25"/>
    </row>
    <row r="28" spans="2:14" ht="12" customHeight="1" x14ac:dyDescent="0.2">
      <c r="B28" s="11">
        <v>37207</v>
      </c>
      <c r="D28" s="23">
        <v>29.78</v>
      </c>
      <c r="E28" s="21">
        <v>40768</v>
      </c>
      <c r="F28" s="20">
        <v>24.86</v>
      </c>
      <c r="G28" s="21">
        <v>12224</v>
      </c>
      <c r="H28" s="31">
        <v>22.54</v>
      </c>
      <c r="I28" s="21">
        <v>560</v>
      </c>
      <c r="J28" s="20">
        <v>16.75</v>
      </c>
      <c r="K28" s="22">
        <v>100</v>
      </c>
      <c r="L28" s="14"/>
      <c r="M28" s="24"/>
      <c r="N28" s="25"/>
    </row>
    <row r="29" spans="2:14" ht="12" customHeight="1" x14ac:dyDescent="0.2">
      <c r="B29" s="10">
        <v>37206</v>
      </c>
      <c r="D29" s="23">
        <v>26</v>
      </c>
      <c r="E29" s="21">
        <v>800</v>
      </c>
      <c r="F29" s="33">
        <v>22</v>
      </c>
      <c r="G29" s="34">
        <v>0</v>
      </c>
      <c r="H29" s="31">
        <v>21</v>
      </c>
      <c r="I29" s="21">
        <v>375</v>
      </c>
      <c r="J29" s="20">
        <v>17</v>
      </c>
      <c r="K29" s="22">
        <v>160</v>
      </c>
      <c r="L29" s="14"/>
      <c r="M29" s="37">
        <v>26.22</v>
      </c>
      <c r="N29" s="32">
        <v>30072</v>
      </c>
    </row>
    <row r="30" spans="2:14" ht="12" customHeight="1" x14ac:dyDescent="0.2">
      <c r="B30" s="10">
        <v>37205</v>
      </c>
      <c r="D30" s="23">
        <v>26.72</v>
      </c>
      <c r="E30" s="21">
        <v>42368</v>
      </c>
      <c r="F30" s="20">
        <v>26.24</v>
      </c>
      <c r="G30" s="21">
        <v>10224</v>
      </c>
      <c r="H30" s="31">
        <v>21.62</v>
      </c>
      <c r="I30" s="21">
        <v>715</v>
      </c>
      <c r="J30" s="20">
        <v>18.27</v>
      </c>
      <c r="K30" s="22">
        <v>110</v>
      </c>
      <c r="L30" s="14"/>
      <c r="M30" s="24"/>
      <c r="N30" s="25"/>
    </row>
    <row r="31" spans="2:14" ht="12" customHeight="1" x14ac:dyDescent="0.2">
      <c r="B31" s="11">
        <v>37204</v>
      </c>
      <c r="D31" s="23">
        <v>26.98</v>
      </c>
      <c r="E31" s="21">
        <v>49952</v>
      </c>
      <c r="F31" s="20">
        <v>22.34</v>
      </c>
      <c r="G31" s="21">
        <v>13104</v>
      </c>
      <c r="H31" s="31">
        <v>29.7</v>
      </c>
      <c r="I31" s="21">
        <v>1450</v>
      </c>
      <c r="J31" s="20">
        <v>23.42</v>
      </c>
      <c r="K31" s="22">
        <v>457</v>
      </c>
      <c r="L31" s="14"/>
      <c r="M31" s="24"/>
      <c r="N31" s="25"/>
    </row>
    <row r="32" spans="2:14" ht="12" customHeight="1" x14ac:dyDescent="0.2">
      <c r="B32" s="11">
        <v>37203</v>
      </c>
      <c r="D32" s="23">
        <v>26.98</v>
      </c>
      <c r="E32" s="21">
        <v>49952</v>
      </c>
      <c r="F32" s="20">
        <v>22.34</v>
      </c>
      <c r="G32" s="21">
        <v>13104</v>
      </c>
      <c r="H32" s="31">
        <v>31.24</v>
      </c>
      <c r="I32" s="21">
        <v>710</v>
      </c>
      <c r="J32" s="33">
        <v>22.38</v>
      </c>
      <c r="K32" s="40">
        <v>0</v>
      </c>
      <c r="L32" s="14"/>
      <c r="M32" s="24"/>
      <c r="N32" s="25"/>
    </row>
    <row r="33" spans="2:14" ht="12" customHeight="1" x14ac:dyDescent="0.2">
      <c r="B33" s="11">
        <v>37202</v>
      </c>
      <c r="D33" s="23">
        <v>26.17</v>
      </c>
      <c r="E33" s="21">
        <v>49736</v>
      </c>
      <c r="F33" s="20">
        <v>20.9</v>
      </c>
      <c r="G33" s="21">
        <v>11104</v>
      </c>
      <c r="H33" s="31">
        <v>27.78</v>
      </c>
      <c r="I33" s="21">
        <v>2685</v>
      </c>
      <c r="J33" s="20">
        <v>21.24</v>
      </c>
      <c r="K33" s="22">
        <v>355</v>
      </c>
      <c r="L33" s="14"/>
      <c r="M33" s="24"/>
      <c r="N33" s="25"/>
    </row>
    <row r="34" spans="2:14" ht="12" customHeight="1" x14ac:dyDescent="0.2">
      <c r="B34" s="11">
        <v>37201</v>
      </c>
      <c r="D34" s="23">
        <v>24.59</v>
      </c>
      <c r="E34" s="21">
        <v>37408</v>
      </c>
      <c r="F34" s="20">
        <v>19.64</v>
      </c>
      <c r="G34" s="21">
        <v>9072</v>
      </c>
      <c r="H34" s="31">
        <v>25.03</v>
      </c>
      <c r="I34" s="21">
        <v>1975</v>
      </c>
      <c r="J34" s="20">
        <v>18.55</v>
      </c>
      <c r="K34" s="22">
        <v>1000</v>
      </c>
      <c r="L34" s="14"/>
      <c r="M34" s="24"/>
      <c r="N34" s="25"/>
    </row>
    <row r="35" spans="2:14" ht="12" customHeight="1" x14ac:dyDescent="0.2">
      <c r="B35" s="11">
        <v>37200</v>
      </c>
      <c r="D35" s="23">
        <v>28.79</v>
      </c>
      <c r="E35" s="21">
        <v>39472</v>
      </c>
      <c r="F35" s="20">
        <v>25.23</v>
      </c>
      <c r="G35" s="21">
        <v>9304</v>
      </c>
      <c r="H35" s="31">
        <v>22.88</v>
      </c>
      <c r="I35" s="21">
        <v>540</v>
      </c>
      <c r="J35" s="20">
        <v>18.25</v>
      </c>
      <c r="K35" s="22">
        <v>1035</v>
      </c>
      <c r="L35" s="14"/>
      <c r="M35" s="24"/>
      <c r="N35" s="25"/>
    </row>
    <row r="36" spans="2:14" ht="12" customHeight="1" x14ac:dyDescent="0.2">
      <c r="B36" s="10">
        <v>37199</v>
      </c>
      <c r="D36" s="23">
        <v>26.25</v>
      </c>
      <c r="E36" s="21">
        <v>400</v>
      </c>
      <c r="F36" s="33">
        <v>22.5</v>
      </c>
      <c r="G36" s="34">
        <v>0</v>
      </c>
      <c r="H36" s="31">
        <v>20.34</v>
      </c>
      <c r="I36" s="21">
        <v>488</v>
      </c>
      <c r="J36" s="20">
        <v>18.16</v>
      </c>
      <c r="K36" s="22">
        <v>410</v>
      </c>
      <c r="L36" s="14"/>
      <c r="M36" s="37">
        <v>25.23</v>
      </c>
      <c r="N36" s="32">
        <v>27432</v>
      </c>
    </row>
    <row r="37" spans="2:14" ht="12" customHeight="1" x14ac:dyDescent="0.2">
      <c r="B37" s="10">
        <v>37198</v>
      </c>
      <c r="D37" s="23">
        <v>29.7</v>
      </c>
      <c r="E37" s="21">
        <v>52128</v>
      </c>
      <c r="F37" s="20">
        <v>24.97</v>
      </c>
      <c r="G37" s="21">
        <v>10520</v>
      </c>
      <c r="H37" s="31">
        <v>23.57</v>
      </c>
      <c r="I37" s="21">
        <v>2730</v>
      </c>
      <c r="J37" s="20">
        <v>19.170000000000002</v>
      </c>
      <c r="K37" s="22">
        <v>210</v>
      </c>
      <c r="L37" s="14"/>
      <c r="M37" s="24"/>
      <c r="N37" s="25"/>
    </row>
    <row r="38" spans="2:14" ht="12" customHeight="1" x14ac:dyDescent="0.2">
      <c r="B38" s="11">
        <v>37197</v>
      </c>
      <c r="D38" s="23">
        <v>29.71</v>
      </c>
      <c r="E38" s="21">
        <v>51328</v>
      </c>
      <c r="F38" s="20">
        <v>24.97</v>
      </c>
      <c r="G38" s="21">
        <v>10520</v>
      </c>
      <c r="H38" s="31">
        <v>29.44</v>
      </c>
      <c r="I38" s="21">
        <v>747</v>
      </c>
      <c r="J38" s="20">
        <v>21.83</v>
      </c>
      <c r="K38" s="22">
        <v>210</v>
      </c>
      <c r="L38" s="14"/>
      <c r="M38" s="24"/>
      <c r="N38" s="25"/>
    </row>
    <row r="39" spans="2:14" ht="12" customHeight="1" x14ac:dyDescent="0.2">
      <c r="B39" s="11">
        <v>37196</v>
      </c>
      <c r="D39" s="23">
        <v>35.58</v>
      </c>
      <c r="E39" s="21">
        <v>36800</v>
      </c>
      <c r="F39" s="20">
        <v>29.31</v>
      </c>
      <c r="G39" s="21">
        <v>16240</v>
      </c>
      <c r="H39" s="31">
        <v>28.41</v>
      </c>
      <c r="I39" s="21">
        <v>975</v>
      </c>
      <c r="J39" s="20">
        <v>21.9</v>
      </c>
      <c r="K39" s="22">
        <v>390</v>
      </c>
      <c r="L39" s="14"/>
      <c r="M39" s="24"/>
      <c r="N39" s="25"/>
    </row>
    <row r="40" spans="2:14" ht="12" customHeight="1" x14ac:dyDescent="0.2">
      <c r="B40" s="11">
        <v>37195</v>
      </c>
      <c r="D40" s="23">
        <v>38.200000000000003</v>
      </c>
      <c r="E40" s="21">
        <v>43600</v>
      </c>
      <c r="F40" s="20">
        <v>30.38</v>
      </c>
      <c r="G40" s="21">
        <v>10440</v>
      </c>
      <c r="H40" s="31">
        <v>28.63</v>
      </c>
      <c r="I40" s="21">
        <v>1055</v>
      </c>
      <c r="J40" s="20">
        <v>26.62</v>
      </c>
      <c r="K40" s="22">
        <v>775</v>
      </c>
      <c r="L40" s="14"/>
      <c r="M40" s="24"/>
      <c r="N40" s="25"/>
    </row>
    <row r="41" spans="2:14" ht="12" customHeight="1" x14ac:dyDescent="0.2">
      <c r="B41" s="11">
        <v>37194</v>
      </c>
      <c r="D41" s="23">
        <v>38.369999999999997</v>
      </c>
      <c r="E41" s="21">
        <v>39520</v>
      </c>
      <c r="F41" s="20">
        <v>29.57</v>
      </c>
      <c r="G41" s="21">
        <v>7384</v>
      </c>
      <c r="H41" s="31">
        <v>36.200000000000003</v>
      </c>
      <c r="I41" s="21">
        <v>310</v>
      </c>
      <c r="J41" s="20">
        <v>29.91</v>
      </c>
      <c r="K41" s="22">
        <v>943</v>
      </c>
      <c r="L41" s="14"/>
      <c r="M41" s="24"/>
      <c r="N41" s="25"/>
    </row>
    <row r="42" spans="2:14" ht="12" customHeight="1" x14ac:dyDescent="0.2">
      <c r="B42" s="11">
        <v>37193</v>
      </c>
      <c r="D42" s="23">
        <v>32.47</v>
      </c>
      <c r="E42" s="21">
        <v>38480</v>
      </c>
      <c r="F42" s="20">
        <v>28.74</v>
      </c>
      <c r="G42" s="21">
        <v>10720</v>
      </c>
      <c r="H42" s="31">
        <v>41.52</v>
      </c>
      <c r="I42" s="21">
        <v>1084</v>
      </c>
      <c r="J42" s="20">
        <v>33.31</v>
      </c>
      <c r="K42" s="22">
        <v>390</v>
      </c>
      <c r="L42" s="14"/>
      <c r="M42" s="24"/>
      <c r="N42" s="25"/>
    </row>
    <row r="43" spans="2:14" ht="13.5" thickBot="1" x14ac:dyDescent="0.25">
      <c r="D43" s="35"/>
      <c r="E43" s="26"/>
      <c r="F43" s="26"/>
      <c r="G43" s="26"/>
      <c r="H43" s="26"/>
      <c r="I43" s="26"/>
      <c r="J43" s="26"/>
      <c r="K43" s="36"/>
      <c r="M43" s="35"/>
      <c r="N43" s="36"/>
    </row>
    <row r="44" spans="2:14" x14ac:dyDescent="0.2">
      <c r="B44" s="7"/>
    </row>
    <row r="45" spans="2:14" x14ac:dyDescent="0.2">
      <c r="B45" s="5"/>
      <c r="E45" s="6"/>
      <c r="I45" s="7"/>
    </row>
    <row r="387" spans="7:7" x14ac:dyDescent="0.2">
      <c r="G387" t="s">
        <v>9</v>
      </c>
    </row>
  </sheetData>
  <phoneticPr fontId="0" type="noConversion"/>
  <printOptions horizontalCentered="1" verticalCentered="1"/>
  <pageMargins left="0.25" right="0.25" top="0.25" bottom="0.25" header="0.5" footer="0.5"/>
  <pageSetup scale="7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Jan Havlíček</cp:lastModifiedBy>
  <cp:lastPrinted>2001-11-28T19:43:44Z</cp:lastPrinted>
  <dcterms:created xsi:type="dcterms:W3CDTF">1999-10-21T15:45:06Z</dcterms:created>
  <dcterms:modified xsi:type="dcterms:W3CDTF">2023-09-17T09:46:26Z</dcterms:modified>
</cp:coreProperties>
</file>