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C60689D-4BBC-45A7-9CEF-178D1664F496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<sst xmlns="http://schemas.openxmlformats.org/spreadsheetml/2006/main" count="231" uniqueCount="89">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</sst>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A052A9B-7CF1-2823-39BF-A17E2D35DC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7852049-098C-5A0C-C118-3DAB3EAEAA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F8DCDEC9-07A1-779A-98B0-E7476315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6E9D03B-7719-BB1E-9C85-6688A5916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4756784-63E9-85FE-7E7A-EE93E55F3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853EE4F-3710-7E08-C2B3-426166D23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354324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41500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395824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396219.82399999996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4000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35577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58077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58135.07699999999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127218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26000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155718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155873.71799999996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4799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4799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4803.7989999999991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39697.420810726326</v>
      </c>
      <c r="C15" s="21">
        <v>1659.1371999999999</v>
      </c>
      <c r="D15" s="21">
        <v>10696.943381576701</v>
      </c>
      <c r="E15" s="21">
        <v>593.8061389832377</v>
      </c>
      <c r="F15" s="21">
        <v>497.45533977215348</v>
      </c>
      <c r="G15" s="21">
        <v>13030.380835523803</v>
      </c>
      <c r="H15" s="21">
        <v>790.02764284313707</v>
      </c>
      <c r="I15" s="21">
        <v>502.85664000000003</v>
      </c>
      <c r="J15" s="21">
        <v>0</v>
      </c>
      <c r="K15" s="22">
        <v>67468.027989425347</v>
      </c>
      <c r="L15" s="23">
        <v>62586</v>
      </c>
      <c r="M15" s="24">
        <v>-415.81065210018869</v>
      </c>
      <c r="N15" s="25">
        <v>4466.217337325159</v>
      </c>
      <c r="O15" s="26">
        <v>2957.217337325159</v>
      </c>
    </row>
    <row r="16" spans="1:19" x14ac:dyDescent="0.2">
      <c r="A16" s="20">
        <v>37197</v>
      </c>
      <c r="B16" s="21">
        <v>41595.101193900184</v>
      </c>
      <c r="C16" s="21">
        <v>1706.1694400000001</v>
      </c>
      <c r="D16" s="21">
        <v>10689.220875974885</v>
      </c>
      <c r="E16" s="21">
        <v>698.96249333129697</v>
      </c>
      <c r="F16" s="21">
        <v>462.27429607884966</v>
      </c>
      <c r="G16" s="21">
        <v>12743.532174124637</v>
      </c>
      <c r="H16" s="21">
        <v>564.57064826720489</v>
      </c>
      <c r="I16" s="21">
        <v>518.32915199999991</v>
      </c>
      <c r="J16" s="21">
        <v>0</v>
      </c>
      <c r="K16" s="22">
        <v>68978.160273677058</v>
      </c>
      <c r="L16" s="23">
        <v>64985</v>
      </c>
      <c r="M16" s="24">
        <v>-434.04431755408257</v>
      </c>
      <c r="N16" s="25">
        <v>3559.1159561229756</v>
      </c>
      <c r="O16" s="26">
        <v>6516.333293448135</v>
      </c>
      <c r="S16" s="4"/>
    </row>
    <row r="17" spans="1:15" x14ac:dyDescent="0.2">
      <c r="A17" s="20">
        <v>37198</v>
      </c>
      <c r="B17" s="21">
        <v>43048.365761384266</v>
      </c>
      <c r="C17" s="21">
        <v>1650.57752</v>
      </c>
      <c r="D17" s="21">
        <v>10689.075924300918</v>
      </c>
      <c r="E17" s="21">
        <v>785.10102603112136</v>
      </c>
      <c r="F17" s="21">
        <v>453.89490522763015</v>
      </c>
      <c r="G17" s="21">
        <v>12412.379104793434</v>
      </c>
      <c r="H17" s="21">
        <v>774.94721187301457</v>
      </c>
      <c r="I17" s="21">
        <v>518.32915199999991</v>
      </c>
      <c r="J17" s="21">
        <v>0</v>
      </c>
      <c r="K17" s="22">
        <v>70332.670605610387</v>
      </c>
      <c r="L17" s="23">
        <v>71544</v>
      </c>
      <c r="M17" s="24">
        <v>-406.59773741626401</v>
      </c>
      <c r="N17" s="25">
        <v>-1617.9271318058773</v>
      </c>
      <c r="O17" s="26">
        <v>4898.4061616422578</v>
      </c>
    </row>
    <row r="18" spans="1:15" x14ac:dyDescent="0.2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2054.9293626406038</v>
      </c>
    </row>
    <row r="19" spans="1:15" x14ac:dyDescent="0.2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57.204883301750215</v>
      </c>
    </row>
    <row r="20" spans="1:15" x14ac:dyDescent="0.2">
      <c r="A20" s="20">
        <v>37201</v>
      </c>
      <c r="B20" s="21">
        <v>42222.189690225772</v>
      </c>
      <c r="C20" s="21">
        <v>1676.25656</v>
      </c>
      <c r="D20" s="21">
        <v>10697.283119483805</v>
      </c>
      <c r="E20" s="21">
        <v>786.29695449573046</v>
      </c>
      <c r="F20" s="21">
        <v>389.9988031432888</v>
      </c>
      <c r="G20" s="21">
        <v>12469.845083257562</v>
      </c>
      <c r="H20" s="21">
        <v>774.61227687972359</v>
      </c>
      <c r="I20" s="21">
        <v>518.32915199999991</v>
      </c>
      <c r="J20" s="21">
        <v>0</v>
      </c>
      <c r="K20" s="22">
        <v>69534.811639485895</v>
      </c>
      <c r="L20" s="23">
        <v>70609</v>
      </c>
      <c r="M20" s="24">
        <v>-427.76173716037664</v>
      </c>
      <c r="N20" s="25">
        <v>-1501.9500976744814</v>
      </c>
      <c r="O20" s="26">
        <v>-1444.7452143727312</v>
      </c>
    </row>
    <row r="21" spans="1:15" x14ac:dyDescent="0.2">
      <c r="A21" s="20">
        <v>37202</v>
      </c>
      <c r="B21" s="21">
        <v>43000.125999297976</v>
      </c>
      <c r="C21" s="21">
        <v>1620.6756800000001</v>
      </c>
      <c r="D21" s="21">
        <v>10703.300086900277</v>
      </c>
      <c r="E21" s="21">
        <v>795.14364421440689</v>
      </c>
      <c r="F21" s="21">
        <v>709.50212318927788</v>
      </c>
      <c r="G21" s="21">
        <v>12502.553233015464</v>
      </c>
      <c r="H21" s="21">
        <v>807.41489675226603</v>
      </c>
      <c r="I21" s="21">
        <v>518.32915199999991</v>
      </c>
      <c r="J21" s="21">
        <v>0</v>
      </c>
      <c r="K21" s="22">
        <v>70657.044815369663</v>
      </c>
      <c r="L21" s="23">
        <v>68600</v>
      </c>
      <c r="M21" s="24">
        <v>-403.28662306490094</v>
      </c>
      <c r="N21" s="25">
        <v>1653.7581923047624</v>
      </c>
      <c r="O21" s="26">
        <v>209.01297793203116</v>
      </c>
    </row>
    <row r="22" spans="1:15" x14ac:dyDescent="0.2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518.32915199999991</v>
      </c>
      <c r="J22" s="21">
        <v>0</v>
      </c>
      <c r="K22" s="22">
        <v>11854.329152</v>
      </c>
      <c r="L22" s="23">
        <v>66054</v>
      </c>
      <c r="M22" s="24">
        <v>0</v>
      </c>
      <c r="N22" s="25">
        <v>-54199.670848000002</v>
      </c>
      <c r="O22" s="26">
        <v>-53990.657870067967</v>
      </c>
    </row>
    <row r="23" spans="1:15" x14ac:dyDescent="0.2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518.32915199999991</v>
      </c>
      <c r="J23" s="21">
        <v>0</v>
      </c>
      <c r="K23" s="22">
        <v>11854.329152</v>
      </c>
      <c r="L23" s="23">
        <v>66952</v>
      </c>
      <c r="M23" s="24">
        <v>0</v>
      </c>
      <c r="N23" s="25">
        <v>-55097.670848000002</v>
      </c>
      <c r="O23" s="26">
        <v>-109088.32871806796</v>
      </c>
    </row>
    <row r="24" spans="1:15" x14ac:dyDescent="0.2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518.32915199999991</v>
      </c>
      <c r="J24" s="21">
        <v>0</v>
      </c>
      <c r="K24" s="22">
        <v>11854.329152</v>
      </c>
      <c r="L24" s="23">
        <v>0</v>
      </c>
      <c r="M24" s="24">
        <v>0</v>
      </c>
      <c r="N24" s="25">
        <v>11854.329152</v>
      </c>
      <c r="O24" s="26">
        <v>-97233.999566067956</v>
      </c>
    </row>
    <row r="25" spans="1:15" x14ac:dyDescent="0.2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518.32915199999991</v>
      </c>
      <c r="J25" s="21">
        <v>0</v>
      </c>
      <c r="K25" s="22">
        <v>11854.329152</v>
      </c>
      <c r="L25" s="23">
        <v>0</v>
      </c>
      <c r="M25" s="24">
        <v>0</v>
      </c>
      <c r="N25" s="25">
        <v>11854.329152</v>
      </c>
      <c r="O25" s="26">
        <v>-85379.67041406795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0</v>
      </c>
      <c r="M26" s="24">
        <v>0</v>
      </c>
      <c r="N26" s="25">
        <v>11854.329152</v>
      </c>
      <c r="O26" s="26">
        <v>-73525.341262067945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-62189.341262067945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-50853.341262067945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-39517.341262067945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-28181.341262067945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-16845.341262067945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-5509.3412620679446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5826.6587379320554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17162.658737932055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28498.658737932055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39834.658737932055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51170.658737932055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62506.658737932055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73842.658737932055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85178.658737932055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96514.658737932055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107850.65873793206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119186.65873793206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130522.65873793206</v>
      </c>
    </row>
    <row r="45" spans="1:15" x14ac:dyDescent="0.2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130522.65873793206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294850.98337278469</v>
      </c>
      <c r="C47" s="32">
        <v>11610.538</v>
      </c>
      <c r="D47" s="32">
        <v>335584.61735677684</v>
      </c>
      <c r="E47" s="32">
        <v>5161.6816058710192</v>
      </c>
      <c r="F47" s="32">
        <v>2530.7243084542542</v>
      </c>
      <c r="G47" s="32">
        <v>88821.836148694827</v>
      </c>
      <c r="H47" s="32">
        <v>4560.5134034430466</v>
      </c>
      <c r="I47" s="32"/>
      <c r="J47" s="32">
        <v>0</v>
      </c>
      <c r="K47" s="33">
        <v>749325.37150802475</v>
      </c>
      <c r="L47" s="33">
        <v>614418</v>
      </c>
      <c r="M47" s="25"/>
      <c r="N47" s="32">
        <v>132031.65873793204</v>
      </c>
    </row>
    <row r="49" spans="1:11" x14ac:dyDescent="0.2">
      <c r="K49" s="32">
        <v>743120.89419602475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1841.1</v>
      </c>
      <c r="G21" s="72">
        <v>-36.821999999999996</v>
      </c>
      <c r="H21" s="73">
        <v>1804.278</v>
      </c>
      <c r="I21" s="74">
        <v>54.27800000000002</v>
      </c>
      <c r="J21" s="75">
        <v>303.96573999999964</v>
      </c>
    </row>
    <row r="22" spans="1:10" x14ac:dyDescent="0.2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1841.1</v>
      </c>
      <c r="G22" s="72">
        <v>-36.821999999999996</v>
      </c>
      <c r="H22" s="73">
        <v>1804.278</v>
      </c>
      <c r="I22" s="74">
        <v>54.27800000000002</v>
      </c>
      <c r="J22" s="75">
        <v>358.24373999999966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358.24373999999966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358.24373999999966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358.24373999999966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358.24373999999966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358.24373999999966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358.24373999999966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358.24373999999966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358.24373999999966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358.24373999999966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358.24373999999966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358.24373999999966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358.24373999999966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358.24373999999966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358.24373999999966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358.24373999999966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358.24373999999966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358.24373999999966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358.24373999999966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358.24373999999966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358.24373999999966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358.24373999999966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17280</v>
      </c>
      <c r="C46" s="80">
        <v>-11923</v>
      </c>
      <c r="D46" s="81">
        <v>-3500</v>
      </c>
      <c r="E46" s="82">
        <v>-15423</v>
      </c>
      <c r="F46" s="83">
        <v>16635.963</v>
      </c>
      <c r="G46" s="84">
        <v>-332.71926000000002</v>
      </c>
      <c r="H46" s="85">
        <v>16303.24374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8" sqref="A8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-15082</v>
      </c>
      <c r="H21" s="69">
        <v>-17671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4866.3500000000004</v>
      </c>
      <c r="P21" s="75">
        <v>-3962.2600000000093</v>
      </c>
    </row>
    <row r="22" spans="1:16" x14ac:dyDescent="0.2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-3322.9100000000108</v>
      </c>
    </row>
    <row r="23" spans="1:16" x14ac:dyDescent="0.2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-3322.9100000000108</v>
      </c>
    </row>
    <row r="24" spans="1:16" x14ac:dyDescent="0.2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-3322.9100000000108</v>
      </c>
    </row>
    <row r="25" spans="1:16" x14ac:dyDescent="0.2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-3322.9100000000108</v>
      </c>
    </row>
    <row r="26" spans="1:16" x14ac:dyDescent="0.2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-3322.9100000000108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-3322.9100000000108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-3322.9100000000108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-3322.9100000000108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-3322.9100000000108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-3322.9100000000108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-3322.9100000000108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-3322.9100000000108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-3322.9100000000108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-3322.9100000000108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-3322.9100000000108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-3322.9100000000108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-3322.9100000000108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-3322.9100000000108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-3322.9100000000108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-3322.9100000000108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-3322.9100000000108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-3322.9100000000108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94168</v>
      </c>
      <c r="C46" s="129">
        <v>110223</v>
      </c>
      <c r="D46" s="129">
        <v>0</v>
      </c>
      <c r="E46" s="129">
        <v>0</v>
      </c>
      <c r="F46" s="80">
        <v>-57893</v>
      </c>
      <c r="G46" s="81">
        <v>-146807</v>
      </c>
      <c r="H46" s="82">
        <v>-204700</v>
      </c>
      <c r="I46" s="83">
        <v>94168</v>
      </c>
      <c r="J46" s="130">
        <v>110223</v>
      </c>
      <c r="K46" s="130">
        <v>0</v>
      </c>
      <c r="L46" s="130">
        <v>0</v>
      </c>
      <c r="M46" s="84">
        <v>-2043.91</v>
      </c>
      <c r="N46" s="85">
        <v>202347.09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">
      <c r="A21" s="64">
        <v>37203</v>
      </c>
      <c r="B21" s="65">
        <v>20000</v>
      </c>
      <c r="C21" s="67">
        <v>0</v>
      </c>
      <c r="D21" s="68">
        <v>-20000</v>
      </c>
      <c r="E21" s="69">
        <v>-20000</v>
      </c>
      <c r="F21" s="70">
        <v>21862.5</v>
      </c>
      <c r="G21" s="72">
        <v>0</v>
      </c>
      <c r="H21" s="73">
        <v>21862.5</v>
      </c>
      <c r="I21" s="74">
        <v>1862.5</v>
      </c>
      <c r="J21" s="75">
        <v>18255.78</v>
      </c>
    </row>
    <row r="22" spans="1:10" x14ac:dyDescent="0.2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21862.5</v>
      </c>
      <c r="G22" s="72">
        <v>0</v>
      </c>
      <c r="H22" s="73">
        <v>21862.5</v>
      </c>
      <c r="I22" s="74">
        <v>1862.5</v>
      </c>
      <c r="J22" s="75">
        <v>20118.28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20118.28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20118.28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20118.28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20118.28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20118.28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20118.28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20118.28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20118.28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20118.28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20118.28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20118.28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20118.28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20118.28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20118.28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20118.28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20118.28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20118.28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20118.28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20118.28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20118.28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20118.28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180000</v>
      </c>
      <c r="C46" s="80">
        <v>-40000</v>
      </c>
      <c r="D46" s="81">
        <v>-146585</v>
      </c>
      <c r="E46" s="82">
        <v>-186585</v>
      </c>
      <c r="F46" s="83">
        <v>187872.28</v>
      </c>
      <c r="G46" s="84">
        <v>0</v>
      </c>
      <c r="H46" s="85">
        <v>187872.28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2023-09-17T11:32:24Z</dcterms:modified>
</cp:coreProperties>
</file>