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66B7A5-7740-4B85-ADDF-960C5F0396E9}" xr6:coauthVersionLast="47" xr6:coauthVersionMax="47" xr10:uidLastSave="{00000000-0000-0000-0000-000000000000}"/>
  <bookViews>
    <workbookView xWindow="-120" yWindow="-120" windowWidth="38640" windowHeight="15720" firstSheet="10" activeTab="2"/>
  </bookViews>
  <sheets>
    <sheet name="CPCountChartData" sheetId="141" state="hidden" r:id="rId1"/>
    <sheet name="%EOLChartData" sheetId="184" state="hidden" r:id="rId2"/>
    <sheet name="Europe" sheetId="492" r:id="rId3"/>
    <sheet name="Austrian Power" sheetId="510" r:id="rId4"/>
    <sheet name="Continental Gas" sheetId="511" r:id="rId5"/>
    <sheet name="Dutch Power" sheetId="512" r:id="rId6"/>
    <sheet name="German Power" sheetId="513" r:id="rId7"/>
    <sheet name="Iberian Power" sheetId="514" r:id="rId8"/>
    <sheet name="Metals" sheetId="515" r:id="rId9"/>
    <sheet name="Nordic Power" sheetId="516" r:id="rId10"/>
    <sheet name="Swiss Power" sheetId="517" r:id="rId11"/>
    <sheet name="UK Gas" sheetId="518" r:id="rId12"/>
    <sheet name="UK Power" sheetId="519" r:id="rId13"/>
    <sheet name="EGM" sheetId="504" r:id="rId14"/>
    <sheet name="GM-CoalSeaFreight" sheetId="520" r:id="rId15"/>
    <sheet name="GL-Refined Products" sheetId="521" r:id="rId16"/>
    <sheet name="Global Liquids - LPG - Europe" sheetId="522" r:id="rId17"/>
    <sheet name="GL-Petchems" sheetId="523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<sst xmlns="http://schemas.openxmlformats.org/spreadsheetml/2006/main" count="178" uniqueCount="24">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</sst>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9808894488943"/>
          <c:y val="0.26689189189189189"/>
          <c:w val="0.80725802344198072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CPCountChartData!$C$11:$C$87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190</c:v>
                </c:pt>
                <c:pt idx="7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5-48F5-A2B8-B47CB406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78464"/>
        <c:axId val="1"/>
      </c:barChart>
      <c:catAx>
        <c:axId val="21071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619153068206732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7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494336589287019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4C2-BC34-12C7A07F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4432"/>
        <c:axId val="1"/>
      </c:barChart>
      <c:catAx>
        <c:axId val="21077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72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12930291884327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CPCountChartData!$Q$11:$Q$87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5-47C5-BAA8-642C5ABC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32112"/>
        <c:axId val="1"/>
      </c:barChart>
      <c:catAx>
        <c:axId val="21080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32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428571428571428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  <c:pt idx="7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F2F-ADCC-A6E20F4E0298}"/>
            </c:ext>
          </c:extLst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  <c:pt idx="7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F2F-ADCC-A6E20F4E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'%EOLChartData'!$E$11:$E$87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  <c:pt idx="7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9-4F2F-ADCC-A6E20F4E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85152"/>
        <c:axId val="1"/>
      </c:lineChart>
      <c:catAx>
        <c:axId val="20717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851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23152709359605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  <c:pt idx="7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7C3-BAF4-76D69D803D5F}"/>
            </c:ext>
          </c:extLst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  <c:pt idx="7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B-47C3-BAF4-76D69D80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'%EOLChartData'!$K$11:$K$87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  <c:pt idx="76">
                  <c:v>0.38947368421052631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B-47C3-BAF4-76D69D80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88512"/>
        <c:axId val="1"/>
      </c:lineChart>
      <c:catAx>
        <c:axId val="20717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885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9-4C08-A11E-60BDDA3F3878}"/>
            </c:ext>
          </c:extLst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  <c:pt idx="7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9-4C08-A11E-60BDDA3F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'%EOLChartData'!$Q$11:$Q$87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  <c:pt idx="76">
                  <c:v>3.3898305084745763E-2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9-4C08-A11E-60BDDA3F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46112"/>
        <c:axId val="1"/>
      </c:lineChart>
      <c:catAx>
        <c:axId val="21067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46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62561576354679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  <c:pt idx="76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A-48AC-AB88-53AE970402D8}"/>
            </c:ext>
          </c:extLst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  <c:pt idx="76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A-48AC-AB88-53AE9704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'%EOLChartData'!$T$11:$T$87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  <c:pt idx="76">
                  <c:v>0.42570281124497994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A-48AC-AB88-53AE9704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33552"/>
        <c:axId val="1"/>
      </c:lineChart>
      <c:catAx>
        <c:axId val="210803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335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019704433497537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1-4450-A881-3BC17C2BDAEF}"/>
            </c:ext>
          </c:extLst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1-4450-A881-3BC17C2B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'%EOLChartData'!$W$11:$W$87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1-4450-A881-3BC17C2B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6144"/>
        <c:axId val="1"/>
      </c:lineChart>
      <c:catAx>
        <c:axId val="21083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761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77832512315270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384236453201970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  <c:pt idx="76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E-4811-BF78-50A1A654480F}"/>
            </c:ext>
          </c:extLst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  <c:pt idx="76">
                  <c:v>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E-4811-BF78-50A1A654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'%EOLChartData'!$AC$11:$AC$87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  <c:pt idx="76">
                  <c:v>0.2592739273927393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E-4811-BF78-50A1A654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4224"/>
        <c:axId val="1"/>
      </c:lineChart>
      <c:catAx>
        <c:axId val="21083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2019704433497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742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5615763546799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'%EOLChartData'!$AD$11:$AD$87</c:f>
              <c:numCache>
                <c:formatCode>General</c:formatCode>
                <c:ptCount val="7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92</c:v>
                </c:pt>
                <c:pt idx="7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7-4977-BB2C-AA4675CF91C6}"/>
            </c:ext>
          </c:extLst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'%EOLChartData'!$AE$11:$AE$87</c:f>
              <c:numCache>
                <c:formatCode>General</c:formatCode>
                <c:ptCount val="77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303</c:v>
                </c:pt>
                <c:pt idx="7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7-4977-BB2C-AA4675CF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'%EOLChartData'!$AF$11:$AF$87</c:f>
              <c:numCache>
                <c:formatCode>0.00%</c:formatCode>
                <c:ptCount val="77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0.23291139240506328</c:v>
                </c:pt>
                <c:pt idx="76">
                  <c:v>0.21176470588235294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7-4977-BB2C-AA4675CF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1728"/>
        <c:axId val="1"/>
      </c:lineChart>
      <c:catAx>
        <c:axId val="21025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217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  <c:pt idx="7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9-4575-89C5-9D4310B07B4C}"/>
            </c:ext>
          </c:extLst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  <c:pt idx="7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9-4575-89C5-9D4310B0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'%EOLChartData'!$AI$11:$AI$87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  <c:pt idx="76">
                  <c:v>0.41891891891891891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575-89C5-9D4310B0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0768"/>
        <c:axId val="1"/>
      </c:lineChart>
      <c:catAx>
        <c:axId val="2102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207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82090335552932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CPCountChartData!$E$11:$E$87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1-40A3-8D32-ABCC9CB0D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80864"/>
        <c:axId val="1"/>
      </c:barChart>
      <c:catAx>
        <c:axId val="21071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8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38423645320197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  <c:pt idx="7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4-43EF-8E74-199ECF18DAAB}"/>
            </c:ext>
          </c:extLst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  <c:pt idx="7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4-43EF-8E74-199ECF18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'%EOLChartData'!$AL$11:$AL$87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  <c:pt idx="76">
                  <c:v>0.41226575809199317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4-43EF-8E74-199ECF18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50336"/>
        <c:axId val="1"/>
      </c:lineChart>
      <c:catAx>
        <c:axId val="20688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8503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39901477832512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  <c:pt idx="7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A-414E-B7F4-3380E6BDFA70}"/>
            </c:ext>
          </c:extLst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  <c:pt idx="76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A-414E-B7F4-3380E6BD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'%EOLChartData'!$AO$11:$AO$87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  <c:pt idx="76">
                  <c:v>4.1973490427098671E-2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A-414E-B7F4-3380E6BD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52736"/>
        <c:axId val="1"/>
      </c:lineChart>
      <c:catAx>
        <c:axId val="20688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852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326566766242306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2770270270270269"/>
          <c:w val="0.82313107446471634"/>
          <c:h val="0.3108108108108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  <c:pt idx="7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6-4428-90F1-9E9B8839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48032"/>
        <c:axId val="1"/>
      </c:barChart>
      <c:catAx>
        <c:axId val="21067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905405405405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4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1927774074754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6689189189189189"/>
          <c:w val="0.75963887037377409"/>
          <c:h val="0.385135135135135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997-9634-6DAEAC85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46592"/>
        <c:axId val="1"/>
      </c:barChart>
      <c:catAx>
        <c:axId val="21067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689189189189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4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2857459204620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CPCountChartData!$H$11:$H$87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2-4928-A894-DC053F27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50912"/>
        <c:axId val="1"/>
      </c:barChart>
      <c:catAx>
        <c:axId val="21067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50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2770270270270269"/>
          <c:w val="0.82313107446471634"/>
          <c:h val="0.3108108108108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1BB-8687-5A343967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44672"/>
        <c:axId val="1"/>
      </c:barChart>
      <c:catAx>
        <c:axId val="21067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905405405405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44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F-48B2-A904-C6B0BE78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77984"/>
        <c:axId val="1"/>
      </c:barChart>
      <c:catAx>
        <c:axId val="21071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7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2995073891625615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E-41DA-AD2D-73A8910C4B05}"/>
            </c:ext>
          </c:extLst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E-41DA-AD2D-73A8910C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'%EOLChartData'!$H$11:$H$87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  <c:pt idx="76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E-41DA-AD2D-73A8910C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8064"/>
        <c:axId val="1"/>
      </c:lineChart>
      <c:catAx>
        <c:axId val="210837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780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3596059113300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1517</c:v>
                </c:pt>
                <c:pt idx="76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A-4BBB-9EA4-121F2E68DFAB}"/>
            </c:ext>
          </c:extLst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1285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  <c:pt idx="76">
                  <c:v>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A-4BBB-9EA4-121F2E68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'%EOLChartData'!$N$11:$N$87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0.47361848267249451</c:v>
                </c:pt>
                <c:pt idx="76">
                  <c:v>0.49965083798882681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A-4BBB-9EA4-121F2E68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2784"/>
        <c:axId val="1"/>
      </c:lineChart>
      <c:catAx>
        <c:axId val="21083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3727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0837438423645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34C-AFC4-B5C9373BDC24}"/>
            </c:ext>
          </c:extLst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  <c:pt idx="7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34C-AFC4-B5C9373B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'%EOLChartData'!$Z$11:$Z$87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  <c:pt idx="76">
                  <c:v>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5-434C-AFC4-B5C9373B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34992"/>
        <c:axId val="1"/>
      </c:lineChart>
      <c:catAx>
        <c:axId val="21080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349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14062974026923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A-4194-8F97-A3C02745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79424"/>
        <c:axId val="1"/>
      </c:barChart>
      <c:catAx>
        <c:axId val="21071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7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7-41A8-B6D1-AE11EF7B4513}"/>
            </c:ext>
          </c:extLst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7-41A8-B6D1-AE11EF7B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'%EOLChartData'!$AR$11:$AR$87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  <c:pt idx="76">
                  <c:v>0.19444444444444445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7-41A8-B6D1-AE11EF7B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35952"/>
        <c:axId val="1"/>
      </c:lineChart>
      <c:catAx>
        <c:axId val="21080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35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34966329556251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6689189189189189"/>
          <c:w val="0.75963887037377409"/>
          <c:h val="0.385135135135135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3-4120-829A-31184E3C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77024"/>
        <c:axId val="1"/>
      </c:barChart>
      <c:catAx>
        <c:axId val="21071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689189189189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77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4766122728269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1-4F14-8371-0B2C86FD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76064"/>
        <c:axId val="1"/>
      </c:barChart>
      <c:catAx>
        <c:axId val="21071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76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72793484254278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277740747548"/>
          <c:y val="0.26689189189189189"/>
          <c:w val="0.81632833831211538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CPCountChartData!$K$11:$K$87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1-4FE8-B53F-5F3C16F9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1072"/>
        <c:axId val="1"/>
      </c:barChart>
      <c:catAx>
        <c:axId val="21077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5637324699999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721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39688163637692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  <c:pt idx="7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CF8-97E1-DD3C296A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5392"/>
        <c:axId val="1"/>
      </c:barChart>
      <c:catAx>
        <c:axId val="21077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725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CPCountChartData!$N$11:$N$87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A-4059-99CD-916D6766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5872"/>
        <c:axId val="1"/>
      </c:barChart>
      <c:catAx>
        <c:axId val="210772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72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86172420130961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D84-8866-ECFE0EFE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2512"/>
        <c:axId val="1"/>
      </c:barChart>
      <c:catAx>
        <c:axId val="210772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72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66675</xdr:rowOff>
    </xdr:to>
    <xdr:graphicFrame macro="">
      <xdr:nvGraphicFramePr>
        <xdr:cNvPr id="119809" name="Chart 1">
          <a:extLst>
            <a:ext uri="{FF2B5EF4-FFF2-40B4-BE49-F238E27FC236}">
              <a16:creationId xmlns:a16="http://schemas.microsoft.com/office/drawing/2014/main" id="{C18DA9F0-313A-1A7A-E79F-85CE4E25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66675</xdr:rowOff>
    </xdr:to>
    <xdr:graphicFrame macro="">
      <xdr:nvGraphicFramePr>
        <xdr:cNvPr id="119810" name="Chart 2">
          <a:extLst>
            <a:ext uri="{FF2B5EF4-FFF2-40B4-BE49-F238E27FC236}">
              <a16:creationId xmlns:a16="http://schemas.microsoft.com/office/drawing/2014/main" id="{4FC5FB87-318D-2A0A-C93E-0F34B584B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123825</xdr:rowOff>
    </xdr:from>
    <xdr:to>
      <xdr:col>6</xdr:col>
      <xdr:colOff>542925</xdr:colOff>
      <xdr:row>36</xdr:row>
      <xdr:rowOff>28575</xdr:rowOff>
    </xdr:to>
    <xdr:graphicFrame macro="">
      <xdr:nvGraphicFramePr>
        <xdr:cNvPr id="119811" name="Chart 3">
          <a:extLst>
            <a:ext uri="{FF2B5EF4-FFF2-40B4-BE49-F238E27FC236}">
              <a16:creationId xmlns:a16="http://schemas.microsoft.com/office/drawing/2014/main" id="{1EB9CCBB-DB3C-3997-A75E-2539EFF7E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123825</xdr:rowOff>
    </xdr:from>
    <xdr:to>
      <xdr:col>13</xdr:col>
      <xdr:colOff>542925</xdr:colOff>
      <xdr:row>36</xdr:row>
      <xdr:rowOff>28575</xdr:rowOff>
    </xdr:to>
    <xdr:graphicFrame macro="">
      <xdr:nvGraphicFramePr>
        <xdr:cNvPr id="119812" name="Chart 4">
          <a:extLst>
            <a:ext uri="{FF2B5EF4-FFF2-40B4-BE49-F238E27FC236}">
              <a16:creationId xmlns:a16="http://schemas.microsoft.com/office/drawing/2014/main" id="{9A50C071-8493-9C79-4FDF-62CA647F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6</xdr:col>
      <xdr:colOff>542925</xdr:colOff>
      <xdr:row>54</xdr:row>
      <xdr:rowOff>0</xdr:rowOff>
    </xdr:to>
    <xdr:graphicFrame macro="">
      <xdr:nvGraphicFramePr>
        <xdr:cNvPr id="119813" name="Chart 5">
          <a:extLst>
            <a:ext uri="{FF2B5EF4-FFF2-40B4-BE49-F238E27FC236}">
              <a16:creationId xmlns:a16="http://schemas.microsoft.com/office/drawing/2014/main" id="{1D6E2C6B-0187-85C7-A1D2-AABF3C6F0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95250</xdr:rowOff>
    </xdr:from>
    <xdr:to>
      <xdr:col>13</xdr:col>
      <xdr:colOff>542925</xdr:colOff>
      <xdr:row>54</xdr:row>
      <xdr:rowOff>0</xdr:rowOff>
    </xdr:to>
    <xdr:graphicFrame macro="">
      <xdr:nvGraphicFramePr>
        <xdr:cNvPr id="119814" name="Chart 6">
          <a:extLst>
            <a:ext uri="{FF2B5EF4-FFF2-40B4-BE49-F238E27FC236}">
              <a16:creationId xmlns:a16="http://schemas.microsoft.com/office/drawing/2014/main" id="{9A0F7AAB-0E88-5C01-C680-B15286F7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66675</xdr:rowOff>
    </xdr:from>
    <xdr:to>
      <xdr:col>6</xdr:col>
      <xdr:colOff>542925</xdr:colOff>
      <xdr:row>71</xdr:row>
      <xdr:rowOff>133350</xdr:rowOff>
    </xdr:to>
    <xdr:graphicFrame macro="">
      <xdr:nvGraphicFramePr>
        <xdr:cNvPr id="119815" name="Chart 7">
          <a:extLst>
            <a:ext uri="{FF2B5EF4-FFF2-40B4-BE49-F238E27FC236}">
              <a16:creationId xmlns:a16="http://schemas.microsoft.com/office/drawing/2014/main" id="{685052AE-5C0D-98B3-2340-0A583CB79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54</xdr:row>
      <xdr:rowOff>66675</xdr:rowOff>
    </xdr:from>
    <xdr:to>
      <xdr:col>13</xdr:col>
      <xdr:colOff>542925</xdr:colOff>
      <xdr:row>71</xdr:row>
      <xdr:rowOff>133350</xdr:rowOff>
    </xdr:to>
    <xdr:graphicFrame macro="">
      <xdr:nvGraphicFramePr>
        <xdr:cNvPr id="119816" name="Chart 8">
          <a:extLst>
            <a:ext uri="{FF2B5EF4-FFF2-40B4-BE49-F238E27FC236}">
              <a16:creationId xmlns:a16="http://schemas.microsoft.com/office/drawing/2014/main" id="{EC3AF6AB-D0CE-E401-D5D4-6B7B63EA1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72</xdr:row>
      <xdr:rowOff>28575</xdr:rowOff>
    </xdr:from>
    <xdr:to>
      <xdr:col>6</xdr:col>
      <xdr:colOff>542925</xdr:colOff>
      <xdr:row>89</xdr:row>
      <xdr:rowOff>95250</xdr:rowOff>
    </xdr:to>
    <xdr:graphicFrame macro="">
      <xdr:nvGraphicFramePr>
        <xdr:cNvPr id="119817" name="Chart 9">
          <a:extLst>
            <a:ext uri="{FF2B5EF4-FFF2-40B4-BE49-F238E27FC236}">
              <a16:creationId xmlns:a16="http://schemas.microsoft.com/office/drawing/2014/main" id="{D087D7F1-B473-EB2D-499F-707805EA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72</xdr:row>
      <xdr:rowOff>28575</xdr:rowOff>
    </xdr:from>
    <xdr:to>
      <xdr:col>13</xdr:col>
      <xdr:colOff>542925</xdr:colOff>
      <xdr:row>89</xdr:row>
      <xdr:rowOff>95250</xdr:rowOff>
    </xdr:to>
    <xdr:graphicFrame macro="">
      <xdr:nvGraphicFramePr>
        <xdr:cNvPr id="119818" name="Chart 10">
          <a:extLst>
            <a:ext uri="{FF2B5EF4-FFF2-40B4-BE49-F238E27FC236}">
              <a16:creationId xmlns:a16="http://schemas.microsoft.com/office/drawing/2014/main" id="{B0B3DCCB-C3AB-3595-5564-9B754DCC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6</xdr:col>
      <xdr:colOff>542925</xdr:colOff>
      <xdr:row>107</xdr:row>
      <xdr:rowOff>66675</xdr:rowOff>
    </xdr:to>
    <xdr:graphicFrame macro="">
      <xdr:nvGraphicFramePr>
        <xdr:cNvPr id="119819" name="Chart 11">
          <a:extLst>
            <a:ext uri="{FF2B5EF4-FFF2-40B4-BE49-F238E27FC236}">
              <a16:creationId xmlns:a16="http://schemas.microsoft.com/office/drawing/2014/main" id="{D5336DEC-F797-FAF3-0B35-418A8DBE4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C08D58-A70D-F371-E1F3-52168078E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8BBA552-A467-CE29-ACAD-AB5367463F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66675</xdr:rowOff>
    </xdr:to>
    <xdr:graphicFrame macro="">
      <xdr:nvGraphicFramePr>
        <xdr:cNvPr id="120833" name="Chart 1">
          <a:extLst>
            <a:ext uri="{FF2B5EF4-FFF2-40B4-BE49-F238E27FC236}">
              <a16:creationId xmlns:a16="http://schemas.microsoft.com/office/drawing/2014/main" id="{83C36339-BF35-0086-4FC5-F4D0D4FA3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66675</xdr:rowOff>
    </xdr:to>
    <xdr:graphicFrame macro="">
      <xdr:nvGraphicFramePr>
        <xdr:cNvPr id="120834" name="Chart 2">
          <a:extLst>
            <a:ext uri="{FF2B5EF4-FFF2-40B4-BE49-F238E27FC236}">
              <a16:creationId xmlns:a16="http://schemas.microsoft.com/office/drawing/2014/main" id="{DF45B635-C137-F290-B527-E8D89E8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123825</xdr:rowOff>
    </xdr:from>
    <xdr:to>
      <xdr:col>6</xdr:col>
      <xdr:colOff>542925</xdr:colOff>
      <xdr:row>36</xdr:row>
      <xdr:rowOff>28575</xdr:rowOff>
    </xdr:to>
    <xdr:graphicFrame macro="">
      <xdr:nvGraphicFramePr>
        <xdr:cNvPr id="120835" name="Chart 3">
          <a:extLst>
            <a:ext uri="{FF2B5EF4-FFF2-40B4-BE49-F238E27FC236}">
              <a16:creationId xmlns:a16="http://schemas.microsoft.com/office/drawing/2014/main" id="{65222654-9208-24C6-E655-AB5135907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123825</xdr:rowOff>
    </xdr:from>
    <xdr:to>
      <xdr:col>13</xdr:col>
      <xdr:colOff>542925</xdr:colOff>
      <xdr:row>36</xdr:row>
      <xdr:rowOff>28575</xdr:rowOff>
    </xdr:to>
    <xdr:graphicFrame macro="">
      <xdr:nvGraphicFramePr>
        <xdr:cNvPr id="120836" name="Chart 4">
          <a:extLst>
            <a:ext uri="{FF2B5EF4-FFF2-40B4-BE49-F238E27FC236}">
              <a16:creationId xmlns:a16="http://schemas.microsoft.com/office/drawing/2014/main" id="{544EFEC7-6DFB-50DF-CF19-735D2D0BA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6</xdr:col>
      <xdr:colOff>542925</xdr:colOff>
      <xdr:row>54</xdr:row>
      <xdr:rowOff>0</xdr:rowOff>
    </xdr:to>
    <xdr:graphicFrame macro="">
      <xdr:nvGraphicFramePr>
        <xdr:cNvPr id="120837" name="Chart 5">
          <a:extLst>
            <a:ext uri="{FF2B5EF4-FFF2-40B4-BE49-F238E27FC236}">
              <a16:creationId xmlns:a16="http://schemas.microsoft.com/office/drawing/2014/main" id="{B7FEBFBB-5F7B-4833-C021-AEA26272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8A25987-18E6-9232-1896-BFBEDD574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8F39F93-0DDC-2C60-8766-F7D99B0082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599B20B-8C57-5687-7EC1-6E06FE4B7B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66CDC2D-D449-8E64-7925-EE55DE002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CDB1C57-52F3-61F4-1DE0-157B3C612B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26A1EBF-5DD8-A8CB-E332-18E0F0482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2E77049-BAD0-B698-36A8-7EA49EB3F5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E1D368F-FE4A-AAC5-DB5F-D3F6AEBCA2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CAC81BB-8F5E-4DCD-7FEA-17C9545D2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6E10AD0-6F0F-A9A5-5DA0-755B2FE1FA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69B9F60-8EBB-83F4-1B26-B6B037A2C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B5E843A-9691-761E-AAFF-E7A02060EC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7"/>
  <sheetViews>
    <sheetView topLeftCell="A7" zoomScale="75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B39" sqref="B39"/>
    </sheetView>
  </sheetViews>
  <sheetFormatPr defaultRowHeight="12.75" x14ac:dyDescent="0.2"/>
  <cols>
    <col min="2" max="2" width="10.140625" customWidth="1"/>
    <col min="3" max="4" width="25.28515625" customWidth="1"/>
    <col min="5" max="6" width="18.28515625" bestFit="1" customWidth="1"/>
    <col min="7" max="8" width="20" bestFit="1" customWidth="1"/>
    <col min="9" max="10" width="16.5703125" bestFit="1" customWidth="1"/>
    <col min="11" max="11" width="11.5703125" bestFit="1" customWidth="1"/>
    <col min="12" max="12" width="12.85546875" bestFit="1" customWidth="1"/>
    <col min="13" max="14" width="17.28515625" bestFit="1" customWidth="1"/>
    <col min="15" max="15" width="8.5703125" bestFit="1" customWidth="1"/>
    <col min="16" max="16" width="14.85546875" bestFit="1" customWidth="1"/>
    <col min="17" max="17" width="25.42578125" bestFit="1" customWidth="1"/>
    <col min="18" max="18" width="14.28515625" bestFit="1" customWidth="1"/>
  </cols>
  <sheetData>
    <row r="7" spans="1:18" x14ac:dyDescent="0.2">
      <c r="A7" s="4">
        <v>4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">
      <c r="A86">
        <v>76</v>
      </c>
      <c r="B86" s="1">
        <v>37034</v>
      </c>
      <c r="C86" s="8">
        <v>190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20</v>
      </c>
      <c r="O86">
        <v>11</v>
      </c>
      <c r="P86">
        <v>30</v>
      </c>
      <c r="Q86">
        <v>8</v>
      </c>
      <c r="R86">
        <v>5</v>
      </c>
    </row>
    <row r="87" spans="1:18" x14ac:dyDescent="0.2">
      <c r="A87">
        <v>77</v>
      </c>
      <c r="B87" s="1">
        <v>37041</v>
      </c>
      <c r="C87" s="8">
        <v>173</v>
      </c>
      <c r="D87" s="8">
        <v>41</v>
      </c>
      <c r="E87">
        <v>9</v>
      </c>
      <c r="F87">
        <v>1</v>
      </c>
      <c r="G87">
        <v>9</v>
      </c>
      <c r="H87">
        <v>27</v>
      </c>
      <c r="I87">
        <v>2</v>
      </c>
      <c r="J87">
        <v>35</v>
      </c>
      <c r="K87">
        <v>0</v>
      </c>
      <c r="L87">
        <v>9</v>
      </c>
      <c r="M87">
        <v>55</v>
      </c>
      <c r="N87">
        <v>18</v>
      </c>
      <c r="O87">
        <v>11</v>
      </c>
      <c r="P87">
        <v>24</v>
      </c>
      <c r="Q87">
        <v>10</v>
      </c>
      <c r="R87">
        <v>4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7"/>
  <sheetViews>
    <sheetView topLeftCell="A4" zoomScale="75" workbookViewId="0">
      <pane xSplit="2" ySplit="7" topLeftCell="C6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2.75" x14ac:dyDescent="0.2"/>
  <cols>
    <col min="2" max="2" width="10.140625" bestFit="1" customWidth="1"/>
    <col min="3" max="3" width="19" customWidth="1"/>
    <col min="4" max="4" width="21.85546875" customWidth="1"/>
    <col min="5" max="5" width="18.28515625" customWidth="1"/>
    <col min="6" max="6" width="21.85546875" customWidth="1"/>
    <col min="7" max="7" width="18.28515625" customWidth="1"/>
    <col min="8" max="9" width="19" customWidth="1"/>
    <col min="10" max="10" width="21.85546875" customWidth="1"/>
    <col min="11" max="11" width="18.28515625" customWidth="1"/>
    <col min="12" max="12" width="19" customWidth="1"/>
    <col min="13" max="13" width="21.85546875" bestFit="1" customWidth="1"/>
    <col min="14" max="14" width="12.85546875" bestFit="1" customWidth="1"/>
    <col min="15" max="15" width="20.140625" bestFit="1" customWidth="1"/>
    <col min="16" max="16" width="21.85546875" bestFit="1" customWidth="1"/>
    <col min="17" max="17" width="20.140625" bestFit="1" customWidth="1"/>
    <col min="18" max="18" width="17.140625" bestFit="1" customWidth="1"/>
    <col min="19" max="19" width="21.85546875" bestFit="1" customWidth="1"/>
    <col min="20" max="20" width="9.7109375" bestFit="1" customWidth="1"/>
    <col min="21" max="21" width="18.5703125" bestFit="1" customWidth="1"/>
    <col min="22" max="22" width="21.85546875" bestFit="1" customWidth="1"/>
    <col min="23" max="23" width="18.5703125" bestFit="1" customWidth="1"/>
    <col min="24" max="24" width="17.140625" bestFit="1" customWidth="1"/>
    <col min="25" max="25" width="21.85546875" bestFit="1" customWidth="1"/>
    <col min="26" max="26" width="8.7109375" bestFit="1" customWidth="1"/>
    <col min="27" max="27" width="17.140625" bestFit="1" customWidth="1"/>
    <col min="28" max="28" width="21.85546875" bestFit="1" customWidth="1"/>
    <col min="29" max="29" width="11" bestFit="1" customWidth="1"/>
    <col min="30" max="30" width="17.140625" bestFit="1" customWidth="1"/>
    <col min="31" max="31" width="21.85546875" bestFit="1" customWidth="1"/>
    <col min="32" max="32" width="15" bestFit="1" customWidth="1"/>
    <col min="33" max="33" width="17.140625" bestFit="1" customWidth="1"/>
    <col min="34" max="34" width="21.85546875" bestFit="1" customWidth="1"/>
    <col min="35" max="35" width="8.5703125" bestFit="1" customWidth="1"/>
    <col min="36" max="36" width="17.140625" customWidth="1"/>
    <col min="37" max="37" width="21.85546875" customWidth="1"/>
    <col min="38" max="38" width="8.5703125" customWidth="1"/>
    <col min="39" max="39" width="17.140625" customWidth="1"/>
    <col min="40" max="40" width="21.85546875" customWidth="1"/>
    <col min="41" max="41" width="9.7109375" customWidth="1"/>
    <col min="42" max="42" width="18.5703125" customWidth="1"/>
    <col min="43" max="43" width="21.85546875" customWidth="1"/>
    <col min="44" max="44" width="18.5703125" customWidth="1"/>
  </cols>
  <sheetData>
    <row r="7" spans="1:44" x14ac:dyDescent="0.2">
      <c r="A7" s="4">
        <v>12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9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1285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1517</v>
      </c>
      <c r="M86" s="12">
        <v>1686</v>
      </c>
      <c r="N86" s="13">
        <v>0.47361848267249451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92</v>
      </c>
      <c r="AE86" s="12">
        <v>303</v>
      </c>
      <c r="AF86" s="13">
        <v>0.23291139240506328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  <row r="87" spans="1:44" x14ac:dyDescent="0.2">
      <c r="A87">
        <v>77</v>
      </c>
      <c r="B87" s="1">
        <v>37041</v>
      </c>
      <c r="C87" s="10">
        <v>42</v>
      </c>
      <c r="D87" s="12">
        <v>36</v>
      </c>
      <c r="E87" s="13">
        <v>0.53846153846153844</v>
      </c>
      <c r="F87" s="10">
        <v>1</v>
      </c>
      <c r="G87" s="12">
        <v>10</v>
      </c>
      <c r="H87" s="13">
        <v>9.0909090909090912E-2</v>
      </c>
      <c r="I87" s="10">
        <v>37</v>
      </c>
      <c r="J87" s="12">
        <v>58</v>
      </c>
      <c r="K87" s="13">
        <v>0.38947368421052631</v>
      </c>
      <c r="L87" s="10">
        <v>1431</v>
      </c>
      <c r="M87" s="12">
        <v>1433</v>
      </c>
      <c r="N87" s="13">
        <v>0.49965083798882681</v>
      </c>
      <c r="O87" s="10">
        <v>2</v>
      </c>
      <c r="P87" s="12">
        <v>57</v>
      </c>
      <c r="Q87" s="13">
        <v>3.3898305084745763E-2</v>
      </c>
      <c r="R87" s="10">
        <v>212</v>
      </c>
      <c r="S87" s="12">
        <v>286</v>
      </c>
      <c r="T87" s="13">
        <v>0.42570281124497994</v>
      </c>
      <c r="U87" s="10">
        <v>0</v>
      </c>
      <c r="V87" s="12">
        <v>11</v>
      </c>
      <c r="W87" s="13">
        <v>0</v>
      </c>
      <c r="X87" s="10">
        <v>16</v>
      </c>
      <c r="Y87" s="12">
        <v>76</v>
      </c>
      <c r="Z87" s="13">
        <v>0.17391304347826086</v>
      </c>
      <c r="AA87" s="10">
        <v>1964</v>
      </c>
      <c r="AB87" s="12">
        <v>5611</v>
      </c>
      <c r="AC87" s="13">
        <v>0.2592739273927393</v>
      </c>
      <c r="AD87" s="10">
        <v>54</v>
      </c>
      <c r="AE87" s="12">
        <v>201</v>
      </c>
      <c r="AF87" s="13">
        <v>0.21176470588235294</v>
      </c>
      <c r="AG87" s="10">
        <v>62</v>
      </c>
      <c r="AH87" s="12">
        <v>86</v>
      </c>
      <c r="AI87" s="13">
        <v>0.41891891891891891</v>
      </c>
      <c r="AJ87" s="10">
        <v>242</v>
      </c>
      <c r="AK87" s="12">
        <v>345</v>
      </c>
      <c r="AL87" s="13">
        <v>0.41226575809199317</v>
      </c>
      <c r="AM87" s="10">
        <v>57</v>
      </c>
      <c r="AN87" s="12">
        <v>1301</v>
      </c>
      <c r="AO87" s="13">
        <v>4.1973490427098671E-2</v>
      </c>
      <c r="AP87" s="10">
        <v>7</v>
      </c>
      <c r="AQ87" s="12">
        <v>29</v>
      </c>
      <c r="AR87" s="13">
        <v>0.19444444444444445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Jan Havlíček</cp:lastModifiedBy>
  <cp:lastPrinted>2001-04-27T08:55:15Z</cp:lastPrinted>
  <dcterms:created xsi:type="dcterms:W3CDTF">2000-09-11T21:37:48Z</dcterms:created>
  <dcterms:modified xsi:type="dcterms:W3CDTF">2023-09-17T12:42:02Z</dcterms:modified>
</cp:coreProperties>
</file>