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A518F7-279C-40FE-BF73-068AAC241C32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<sst xmlns="http://schemas.openxmlformats.org/spreadsheetml/2006/main" count="280" uniqueCount="97">
  <si>
    <t>EnronOnline Broker Detail for 11/19/2001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</si>
  <si>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</si>
  <si>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</si>
  <si>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</si>
  <si>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</si>
  <si>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</si>
  <si>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</si>
  <si>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</si>
  <si>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</si>
  <si>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</si>
  <si>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</si>
  <si>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</si>
  <si>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</si>
  <si>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</si>
  <si>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</si>
  <si>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</si>
  <si>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</si>
  <si>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</si>
  <si>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</si>
  <si>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</si>
  <si>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Natsource Tullett Europe Limited</t>
  </si>
  <si>
    <t>Norwegian Energy Brokers AS</t>
  </si>
  <si>
    <t>First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</si>
  <si>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</si>
  <si>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</si>
  <si>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</si>
  <si>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</si>
  <si>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</si>
  <si>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</si>
  <si>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</si>
  <si>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</si>
  <si>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GFI EnergyNet LLC</t>
  </si>
  <si>
    <t>TFS Energy, LLC</t>
  </si>
  <si>
    <t>Failed Transactions:</t>
  </si>
  <si>
    <t>Date</t>
  </si>
  <si>
    <t>FAILED TRANSACTION COUNT</t>
  </si>
  <si>
    <t>Natsource Tullett Eurgy Europe Ltd</t>
  </si>
  <si>
    <t>LTD</t>
  </si>
  <si>
    <t>Norwegian Energy Broker AS</t>
  </si>
  <si>
    <t>EnronOnline Exchange Detail for 11/19/2001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</si>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</sst>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3" xfId="0" applyBorder="1" applyAlignment="1">
      <alignment horizontal="left" vertical="center"/>
    </xf>
    <xf numFmtId="0" fontId="8" fillId="3" borderId="13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22" xfId="0" applyBorder="1"/>
    <xf numFmtId="0" fontId="0" fillId="3" borderId="23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4" xfId="0" applyBorder="1"/>
    <xf numFmtId="0" fontId="0" fillId="0" borderId="21" xfId="0" applyBorder="1"/>
    <xf numFmtId="0" fontId="0" fillId="0" borderId="25" xfId="0" applyBorder="1"/>
    <xf numFmtId="0" fontId="8" fillId="3" borderId="2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7" xfId="0" applyBorder="1"/>
    <xf numFmtId="0" fontId="8" fillId="3" borderId="28" xfId="0" applyFont="1" applyFill="1" applyBorder="1"/>
    <xf numFmtId="0" fontId="8" fillId="3" borderId="2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0" xfId="0" applyFont="1" applyBorder="1"/>
    <xf numFmtId="0" fontId="0" fillId="0" borderId="20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8" xfId="0" applyBorder="1"/>
    <xf numFmtId="0" fontId="0" fillId="0" borderId="23" xfId="0" applyBorder="1"/>
    <xf numFmtId="0" fontId="0" fillId="0" borderId="30" xfId="0" applyBorder="1"/>
    <xf numFmtId="0" fontId="0" fillId="0" borderId="26" xfId="0" applyNumberFormat="1" applyBorder="1"/>
    <xf numFmtId="0" fontId="8" fillId="3" borderId="2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3" xfId="0" applyFont="1" applyFill="1" applyBorder="1"/>
    <xf numFmtId="0" fontId="0" fillId="0" borderId="10" xfId="0" applyBorder="1"/>
    <xf numFmtId="0" fontId="0" fillId="0" borderId="34" xfId="0" applyBorder="1"/>
    <xf numFmtId="0" fontId="0" fillId="0" borderId="8" xfId="0" applyNumberFormat="1" applyBorder="1"/>
    <xf numFmtId="0" fontId="0" fillId="0" borderId="34" xfId="0" applyNumberFormat="1" applyBorder="1"/>
    <xf numFmtId="0" fontId="0" fillId="0" borderId="27" xfId="0" applyNumberFormat="1" applyBorder="1"/>
    <xf numFmtId="0" fontId="0" fillId="0" borderId="22" xfId="0" applyNumberFormat="1" applyBorder="1"/>
    <xf numFmtId="0" fontId="0" fillId="0" borderId="0" xfId="0" applyNumberFormat="1"/>
    <xf numFmtId="0" fontId="0" fillId="0" borderId="35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4" xfId="0" applyNumberFormat="1" applyFill="1" applyBorder="1"/>
    <xf numFmtId="0" fontId="0" fillId="4" borderId="27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6" xfId="0" applyNumberFormat="1" applyFill="1" applyBorder="1"/>
    <xf numFmtId="0" fontId="0" fillId="3" borderId="4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F39-4457-8140-BC6702E66676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39-4457-8140-BC6702E66676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F39-4457-8140-BC6702E66676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39-4457-8140-BC6702E6667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39-4457-8140-BC6702E66676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F39-4457-8140-BC6702E6667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39-4457-8140-BC6702E66676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39-4457-8140-BC6702E66676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F39-4457-8140-BC6702E66676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F39-4457-8140-BC6702E66676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F39-4457-8140-BC6702E6667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F39-4457-8140-BC6702E6667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F39-4457-8140-BC6702E6667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051738075990301"/>
                  <c:y val="0.8688293370944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39-4457-8140-BC6702E6667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650767987065479"/>
                  <c:y val="0.84062059238363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39-4457-8140-BC6702E6667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926434923201295"/>
                  <c:y val="0.8603667136812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39-4457-8140-BC6702E66676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F39-4457-8140-BC6702E6667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24494745351662"/>
                  <c:y val="0.85472496473906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39-4457-8140-BC6702E66676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F39-4457-8140-BC6702E6667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194017784963623"/>
                  <c:y val="0.79266572637517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39-4457-8140-BC6702E6667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550525464834272"/>
                  <c:y val="0.80677009873060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39-4457-8140-BC6702E66676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F39-4457-8140-BC6702E66676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F39-4457-8140-BC6702E66676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F39-4457-8140-BC6702E66676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F39-4457-8140-BC6702E66676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F39-4457-8140-BC6702E66676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F39-4457-8140-BC6702E66676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F39-4457-8140-BC6702E66676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F39-4457-8140-BC6702E66676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F39-4457-8140-BC6702E66676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F39-4457-8140-BC6702E66676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F39-4457-8140-BC6702E666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Data'!$C$164:$C$176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39-4457-8140-BC6702E66676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Data'!$D$164:$D$176</c:f>
              <c:numCache>
                <c:formatCode>General</c:formatCode>
                <c:ptCount val="13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39-4457-8140-BC6702E66676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Data'!$E$164:$E$176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D-6F39-4457-8140-BC6702E6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617577743"/>
        <c:axId val="1"/>
      </c:barChart>
      <c:catAx>
        <c:axId val="617577743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577743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380759902991108"/>
          <c:h val="3.2440056417489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898-49BF-8F3D-543D5EDEED30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98-49BF-8F3D-543D5EDEED30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98-49BF-8F3D-543D5EDEED30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98-49BF-8F3D-543D5EDEED30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98-49BF-8F3D-543D5EDEED30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98-49BF-8F3D-543D5EDEED30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98-49BF-8F3D-543D5EDEED30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98-49BF-8F3D-543D5EDEED30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898-49BF-8F3D-543D5EDEED30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898-49BF-8F3D-543D5EDEED3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898-49BF-8F3D-543D5EDEED3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898-49BF-8F3D-543D5EDEED3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898-49BF-8F3D-543D5EDEED3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898-49BF-8F3D-543D5EDEED30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898-49BF-8F3D-543D5EDEED30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898-49BF-8F3D-543D5EDEED30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98-49BF-8F3D-543D5EDEED30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898-49BF-8F3D-543D5EDEED30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898-49BF-8F3D-543D5EDEED30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898-49BF-8F3D-543D5EDEED30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898-49BF-8F3D-543D5EDEED30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898-49BF-8F3D-543D5EDEED30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898-49BF-8F3D-543D5EDEED30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898-49BF-8F3D-543D5EDEED30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898-49BF-8F3D-543D5EDEED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98-49BF-8F3D-543D5EDEED30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76313662085686"/>
                  <c:y val="0.6770098730606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98-49BF-8F3D-543D5EDEED3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194017784963623"/>
                  <c:y val="0.50775740479548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898-49BF-8F3D-543D5EDEED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98-49BF-8F3D-543D5EDEED30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898-49BF-8F3D-543D5EDE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17579183"/>
        <c:axId val="1"/>
      </c:barChart>
      <c:catAx>
        <c:axId val="617579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579183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1988682295877"/>
          <c:y val="0.9647390691114246"/>
          <c:w val="0.1544058205335489"/>
          <c:h val="3.1029619181946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EC8DAA-CD07-531C-DDD4-368D6E82B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47C9164-BDBB-69A6-714E-7E3AAB7C0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1-1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93</v>
          </cell>
          <cell r="D12">
            <v>586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4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22.28515625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2.85546875" bestFit="1" customWidth="1"/>
    <col min="9" max="9" width="13.710937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37214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25">
      <c r="A9" s="22"/>
      <c r="B9" s="144" t="s">
        <v>6</v>
      </c>
      <c r="C9" s="145"/>
      <c r="D9" s="144" t="s">
        <v>7</v>
      </c>
      <c r="E9" s="145"/>
      <c r="F9" s="144" t="s">
        <v>8</v>
      </c>
      <c r="G9" s="145"/>
      <c r="H9" s="144" t="s">
        <v>9</v>
      </c>
      <c r="I9" s="145"/>
      <c r="J9" s="132" t="s">
        <v>10</v>
      </c>
      <c r="K9" s="134" t="s">
        <v>11</v>
      </c>
    </row>
    <row r="10" spans="1:11" x14ac:dyDescent="0.2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33"/>
      <c r="K10" s="135"/>
    </row>
    <row r="11" spans="1:11" x14ac:dyDescent="0.2">
      <c r="A11" s="24" t="s">
        <v>15</v>
      </c>
      <c r="B11" s="25">
        <v>8</v>
      </c>
      <c r="C11" s="26">
        <v>636</v>
      </c>
      <c r="D11" s="25"/>
      <c r="E11" s="26"/>
      <c r="F11" s="25"/>
      <c r="G11" s="26"/>
      <c r="H11" s="25"/>
      <c r="I11" s="26"/>
      <c r="J11" s="25">
        <v>8</v>
      </c>
      <c r="K11" s="26">
        <v>636</v>
      </c>
    </row>
    <row r="12" spans="1:11" x14ac:dyDescent="0.2">
      <c r="A12" s="24" t="s">
        <v>16</v>
      </c>
      <c r="B12" s="25">
        <v>16</v>
      </c>
      <c r="C12" s="26">
        <v>1717</v>
      </c>
      <c r="D12" s="25"/>
      <c r="E12" s="26"/>
      <c r="F12" s="25"/>
      <c r="G12" s="26"/>
      <c r="H12" s="25"/>
      <c r="I12" s="26"/>
      <c r="J12" s="25">
        <v>16</v>
      </c>
      <c r="K12" s="26">
        <v>1717</v>
      </c>
    </row>
    <row r="13" spans="1:11" x14ac:dyDescent="0.2">
      <c r="A13" s="24" t="s">
        <v>17</v>
      </c>
      <c r="B13" s="25"/>
      <c r="C13" s="26"/>
      <c r="D13" s="25">
        <v>9</v>
      </c>
      <c r="E13" s="26">
        <v>558.75</v>
      </c>
      <c r="F13" s="25"/>
      <c r="G13" s="26"/>
      <c r="H13" s="25"/>
      <c r="I13" s="26"/>
      <c r="J13" s="25">
        <v>9</v>
      </c>
      <c r="K13" s="26">
        <v>558.75</v>
      </c>
    </row>
    <row r="14" spans="1:11" x14ac:dyDescent="0.2">
      <c r="A14" s="24" t="s">
        <v>18</v>
      </c>
      <c r="B14" s="25">
        <v>19</v>
      </c>
      <c r="C14" s="26">
        <v>3656</v>
      </c>
      <c r="D14" s="25"/>
      <c r="E14" s="26"/>
      <c r="F14" s="25"/>
      <c r="G14" s="26"/>
      <c r="H14" s="25"/>
      <c r="I14" s="26"/>
      <c r="J14" s="25">
        <v>19</v>
      </c>
      <c r="K14" s="26">
        <v>3656</v>
      </c>
    </row>
    <row r="15" spans="1:11" x14ac:dyDescent="0.2">
      <c r="A15" s="27" t="s">
        <v>19</v>
      </c>
      <c r="B15" s="25"/>
      <c r="C15" s="26"/>
      <c r="D15" s="25"/>
      <c r="E15" s="26"/>
      <c r="F15" s="25">
        <v>1</v>
      </c>
      <c r="G15" s="26">
        <v>0</v>
      </c>
      <c r="H15" s="25"/>
      <c r="I15" s="26"/>
      <c r="J15" s="25">
        <v>1</v>
      </c>
      <c r="K15" s="26">
        <v>0</v>
      </c>
    </row>
    <row r="16" spans="1:11" x14ac:dyDescent="0.2">
      <c r="A16" s="27" t="s">
        <v>20</v>
      </c>
      <c r="B16" s="25"/>
      <c r="C16" s="26"/>
      <c r="D16" s="25"/>
      <c r="E16" s="26"/>
      <c r="F16" s="25">
        <v>1</v>
      </c>
      <c r="G16" s="26">
        <v>311.96550000000002</v>
      </c>
      <c r="H16" s="25"/>
      <c r="I16" s="26"/>
      <c r="J16" s="25">
        <v>1</v>
      </c>
      <c r="K16" s="26">
        <v>311.96550000000002</v>
      </c>
    </row>
    <row r="17" spans="1:19" s="4" customFormat="1" x14ac:dyDescent="0.2">
      <c r="A17" s="27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385.96799999999996</v>
      </c>
      <c r="J17" s="25">
        <v>5</v>
      </c>
      <c r="K17" s="26">
        <v>385.96799999999996</v>
      </c>
    </row>
    <row r="18" spans="1:19" s="4" customFormat="1" x14ac:dyDescent="0.2">
      <c r="A18" s="27" t="s">
        <v>22</v>
      </c>
      <c r="B18" s="25"/>
      <c r="C18" s="26"/>
      <c r="D18" s="25"/>
      <c r="E18" s="26"/>
      <c r="F18" s="25">
        <v>2</v>
      </c>
      <c r="G18" s="26">
        <v>1284.8</v>
      </c>
      <c r="H18" s="25"/>
      <c r="I18" s="26"/>
      <c r="J18" s="25">
        <v>2</v>
      </c>
      <c r="K18" s="26">
        <v>1284.8</v>
      </c>
    </row>
    <row r="19" spans="1:19" s="4" customFormat="1" x14ac:dyDescent="0.2">
      <c r="A19" s="28" t="s">
        <v>23</v>
      </c>
      <c r="B19" s="29">
        <v>43</v>
      </c>
      <c r="C19" s="30">
        <v>6009</v>
      </c>
      <c r="D19" s="29">
        <v>9</v>
      </c>
      <c r="E19" s="30">
        <v>558.75</v>
      </c>
      <c r="F19" s="29">
        <v>4</v>
      </c>
      <c r="G19" s="30">
        <v>1596.7655</v>
      </c>
      <c r="H19" s="29">
        <v>5</v>
      </c>
      <c r="I19" s="30">
        <v>385.96799999999996</v>
      </c>
      <c r="J19" s="29">
        <v>61</v>
      </c>
      <c r="K19" s="30">
        <v>8550.4835000000003</v>
      </c>
    </row>
    <row r="20" spans="1:19" s="4" customFormat="1" x14ac:dyDescent="0.2">
      <c r="A20"/>
      <c r="B20"/>
      <c r="C20"/>
      <c r="D20"/>
      <c r="E20"/>
      <c r="F20"/>
      <c r="G20"/>
      <c r="H20"/>
      <c r="I20"/>
      <c r="J20"/>
      <c r="K20"/>
    </row>
    <row r="21" spans="1:19" s="4" customFormat="1" x14ac:dyDescent="0.2">
      <c r="A21" s="31"/>
      <c r="B21" s="32"/>
      <c r="C21" s="33"/>
      <c r="D21" s="32"/>
      <c r="E21" s="33"/>
      <c r="F21" s="32"/>
      <c r="G21" s="33"/>
      <c r="H21" s="32"/>
      <c r="I21" s="33"/>
      <c r="J21" s="32"/>
      <c r="K21" s="33"/>
    </row>
    <row r="22" spans="1:19" s="4" customFormat="1" ht="13.5" thickBot="1" x14ac:dyDescent="0.25">
      <c r="A22" s="31"/>
      <c r="B22" s="32"/>
      <c r="C22" s="33"/>
      <c r="D22" s="32"/>
      <c r="E22" s="33"/>
      <c r="F22" s="32"/>
      <c r="G22" s="33"/>
      <c r="H22" s="32"/>
      <c r="I22" s="33"/>
      <c r="J22" s="32"/>
      <c r="K22" s="33"/>
    </row>
    <row r="23" spans="1:19" ht="15.75" thickBot="1" x14ac:dyDescent="0.3">
      <c r="A23" s="34" t="s">
        <v>24</v>
      </c>
      <c r="B23" s="34"/>
      <c r="C23" s="35"/>
      <c r="D23" s="34"/>
      <c r="E23" s="35"/>
      <c r="F23" s="3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x14ac:dyDescent="0.2">
      <c r="A24" s="17"/>
      <c r="B24" s="18" t="s">
        <v>4</v>
      </c>
      <c r="C24" s="19" t="s">
        <v>5</v>
      </c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19" ht="13.5" customHeight="1" thickBot="1" x14ac:dyDescent="0.25">
      <c r="A25" s="22"/>
      <c r="B25" s="140" t="s">
        <v>6</v>
      </c>
      <c r="C25" s="141"/>
      <c r="D25" s="140" t="s">
        <v>7</v>
      </c>
      <c r="E25" s="141"/>
      <c r="F25" s="140" t="s">
        <v>8</v>
      </c>
      <c r="G25" s="141"/>
      <c r="H25" s="140" t="s">
        <v>25</v>
      </c>
      <c r="I25" s="141"/>
      <c r="J25" s="138" t="s">
        <v>26</v>
      </c>
      <c r="K25" s="139"/>
      <c r="L25" s="140" t="s">
        <v>27</v>
      </c>
      <c r="M25" s="141"/>
      <c r="N25" s="142" t="s">
        <v>28</v>
      </c>
      <c r="O25" s="143"/>
      <c r="P25" s="142" t="s">
        <v>9</v>
      </c>
      <c r="Q25" s="143"/>
      <c r="R25" s="136" t="s">
        <v>10</v>
      </c>
      <c r="S25" s="136" t="s">
        <v>11</v>
      </c>
    </row>
    <row r="26" spans="1:19" x14ac:dyDescent="0.2">
      <c r="A26" s="18" t="s">
        <v>12</v>
      </c>
      <c r="B26" s="39" t="s">
        <v>13</v>
      </c>
      <c r="C26" s="40" t="s">
        <v>14</v>
      </c>
      <c r="D26" s="39" t="s">
        <v>13</v>
      </c>
      <c r="E26" s="40" t="s">
        <v>14</v>
      </c>
      <c r="F26" s="39" t="s">
        <v>13</v>
      </c>
      <c r="G26" s="40" t="s">
        <v>14</v>
      </c>
      <c r="H26" s="39" t="s">
        <v>13</v>
      </c>
      <c r="I26" s="41" t="s">
        <v>14</v>
      </c>
      <c r="J26" s="39" t="s">
        <v>13</v>
      </c>
      <c r="K26" s="41" t="s">
        <v>14</v>
      </c>
      <c r="L26" s="39" t="s">
        <v>13</v>
      </c>
      <c r="M26" s="41" t="s">
        <v>14</v>
      </c>
      <c r="N26" s="39" t="s">
        <v>13</v>
      </c>
      <c r="O26" s="41" t="s">
        <v>14</v>
      </c>
      <c r="P26" s="42" t="s">
        <v>13</v>
      </c>
      <c r="Q26" s="43" t="s">
        <v>14</v>
      </c>
      <c r="R26" s="137"/>
      <c r="S26" s="137"/>
    </row>
    <row r="27" spans="1:19" x14ac:dyDescent="0.2">
      <c r="A27" s="27" t="s">
        <v>15</v>
      </c>
      <c r="B27" s="44">
        <v>2013</v>
      </c>
      <c r="C27" s="45">
        <v>144332.84</v>
      </c>
      <c r="D27" s="44">
        <v>373</v>
      </c>
      <c r="E27" s="45">
        <v>102090.58749999999</v>
      </c>
      <c r="F27" s="44"/>
      <c r="G27" s="45"/>
      <c r="H27" s="44"/>
      <c r="I27" s="46"/>
      <c r="J27" s="44"/>
      <c r="K27" s="46"/>
      <c r="L27" s="44"/>
      <c r="M27" s="46"/>
      <c r="N27" s="44"/>
      <c r="O27" s="46"/>
      <c r="P27" s="44"/>
      <c r="Q27" s="46"/>
      <c r="R27" s="44">
        <v>2386</v>
      </c>
      <c r="S27" s="46">
        <v>246423.42749999993</v>
      </c>
    </row>
    <row r="28" spans="1:19" x14ac:dyDescent="0.2">
      <c r="A28" s="27" t="s">
        <v>16</v>
      </c>
      <c r="B28" s="44">
        <v>993</v>
      </c>
      <c r="C28" s="45">
        <v>107928</v>
      </c>
      <c r="D28" s="44">
        <v>143</v>
      </c>
      <c r="E28" s="45">
        <v>18156</v>
      </c>
      <c r="F28" s="44"/>
      <c r="G28" s="45"/>
      <c r="H28" s="44"/>
      <c r="I28" s="46"/>
      <c r="J28" s="44"/>
      <c r="K28" s="46"/>
      <c r="L28" s="44"/>
      <c r="M28" s="46"/>
      <c r="N28" s="44">
        <v>1</v>
      </c>
      <c r="O28" s="46">
        <v>3750</v>
      </c>
      <c r="P28" s="44"/>
      <c r="Q28" s="46"/>
      <c r="R28" s="44">
        <v>1137</v>
      </c>
      <c r="S28" s="46">
        <v>129834</v>
      </c>
    </row>
    <row r="29" spans="1:19" x14ac:dyDescent="0.2">
      <c r="A29" s="27" t="s">
        <v>29</v>
      </c>
      <c r="B29" s="44"/>
      <c r="C29" s="45"/>
      <c r="D29" s="44">
        <v>51</v>
      </c>
      <c r="E29" s="45">
        <v>5043.7650000000003</v>
      </c>
      <c r="F29" s="44"/>
      <c r="G29" s="45"/>
      <c r="H29" s="44"/>
      <c r="I29" s="46"/>
      <c r="J29" s="44"/>
      <c r="K29" s="46"/>
      <c r="L29" s="44"/>
      <c r="M29" s="46"/>
      <c r="N29" s="44"/>
      <c r="O29" s="46"/>
      <c r="P29" s="44"/>
      <c r="Q29" s="46"/>
      <c r="R29" s="44">
        <v>51</v>
      </c>
      <c r="S29" s="46">
        <v>5043.7650000000003</v>
      </c>
    </row>
    <row r="30" spans="1:19" x14ac:dyDescent="0.2">
      <c r="A30" s="27" t="s">
        <v>17</v>
      </c>
      <c r="B30" s="44">
        <v>1</v>
      </c>
      <c r="C30" s="45">
        <v>4</v>
      </c>
      <c r="D30" s="44">
        <v>300</v>
      </c>
      <c r="E30" s="45">
        <v>61561.545809523814</v>
      </c>
      <c r="F30" s="44"/>
      <c r="G30" s="45"/>
      <c r="H30" s="44"/>
      <c r="I30" s="46"/>
      <c r="J30" s="44"/>
      <c r="K30" s="46"/>
      <c r="L30" s="44"/>
      <c r="M30" s="46"/>
      <c r="N30" s="44"/>
      <c r="O30" s="46"/>
      <c r="P30" s="44"/>
      <c r="Q30" s="46"/>
      <c r="R30" s="44">
        <v>301</v>
      </c>
      <c r="S30" s="46">
        <v>61565.545809523814</v>
      </c>
    </row>
    <row r="31" spans="1:19" x14ac:dyDescent="0.2">
      <c r="A31" s="27" t="s">
        <v>18</v>
      </c>
      <c r="B31" s="44">
        <v>1800</v>
      </c>
      <c r="C31" s="45">
        <v>271925</v>
      </c>
      <c r="D31" s="44"/>
      <c r="E31" s="45"/>
      <c r="F31" s="44"/>
      <c r="G31" s="45"/>
      <c r="H31" s="44"/>
      <c r="I31" s="46"/>
      <c r="J31" s="44"/>
      <c r="K31" s="46"/>
      <c r="L31" s="44"/>
      <c r="M31" s="46"/>
      <c r="N31" s="44"/>
      <c r="O31" s="46"/>
      <c r="P31" s="44"/>
      <c r="Q31" s="46"/>
      <c r="R31" s="44">
        <v>1800</v>
      </c>
      <c r="S31" s="46">
        <v>271925</v>
      </c>
    </row>
    <row r="32" spans="1:19" x14ac:dyDescent="0.2">
      <c r="A32" s="27" t="s">
        <v>30</v>
      </c>
      <c r="B32" s="44">
        <v>3</v>
      </c>
      <c r="C32" s="45">
        <v>256</v>
      </c>
      <c r="D32" s="44"/>
      <c r="E32" s="45"/>
      <c r="F32" s="44">
        <v>1</v>
      </c>
      <c r="G32" s="45">
        <v>0</v>
      </c>
      <c r="H32" s="44"/>
      <c r="I32" s="46"/>
      <c r="J32" s="44"/>
      <c r="K32" s="46"/>
      <c r="L32" s="44"/>
      <c r="M32" s="46"/>
      <c r="N32" s="44"/>
      <c r="O32" s="46"/>
      <c r="P32" s="44"/>
      <c r="Q32" s="46"/>
      <c r="R32" s="44">
        <v>4</v>
      </c>
      <c r="S32" s="46">
        <v>256</v>
      </c>
    </row>
    <row r="33" spans="1:19" x14ac:dyDescent="0.2">
      <c r="A33" s="47" t="s">
        <v>19</v>
      </c>
      <c r="B33" s="44"/>
      <c r="C33" s="45"/>
      <c r="D33" s="44"/>
      <c r="E33" s="45"/>
      <c r="F33" s="44">
        <v>119</v>
      </c>
      <c r="G33" s="45">
        <v>19275.47520000003</v>
      </c>
      <c r="H33" s="44"/>
      <c r="I33" s="46"/>
      <c r="J33" s="44"/>
      <c r="K33" s="46"/>
      <c r="L33" s="44"/>
      <c r="M33" s="46"/>
      <c r="N33" s="44"/>
      <c r="O33" s="46"/>
      <c r="P33" s="44"/>
      <c r="Q33" s="46"/>
      <c r="R33" s="44">
        <v>119</v>
      </c>
      <c r="S33" s="46">
        <v>19275.47520000003</v>
      </c>
    </row>
    <row r="34" spans="1:19" x14ac:dyDescent="0.2">
      <c r="A34" s="47" t="s">
        <v>20</v>
      </c>
      <c r="B34" s="44">
        <v>1</v>
      </c>
      <c r="C34" s="45">
        <v>3.3736000000000002</v>
      </c>
      <c r="D34" s="44"/>
      <c r="E34" s="45"/>
      <c r="F34" s="44">
        <v>89</v>
      </c>
      <c r="G34" s="45">
        <v>17345.150999999994</v>
      </c>
      <c r="H34" s="44">
        <v>32</v>
      </c>
      <c r="I34" s="46">
        <v>35865.585000000006</v>
      </c>
      <c r="J34" s="44">
        <v>6</v>
      </c>
      <c r="K34" s="46">
        <v>5077.6000000000004</v>
      </c>
      <c r="L34" s="44">
        <v>5</v>
      </c>
      <c r="M34" s="46">
        <v>4227.5424999999996</v>
      </c>
      <c r="N34" s="44"/>
      <c r="O34" s="46"/>
      <c r="P34" s="44"/>
      <c r="Q34" s="46"/>
      <c r="R34" s="44">
        <v>133</v>
      </c>
      <c r="S34" s="46">
        <v>62519.252099999983</v>
      </c>
    </row>
    <row r="35" spans="1:19" x14ac:dyDescent="0.2">
      <c r="A35" s="47" t="s">
        <v>31</v>
      </c>
      <c r="B35" s="44">
        <v>359</v>
      </c>
      <c r="C35" s="45">
        <v>90006.8</v>
      </c>
      <c r="D35" s="44"/>
      <c r="E35" s="45"/>
      <c r="F35" s="44"/>
      <c r="G35" s="45"/>
      <c r="H35" s="44"/>
      <c r="I35" s="46"/>
      <c r="J35" s="44"/>
      <c r="K35" s="46"/>
      <c r="L35" s="44"/>
      <c r="M35" s="46"/>
      <c r="N35" s="44"/>
      <c r="O35" s="46"/>
      <c r="P35" s="44"/>
      <c r="Q35" s="46"/>
      <c r="R35" s="44">
        <v>359</v>
      </c>
      <c r="S35" s="46">
        <v>90006.8</v>
      </c>
    </row>
    <row r="36" spans="1:19" x14ac:dyDescent="0.2">
      <c r="A36" s="47" t="s">
        <v>21</v>
      </c>
      <c r="B36" s="44"/>
      <c r="C36" s="45"/>
      <c r="D36" s="44"/>
      <c r="E36" s="45"/>
      <c r="F36" s="44"/>
      <c r="G36" s="45"/>
      <c r="H36" s="44"/>
      <c r="I36" s="46"/>
      <c r="J36" s="44"/>
      <c r="K36" s="46"/>
      <c r="L36" s="44"/>
      <c r="M36" s="46"/>
      <c r="N36" s="44"/>
      <c r="O36" s="46"/>
      <c r="P36" s="44">
        <v>16</v>
      </c>
      <c r="Q36" s="46">
        <v>987.67679999999996</v>
      </c>
      <c r="R36" s="44">
        <v>16</v>
      </c>
      <c r="S36" s="46">
        <v>987.67679999999996</v>
      </c>
    </row>
    <row r="37" spans="1:19" x14ac:dyDescent="0.2">
      <c r="A37" s="47" t="s">
        <v>32</v>
      </c>
      <c r="B37" s="44"/>
      <c r="C37" s="45"/>
      <c r="D37" s="44">
        <v>3</v>
      </c>
      <c r="E37" s="45">
        <v>155</v>
      </c>
      <c r="F37" s="44"/>
      <c r="G37" s="45"/>
      <c r="H37" s="44"/>
      <c r="I37" s="46"/>
      <c r="J37" s="44"/>
      <c r="K37" s="46"/>
      <c r="L37" s="44"/>
      <c r="M37" s="46"/>
      <c r="N37" s="44"/>
      <c r="O37" s="46"/>
      <c r="P37" s="44"/>
      <c r="Q37" s="46"/>
      <c r="R37" s="44">
        <v>3</v>
      </c>
      <c r="S37" s="46">
        <v>155</v>
      </c>
    </row>
    <row r="38" spans="1:19" x14ac:dyDescent="0.2">
      <c r="A38" s="48" t="s">
        <v>22</v>
      </c>
      <c r="B38" s="44"/>
      <c r="C38" s="45"/>
      <c r="D38" s="44"/>
      <c r="E38" s="45"/>
      <c r="F38" s="44">
        <v>4</v>
      </c>
      <c r="G38" s="45">
        <v>2569.6</v>
      </c>
      <c r="H38" s="44"/>
      <c r="I38" s="46"/>
      <c r="J38" s="44"/>
      <c r="K38" s="46"/>
      <c r="L38" s="44"/>
      <c r="M38" s="46"/>
      <c r="N38" s="44"/>
      <c r="O38" s="46"/>
      <c r="P38" s="44"/>
      <c r="Q38" s="46"/>
      <c r="R38" s="44">
        <v>4</v>
      </c>
      <c r="S38" s="46">
        <v>2569.6</v>
      </c>
    </row>
    <row r="39" spans="1:19" s="4" customFormat="1" x14ac:dyDescent="0.2">
      <c r="A39" s="49" t="s">
        <v>23</v>
      </c>
      <c r="B39" s="50">
        <v>5170</v>
      </c>
      <c r="C39" s="30">
        <v>614456.01360000006</v>
      </c>
      <c r="D39" s="50">
        <v>870</v>
      </c>
      <c r="E39" s="30">
        <v>187006.89830952376</v>
      </c>
      <c r="F39" s="50">
        <v>213</v>
      </c>
      <c r="G39" s="30">
        <v>39190.226200000005</v>
      </c>
      <c r="H39" s="50">
        <v>32</v>
      </c>
      <c r="I39" s="51">
        <v>35865.585000000006</v>
      </c>
      <c r="J39" s="50">
        <v>6</v>
      </c>
      <c r="K39" s="51">
        <v>5077.6000000000004</v>
      </c>
      <c r="L39" s="50">
        <v>5</v>
      </c>
      <c r="M39" s="51">
        <v>4227.5424999999996</v>
      </c>
      <c r="N39" s="50">
        <v>1</v>
      </c>
      <c r="O39" s="51">
        <v>3750</v>
      </c>
      <c r="P39" s="50">
        <v>16</v>
      </c>
      <c r="Q39" s="51">
        <v>987.67679999999996</v>
      </c>
      <c r="R39" s="50">
        <v>6313</v>
      </c>
      <c r="S39" s="51">
        <v>890561.54240952374</v>
      </c>
    </row>
    <row r="40" spans="1:19" s="4" customFormat="1" x14ac:dyDescent="0.2">
      <c r="A40" s="52"/>
      <c r="B40" s="53"/>
      <c r="C40" s="33"/>
      <c r="D40" s="53"/>
      <c r="E40" s="33"/>
      <c r="F40" s="53"/>
      <c r="G40" s="54"/>
      <c r="H40" s="53"/>
      <c r="I40" s="33"/>
      <c r="J40" s="53"/>
      <c r="K40" s="54"/>
      <c r="L40" s="53"/>
      <c r="M40" s="54"/>
      <c r="N40" s="53"/>
      <c r="O40" s="54"/>
      <c r="P40" s="53"/>
      <c r="Q40" s="54"/>
      <c r="R40" s="53"/>
      <c r="S40" s="54"/>
    </row>
    <row r="41" spans="1:19" s="4" customFormat="1" x14ac:dyDescent="0.2">
      <c r="A41" s="31"/>
      <c r="B41" s="53"/>
      <c r="C41" s="33"/>
      <c r="D41" s="53"/>
      <c r="E41" s="33"/>
      <c r="F41" s="53"/>
      <c r="G41" s="54"/>
      <c r="H41" s="53"/>
      <c r="I41" s="33"/>
      <c r="J41" s="53"/>
      <c r="K41" s="54"/>
      <c r="L41" s="53"/>
      <c r="M41" s="54"/>
      <c r="N41" s="53"/>
      <c r="O41" s="54"/>
      <c r="P41" s="53"/>
      <c r="Q41" s="54"/>
      <c r="R41" s="53"/>
      <c r="S41" s="54"/>
    </row>
    <row r="42" spans="1:19" ht="20.25" x14ac:dyDescent="0.3">
      <c r="A42" s="55" t="s">
        <v>33</v>
      </c>
      <c r="C42" s="56"/>
      <c r="E42" s="56"/>
      <c r="G42" s="57"/>
      <c r="H42" s="58"/>
    </row>
    <row r="43" spans="1:19" ht="13.5" thickBot="1" x14ac:dyDescent="0.25">
      <c r="E43" s="4"/>
      <c r="H43" s="58"/>
    </row>
    <row r="44" spans="1:19" s="11" customFormat="1" ht="15.75" thickBot="1" x14ac:dyDescent="0.3">
      <c r="A44" s="8" t="s">
        <v>2</v>
      </c>
      <c r="B44" s="59"/>
      <c r="C44" s="59"/>
      <c r="D44" s="60"/>
      <c r="E44" s="61"/>
      <c r="G44" s="61"/>
    </row>
    <row r="45" spans="1:19" ht="13.5" thickBot="1" x14ac:dyDescent="0.25">
      <c r="A45" s="62" t="s">
        <v>34</v>
      </c>
      <c r="B45" s="13">
        <v>37214</v>
      </c>
      <c r="C45" s="63"/>
      <c r="D45" s="63"/>
      <c r="E45" s="64"/>
      <c r="F45" s="3"/>
      <c r="G45"/>
      <c r="H45" s="3"/>
      <c r="I45"/>
    </row>
    <row r="46" spans="1:19" ht="13.5" thickBot="1" x14ac:dyDescent="0.25"/>
    <row r="47" spans="1:19" ht="13.5" thickBot="1" x14ac:dyDescent="0.25">
      <c r="A47" s="65" t="s">
        <v>35</v>
      </c>
      <c r="B47" s="66" t="s">
        <v>4</v>
      </c>
      <c r="C47" s="67"/>
      <c r="D47" s="68"/>
      <c r="E47"/>
      <c r="F47"/>
      <c r="G47"/>
    </row>
    <row r="48" spans="1:19" x14ac:dyDescent="0.2">
      <c r="A48" s="66" t="s">
        <v>12</v>
      </c>
      <c r="B48" s="69" t="s">
        <v>8</v>
      </c>
      <c r="C48" s="69" t="s">
        <v>6</v>
      </c>
      <c r="D48" s="69" t="s">
        <v>23</v>
      </c>
      <c r="E48"/>
      <c r="F48"/>
      <c r="G48"/>
    </row>
    <row r="49" spans="1:10" hidden="1" x14ac:dyDescent="0.2">
      <c r="A49" s="70" t="s">
        <v>16</v>
      </c>
      <c r="B49" s="71"/>
      <c r="C49" s="71">
        <v>1</v>
      </c>
      <c r="D49" s="71">
        <v>1</v>
      </c>
      <c r="E49"/>
      <c r="F49"/>
      <c r="G49"/>
    </row>
    <row r="50" spans="1:10" x14ac:dyDescent="0.2">
      <c r="A50" s="70" t="s">
        <v>19</v>
      </c>
      <c r="B50" s="71">
        <v>5</v>
      </c>
      <c r="C50" s="71"/>
      <c r="D50" s="71">
        <v>5</v>
      </c>
      <c r="E50"/>
      <c r="F50"/>
      <c r="G50"/>
    </row>
    <row r="51" spans="1:10" s="4" customFormat="1" x14ac:dyDescent="0.2">
      <c r="A51" s="70" t="s">
        <v>20</v>
      </c>
      <c r="B51" s="71">
        <v>2</v>
      </c>
      <c r="C51" s="71"/>
      <c r="D51" s="71">
        <v>2</v>
      </c>
      <c r="E51"/>
      <c r="F51"/>
      <c r="G51" s="5"/>
      <c r="I51" s="5"/>
    </row>
    <row r="52" spans="1:10" s="4" customFormat="1" x14ac:dyDescent="0.2">
      <c r="A52" s="72" t="s">
        <v>36</v>
      </c>
      <c r="B52" s="71">
        <v>1</v>
      </c>
      <c r="C52" s="71"/>
      <c r="D52" s="71">
        <v>1</v>
      </c>
      <c r="E52"/>
      <c r="F52"/>
      <c r="G52" s="5"/>
      <c r="I52" s="5"/>
    </row>
    <row r="53" spans="1:10" s="4" customFormat="1" x14ac:dyDescent="0.2">
      <c r="A53" s="73" t="s">
        <v>23</v>
      </c>
      <c r="B53" s="74">
        <v>8</v>
      </c>
      <c r="C53" s="74">
        <v>1</v>
      </c>
      <c r="D53" s="74">
        <v>9</v>
      </c>
      <c r="E53"/>
      <c r="G53" s="5"/>
      <c r="I53" s="5"/>
    </row>
    <row r="54" spans="1:10" s="4" customFormat="1" x14ac:dyDescent="0.2">
      <c r="A54"/>
      <c r="B54"/>
      <c r="C54"/>
      <c r="D54"/>
      <c r="E54"/>
      <c r="G54" s="5"/>
      <c r="I54" s="5"/>
    </row>
    <row r="55" spans="1:10" s="4" customFormat="1" x14ac:dyDescent="0.2">
      <c r="A55" s="75"/>
      <c r="B55" s="76"/>
      <c r="C55" s="76"/>
      <c r="D55" s="76"/>
      <c r="E55" s="76"/>
      <c r="G55" s="5"/>
      <c r="I55" s="5"/>
    </row>
    <row r="56" spans="1:10" s="4" customFormat="1" ht="13.5" thickBot="1" x14ac:dyDescent="0.25">
      <c r="A56" s="75"/>
      <c r="B56" s="76"/>
      <c r="C56" s="76"/>
      <c r="D56" s="76"/>
      <c r="E56" s="76"/>
      <c r="G56" s="5"/>
      <c r="I56" s="5"/>
    </row>
    <row r="57" spans="1:10" ht="15.75" thickBot="1" x14ac:dyDescent="0.3">
      <c r="A57" s="34" t="s">
        <v>37</v>
      </c>
      <c r="B57" s="34"/>
      <c r="C57" s="35"/>
      <c r="D57" s="77"/>
      <c r="E57" s="77"/>
      <c r="F57" s="77"/>
      <c r="G57" s="77"/>
      <c r="H57" s="77"/>
      <c r="I57" s="77"/>
      <c r="J57" s="3"/>
    </row>
    <row r="58" spans="1:10" ht="13.5" thickBot="1" x14ac:dyDescent="0.25">
      <c r="A58" s="65" t="s">
        <v>35</v>
      </c>
      <c r="B58" s="66" t="s">
        <v>4</v>
      </c>
      <c r="C58" s="67"/>
      <c r="D58" s="67"/>
      <c r="E58" s="67"/>
      <c r="F58" s="67"/>
      <c r="G58" s="67"/>
      <c r="H58" s="67"/>
      <c r="I58" s="68"/>
    </row>
    <row r="59" spans="1:10" ht="25.5" x14ac:dyDescent="0.2">
      <c r="A59" s="66" t="s">
        <v>12</v>
      </c>
      <c r="B59" s="78" t="s">
        <v>6</v>
      </c>
      <c r="C59" s="78" t="s">
        <v>7</v>
      </c>
      <c r="D59" s="79" t="s">
        <v>8</v>
      </c>
      <c r="E59" s="78" t="s">
        <v>25</v>
      </c>
      <c r="F59" s="69" t="s">
        <v>26</v>
      </c>
      <c r="G59" s="69" t="s">
        <v>9</v>
      </c>
      <c r="H59" s="78" t="s">
        <v>28</v>
      </c>
      <c r="I59" s="69" t="s">
        <v>23</v>
      </c>
    </row>
    <row r="60" spans="1:10" x14ac:dyDescent="0.2">
      <c r="A60" s="80" t="s">
        <v>15</v>
      </c>
      <c r="B60" s="71">
        <v>274</v>
      </c>
      <c r="C60" s="71">
        <v>193</v>
      </c>
      <c r="D60" s="71"/>
      <c r="E60" s="71"/>
      <c r="F60" s="71"/>
      <c r="G60" s="71"/>
      <c r="H60" s="71"/>
      <c r="I60" s="71">
        <v>467</v>
      </c>
    </row>
    <row r="61" spans="1:10" x14ac:dyDescent="0.2">
      <c r="A61" s="80" t="s">
        <v>16</v>
      </c>
      <c r="B61" s="71">
        <v>166</v>
      </c>
      <c r="C61" s="71">
        <v>19</v>
      </c>
      <c r="D61" s="71"/>
      <c r="E61" s="71"/>
      <c r="F61" s="71"/>
      <c r="G61" s="71"/>
      <c r="H61" s="71">
        <v>2</v>
      </c>
      <c r="I61" s="71">
        <v>187</v>
      </c>
    </row>
    <row r="62" spans="1:10" x14ac:dyDescent="0.2">
      <c r="A62" s="80" t="s">
        <v>29</v>
      </c>
      <c r="B62" s="71"/>
      <c r="C62" s="71">
        <v>54</v>
      </c>
      <c r="D62" s="71">
        <v>1</v>
      </c>
      <c r="E62" s="71"/>
      <c r="F62" s="71"/>
      <c r="G62" s="71"/>
      <c r="H62" s="71"/>
      <c r="I62" s="71">
        <v>55</v>
      </c>
    </row>
    <row r="63" spans="1:10" x14ac:dyDescent="0.2">
      <c r="A63" s="80" t="s">
        <v>18</v>
      </c>
      <c r="B63" s="71">
        <v>172</v>
      </c>
      <c r="C63" s="71"/>
      <c r="D63" s="71"/>
      <c r="E63" s="71"/>
      <c r="F63" s="71"/>
      <c r="G63" s="71"/>
      <c r="H63" s="71"/>
      <c r="I63" s="71">
        <v>172</v>
      </c>
    </row>
    <row r="64" spans="1:10" x14ac:dyDescent="0.2">
      <c r="A64" s="80" t="s">
        <v>17</v>
      </c>
      <c r="B64" s="71"/>
      <c r="C64" s="71">
        <v>35</v>
      </c>
      <c r="D64" s="71"/>
      <c r="E64" s="71"/>
      <c r="F64" s="71"/>
      <c r="G64" s="71"/>
      <c r="H64" s="71"/>
      <c r="I64" s="71">
        <v>35</v>
      </c>
    </row>
    <row r="65" spans="1:9" x14ac:dyDescent="0.2">
      <c r="A65" s="80" t="s">
        <v>30</v>
      </c>
      <c r="B65" s="71">
        <v>1</v>
      </c>
      <c r="C65" s="71">
        <v>1</v>
      </c>
      <c r="D65" s="71"/>
      <c r="E65" s="71"/>
      <c r="F65" s="71"/>
      <c r="G65" s="71"/>
      <c r="H65" s="71"/>
      <c r="I65" s="71">
        <v>2</v>
      </c>
    </row>
    <row r="66" spans="1:9" x14ac:dyDescent="0.2">
      <c r="A66" s="81" t="s">
        <v>19</v>
      </c>
      <c r="B66" s="71"/>
      <c r="C66" s="71"/>
      <c r="D66" s="71">
        <v>60</v>
      </c>
      <c r="E66" s="71"/>
      <c r="F66" s="71"/>
      <c r="G66" s="71"/>
      <c r="H66" s="71"/>
      <c r="I66" s="71">
        <v>60</v>
      </c>
    </row>
    <row r="67" spans="1:9" x14ac:dyDescent="0.2">
      <c r="A67" s="82" t="s">
        <v>20</v>
      </c>
      <c r="B67" s="71"/>
      <c r="C67" s="71"/>
      <c r="D67" s="71">
        <v>31</v>
      </c>
      <c r="E67" s="71">
        <v>11</v>
      </c>
      <c r="F67" s="71">
        <v>7</v>
      </c>
      <c r="G67" s="71"/>
      <c r="H67" s="71"/>
      <c r="I67" s="71">
        <v>49</v>
      </c>
    </row>
    <row r="68" spans="1:9" x14ac:dyDescent="0.2">
      <c r="A68" s="82" t="s">
        <v>31</v>
      </c>
      <c r="B68" s="71">
        <v>60</v>
      </c>
      <c r="C68" s="71"/>
      <c r="D68" s="71"/>
      <c r="E68" s="71"/>
      <c r="F68" s="71"/>
      <c r="G68" s="71"/>
      <c r="H68" s="71"/>
      <c r="I68" s="71">
        <v>60</v>
      </c>
    </row>
    <row r="69" spans="1:9" x14ac:dyDescent="0.2">
      <c r="A69" s="82" t="s">
        <v>32</v>
      </c>
      <c r="B69" s="71"/>
      <c r="C69" s="71">
        <v>4</v>
      </c>
      <c r="D69" s="71"/>
      <c r="E69" s="71"/>
      <c r="F69" s="71"/>
      <c r="G69" s="71"/>
      <c r="H69" s="71"/>
      <c r="I69" s="71">
        <v>4</v>
      </c>
    </row>
    <row r="70" spans="1:9" x14ac:dyDescent="0.2">
      <c r="A70" s="83" t="s">
        <v>38</v>
      </c>
      <c r="B70" s="71"/>
      <c r="C70" s="71"/>
      <c r="D70" s="71"/>
      <c r="E70" s="71"/>
      <c r="F70" s="71"/>
      <c r="G70" s="71">
        <v>5</v>
      </c>
      <c r="H70" s="71"/>
      <c r="I70" s="71">
        <v>5</v>
      </c>
    </row>
    <row r="71" spans="1:9" x14ac:dyDescent="0.2">
      <c r="A71" s="83" t="s">
        <v>22</v>
      </c>
      <c r="B71" s="71"/>
      <c r="C71" s="71"/>
      <c r="D71" s="71">
        <v>5</v>
      </c>
      <c r="E71" s="71"/>
      <c r="F71" s="71"/>
      <c r="G71" s="71"/>
      <c r="H71" s="71"/>
      <c r="I71" s="71">
        <v>5</v>
      </c>
    </row>
    <row r="72" spans="1:9" x14ac:dyDescent="0.2">
      <c r="A72" s="72" t="s">
        <v>36</v>
      </c>
      <c r="B72" s="71"/>
      <c r="C72" s="71"/>
      <c r="D72" s="71">
        <v>1</v>
      </c>
      <c r="E72" s="71"/>
      <c r="F72" s="71"/>
      <c r="G72" s="71"/>
      <c r="H72" s="71"/>
      <c r="I72" s="71">
        <v>1</v>
      </c>
    </row>
    <row r="73" spans="1:9" x14ac:dyDescent="0.2">
      <c r="A73" s="84" t="s">
        <v>23</v>
      </c>
      <c r="B73" s="74">
        <v>673</v>
      </c>
      <c r="C73" s="74">
        <v>306</v>
      </c>
      <c r="D73" s="74">
        <v>98</v>
      </c>
      <c r="E73" s="74">
        <v>11</v>
      </c>
      <c r="F73" s="74">
        <v>7</v>
      </c>
      <c r="G73" s="74">
        <v>5</v>
      </c>
      <c r="H73" s="74">
        <v>2</v>
      </c>
      <c r="I73" s="74">
        <v>1102</v>
      </c>
    </row>
    <row r="74" spans="1:9" x14ac:dyDescent="0.2">
      <c r="C74"/>
      <c r="E74"/>
      <c r="F74"/>
      <c r="G74"/>
    </row>
  </sheetData>
  <mergeCells count="16">
    <mergeCell ref="B9:C9"/>
    <mergeCell ref="H25:I25"/>
    <mergeCell ref="F25:G25"/>
    <mergeCell ref="B25:C25"/>
    <mergeCell ref="D25:E25"/>
    <mergeCell ref="D9:E9"/>
    <mergeCell ref="F9:G9"/>
    <mergeCell ref="H9:I9"/>
    <mergeCell ref="J9:J10"/>
    <mergeCell ref="K9:K10"/>
    <mergeCell ref="R25:R26"/>
    <mergeCell ref="S25:S26"/>
    <mergeCell ref="J25:K25"/>
    <mergeCell ref="L25:M25"/>
    <mergeCell ref="N25:O25"/>
    <mergeCell ref="P25:Q25"/>
  </mergeCells>
  <phoneticPr fontId="0" type="noConversion"/>
  <conditionalFormatting sqref="B2:B4 B13 B73:B65536 B30:B34 B64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85"/>
    </row>
    <row r="6" spans="1:4" ht="15.75" thickBot="1" x14ac:dyDescent="0.3">
      <c r="A6" s="146" t="s">
        <v>2</v>
      </c>
      <c r="B6" s="147"/>
      <c r="C6" s="147"/>
      <c r="D6" s="148"/>
    </row>
    <row r="7" spans="1:4" x14ac:dyDescent="0.2">
      <c r="A7" s="86" t="s">
        <v>34</v>
      </c>
      <c r="B7" s="87">
        <v>37214</v>
      </c>
    </row>
    <row r="9" spans="1:4" x14ac:dyDescent="0.2">
      <c r="A9" s="66" t="s">
        <v>40</v>
      </c>
      <c r="B9" s="88"/>
      <c r="C9" s="88"/>
      <c r="D9" s="89"/>
    </row>
    <row r="10" spans="1:4" x14ac:dyDescent="0.2">
      <c r="A10" s="66" t="s">
        <v>41</v>
      </c>
      <c r="B10" s="66" t="s">
        <v>42</v>
      </c>
      <c r="C10" s="66" t="s">
        <v>43</v>
      </c>
      <c r="D10" s="89" t="s">
        <v>44</v>
      </c>
    </row>
    <row r="11" spans="1:4" hidden="1" x14ac:dyDescent="0.2">
      <c r="A11" s="90" t="s">
        <v>23</v>
      </c>
      <c r="B11" s="91"/>
      <c r="C11" s="91"/>
      <c r="D11" s="74"/>
    </row>
    <row r="12" spans="1:4" ht="12" customHeight="1" x14ac:dyDescent="0.2">
      <c r="A12" s="92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93"/>
      <c r="B14" s="93"/>
      <c r="C14" s="93"/>
      <c r="D14" s="76"/>
    </row>
    <row r="15" spans="1:4" s="4" customFormat="1" ht="13.5" thickBot="1" x14ac:dyDescent="0.25">
      <c r="A15" s="93"/>
      <c r="B15" s="93"/>
      <c r="C15" s="93"/>
      <c r="D15" s="76"/>
    </row>
    <row r="16" spans="1:4" ht="16.5" customHeight="1" thickBot="1" x14ac:dyDescent="0.3">
      <c r="A16" s="149" t="s">
        <v>37</v>
      </c>
      <c r="B16" s="150"/>
      <c r="C16" s="150"/>
      <c r="D16" s="151"/>
    </row>
    <row r="17" spans="1:4" x14ac:dyDescent="0.2">
      <c r="A17" s="86" t="s">
        <v>34</v>
      </c>
      <c r="B17" s="94" t="s">
        <v>46</v>
      </c>
    </row>
    <row r="19" spans="1:4" x14ac:dyDescent="0.2">
      <c r="A19" s="66" t="s">
        <v>40</v>
      </c>
      <c r="B19" s="88"/>
      <c r="C19" s="88"/>
      <c r="D19" s="89"/>
    </row>
    <row r="20" spans="1:4" x14ac:dyDescent="0.2">
      <c r="A20" s="66" t="s">
        <v>41</v>
      </c>
      <c r="B20" s="66" t="s">
        <v>42</v>
      </c>
      <c r="C20" s="66" t="s">
        <v>43</v>
      </c>
      <c r="D20" s="89" t="s">
        <v>44</v>
      </c>
    </row>
    <row r="21" spans="1:4" x14ac:dyDescent="0.2">
      <c r="A21" s="95" t="s">
        <v>47</v>
      </c>
      <c r="B21" s="96" t="s">
        <v>48</v>
      </c>
      <c r="C21" s="80" t="s">
        <v>49</v>
      </c>
      <c r="D21" s="97">
        <v>91</v>
      </c>
    </row>
    <row r="22" spans="1:4" x14ac:dyDescent="0.2">
      <c r="A22" s="98"/>
      <c r="B22" s="99"/>
      <c r="C22" s="80" t="s">
        <v>50</v>
      </c>
      <c r="D22" s="100">
        <v>25</v>
      </c>
    </row>
    <row r="23" spans="1:4" x14ac:dyDescent="0.2">
      <c r="A23" s="98"/>
      <c r="B23" s="80" t="s">
        <v>51</v>
      </c>
      <c r="C23" s="80" t="s">
        <v>50</v>
      </c>
      <c r="D23" s="101">
        <v>2</v>
      </c>
    </row>
    <row r="24" spans="1:4" x14ac:dyDescent="0.2">
      <c r="A24" s="98"/>
      <c r="B24" s="80" t="s">
        <v>52</v>
      </c>
      <c r="C24" s="80" t="s">
        <v>53</v>
      </c>
      <c r="D24" s="101">
        <v>2</v>
      </c>
    </row>
    <row r="25" spans="1:4" x14ac:dyDescent="0.2">
      <c r="A25" s="98"/>
      <c r="B25" s="96" t="s">
        <v>54</v>
      </c>
      <c r="C25" s="80" t="s">
        <v>49</v>
      </c>
      <c r="D25" s="101">
        <v>11</v>
      </c>
    </row>
    <row r="26" spans="1:4" x14ac:dyDescent="0.2">
      <c r="A26" s="98"/>
      <c r="B26" s="99"/>
      <c r="C26" s="80" t="s">
        <v>53</v>
      </c>
      <c r="D26" s="100">
        <v>1</v>
      </c>
    </row>
    <row r="27" spans="1:4" x14ac:dyDescent="0.2">
      <c r="A27" s="98"/>
      <c r="B27" s="96" t="s">
        <v>55</v>
      </c>
      <c r="C27" s="80" t="s">
        <v>49</v>
      </c>
      <c r="D27" s="101">
        <v>1</v>
      </c>
    </row>
    <row r="28" spans="1:4" x14ac:dyDescent="0.2">
      <c r="A28" s="98"/>
      <c r="B28" s="99"/>
      <c r="C28" s="80" t="s">
        <v>53</v>
      </c>
      <c r="D28" s="100">
        <v>15</v>
      </c>
    </row>
    <row r="29" spans="1:4" x14ac:dyDescent="0.2">
      <c r="A29" s="98"/>
      <c r="B29" s="96" t="s">
        <v>56</v>
      </c>
      <c r="C29" s="80" t="s">
        <v>49</v>
      </c>
      <c r="D29" s="101">
        <v>1</v>
      </c>
    </row>
    <row r="30" spans="1:4" x14ac:dyDescent="0.2">
      <c r="A30" s="98"/>
      <c r="B30" s="99"/>
      <c r="C30" s="72" t="s">
        <v>53</v>
      </c>
      <c r="D30" s="100">
        <v>3</v>
      </c>
    </row>
    <row r="31" spans="1:4" x14ac:dyDescent="0.2">
      <c r="A31" s="98"/>
      <c r="B31" s="102" t="s">
        <v>57</v>
      </c>
      <c r="C31" s="103" t="s">
        <v>49</v>
      </c>
      <c r="D31" s="101">
        <v>4</v>
      </c>
    </row>
    <row r="32" spans="1:4" x14ac:dyDescent="0.2">
      <c r="A32" s="98"/>
      <c r="B32" s="104"/>
      <c r="C32" s="82" t="s">
        <v>50</v>
      </c>
      <c r="D32" s="100">
        <v>2</v>
      </c>
    </row>
    <row r="33" spans="1:4" x14ac:dyDescent="0.2">
      <c r="A33" s="98"/>
      <c r="B33" s="104"/>
      <c r="C33" s="72" t="s">
        <v>53</v>
      </c>
      <c r="D33" s="100">
        <v>9</v>
      </c>
    </row>
    <row r="34" spans="1:4" x14ac:dyDescent="0.2">
      <c r="A34" s="98"/>
      <c r="B34" s="102" t="s">
        <v>58</v>
      </c>
      <c r="C34" s="103" t="s">
        <v>53</v>
      </c>
      <c r="D34" s="101">
        <v>1</v>
      </c>
    </row>
    <row r="35" spans="1:4" x14ac:dyDescent="0.2">
      <c r="A35" s="98"/>
      <c r="B35" s="102" t="s">
        <v>59</v>
      </c>
      <c r="C35" s="103" t="s">
        <v>53</v>
      </c>
      <c r="D35" s="101">
        <v>131</v>
      </c>
    </row>
    <row r="36" spans="1:4" x14ac:dyDescent="0.2">
      <c r="A36" s="98"/>
      <c r="B36" s="102" t="s">
        <v>60</v>
      </c>
      <c r="C36" s="103" t="s">
        <v>53</v>
      </c>
      <c r="D36" s="101">
        <v>3</v>
      </c>
    </row>
    <row r="37" spans="1:4" x14ac:dyDescent="0.2">
      <c r="A37" s="98"/>
      <c r="B37" s="102" t="s">
        <v>61</v>
      </c>
      <c r="C37" s="103" t="s">
        <v>53</v>
      </c>
      <c r="D37" s="101">
        <v>10</v>
      </c>
    </row>
    <row r="38" spans="1:4" x14ac:dyDescent="0.2">
      <c r="A38" s="98"/>
      <c r="B38" s="102" t="s">
        <v>62</v>
      </c>
      <c r="C38" s="102" t="s">
        <v>53</v>
      </c>
      <c r="D38" s="101">
        <v>13</v>
      </c>
    </row>
    <row r="39" spans="1:4" x14ac:dyDescent="0.2">
      <c r="A39" s="98"/>
      <c r="B39" s="102" t="s">
        <v>63</v>
      </c>
      <c r="C39" s="102" t="s">
        <v>53</v>
      </c>
      <c r="D39" s="101">
        <v>1</v>
      </c>
    </row>
    <row r="40" spans="1:4" x14ac:dyDescent="0.2">
      <c r="A40" s="102" t="s">
        <v>64</v>
      </c>
      <c r="B40" s="88"/>
      <c r="C40" s="88"/>
      <c r="D40" s="105">
        <v>326</v>
      </c>
    </row>
    <row r="41" spans="1:4" x14ac:dyDescent="0.2">
      <c r="A41" s="90" t="s">
        <v>23</v>
      </c>
      <c r="B41" s="91"/>
      <c r="C41" s="91"/>
      <c r="D41" s="106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07" t="s">
        <v>0</v>
      </c>
    </row>
    <row r="2" spans="1:6" ht="18" x14ac:dyDescent="0.25">
      <c r="A2" s="107"/>
    </row>
    <row r="4" spans="1:6" ht="18" x14ac:dyDescent="0.25">
      <c r="A4" s="108" t="s">
        <v>33</v>
      </c>
    </row>
    <row r="5" spans="1:6" ht="13.5" thickBot="1" x14ac:dyDescent="0.25"/>
    <row r="6" spans="1:6" ht="13.5" thickBot="1" x14ac:dyDescent="0.25">
      <c r="A6" s="109" t="s">
        <v>65</v>
      </c>
      <c r="B6" s="110"/>
      <c r="C6" s="110"/>
      <c r="D6" s="110"/>
      <c r="E6" s="110"/>
      <c r="F6" s="111"/>
    </row>
    <row r="7" spans="1:6" ht="13.5" thickBot="1" x14ac:dyDescent="0.25"/>
    <row r="8" spans="1:6" ht="13.5" thickBot="1" x14ac:dyDescent="0.25">
      <c r="A8" s="112" t="s">
        <v>35</v>
      </c>
      <c r="B8" s="113"/>
      <c r="C8" s="66" t="s">
        <v>43</v>
      </c>
      <c r="D8" s="88"/>
      <c r="E8" s="88"/>
      <c r="F8" s="114"/>
    </row>
    <row r="9" spans="1:6" x14ac:dyDescent="0.2">
      <c r="A9" s="66" t="s">
        <v>12</v>
      </c>
      <c r="B9" s="66" t="s">
        <v>66</v>
      </c>
      <c r="C9" s="102" t="s">
        <v>53</v>
      </c>
      <c r="D9" s="115" t="s">
        <v>67</v>
      </c>
      <c r="E9" s="115" t="s">
        <v>68</v>
      </c>
      <c r="F9" s="89" t="s">
        <v>23</v>
      </c>
    </row>
    <row r="10" spans="1:6" x14ac:dyDescent="0.2">
      <c r="A10" s="102" t="s">
        <v>15</v>
      </c>
      <c r="B10" s="102" t="s">
        <v>69</v>
      </c>
      <c r="C10" s="116">
        <v>3</v>
      </c>
      <c r="D10" s="117">
        <v>5</v>
      </c>
      <c r="E10" s="117"/>
      <c r="F10" s="118">
        <v>8</v>
      </c>
    </row>
    <row r="11" spans="1:6" x14ac:dyDescent="0.2">
      <c r="A11" s="104"/>
      <c r="B11" s="72" t="s">
        <v>70</v>
      </c>
      <c r="C11" s="119">
        <v>9</v>
      </c>
      <c r="D11" s="120">
        <v>50</v>
      </c>
      <c r="E11" s="120"/>
      <c r="F11" s="121">
        <v>59</v>
      </c>
    </row>
    <row r="12" spans="1:6" x14ac:dyDescent="0.2">
      <c r="A12" s="104"/>
      <c r="B12" s="72" t="s">
        <v>71</v>
      </c>
      <c r="C12" s="119">
        <v>4</v>
      </c>
      <c r="D12" s="120">
        <v>25</v>
      </c>
      <c r="E12" s="120"/>
      <c r="F12" s="121">
        <v>29</v>
      </c>
    </row>
    <row r="13" spans="1:6" x14ac:dyDescent="0.2">
      <c r="A13" s="104"/>
      <c r="B13" s="72" t="s">
        <v>72</v>
      </c>
      <c r="C13" s="119">
        <v>17</v>
      </c>
      <c r="D13" s="120">
        <v>94</v>
      </c>
      <c r="E13" s="120"/>
      <c r="F13" s="121">
        <v>111</v>
      </c>
    </row>
    <row r="14" spans="1:6" x14ac:dyDescent="0.2">
      <c r="A14" s="104"/>
      <c r="B14" s="72" t="s">
        <v>73</v>
      </c>
      <c r="C14" s="119">
        <v>5</v>
      </c>
      <c r="D14" s="120">
        <v>8</v>
      </c>
      <c r="E14" s="120"/>
      <c r="F14" s="121">
        <v>13</v>
      </c>
    </row>
    <row r="15" spans="1:6" x14ac:dyDescent="0.2">
      <c r="A15" s="104"/>
      <c r="B15" s="72" t="s">
        <v>74</v>
      </c>
      <c r="C15" s="119">
        <v>22</v>
      </c>
      <c r="D15" s="120">
        <v>27</v>
      </c>
      <c r="E15" s="120"/>
      <c r="F15" s="121">
        <v>49</v>
      </c>
    </row>
    <row r="16" spans="1:6" x14ac:dyDescent="0.2">
      <c r="A16" s="104"/>
      <c r="B16" s="72" t="s">
        <v>75</v>
      </c>
      <c r="C16" s="119">
        <v>2</v>
      </c>
      <c r="D16" s="120"/>
      <c r="E16" s="120"/>
      <c r="F16" s="121">
        <v>2</v>
      </c>
    </row>
    <row r="17" spans="1:6" x14ac:dyDescent="0.2">
      <c r="A17" s="104"/>
      <c r="B17" s="72" t="s">
        <v>76</v>
      </c>
      <c r="C17" s="119"/>
      <c r="D17" s="120">
        <v>1</v>
      </c>
      <c r="E17" s="120"/>
      <c r="F17" s="121">
        <v>1</v>
      </c>
    </row>
    <row r="18" spans="1:6" x14ac:dyDescent="0.2">
      <c r="A18" s="104"/>
      <c r="B18" s="72" t="s">
        <v>77</v>
      </c>
      <c r="C18" s="119">
        <v>71</v>
      </c>
      <c r="D18" s="120">
        <v>9</v>
      </c>
      <c r="E18" s="120"/>
      <c r="F18" s="121">
        <v>80</v>
      </c>
    </row>
    <row r="19" spans="1:6" x14ac:dyDescent="0.2">
      <c r="A19" s="104"/>
      <c r="B19" s="72" t="s">
        <v>78</v>
      </c>
      <c r="C19" s="119"/>
      <c r="D19" s="120">
        <v>3</v>
      </c>
      <c r="E19" s="120"/>
      <c r="F19" s="121">
        <v>3</v>
      </c>
    </row>
    <row r="20" spans="1:6" x14ac:dyDescent="0.2">
      <c r="A20" s="104"/>
      <c r="B20" s="72" t="s">
        <v>79</v>
      </c>
      <c r="C20" s="119">
        <v>60</v>
      </c>
      <c r="D20" s="120">
        <v>35</v>
      </c>
      <c r="E20" s="120"/>
      <c r="F20" s="121">
        <v>95</v>
      </c>
    </row>
    <row r="21" spans="1:6" x14ac:dyDescent="0.2">
      <c r="A21" s="104"/>
      <c r="B21" s="72" t="s">
        <v>80</v>
      </c>
      <c r="C21" s="119"/>
      <c r="D21" s="120">
        <v>12</v>
      </c>
      <c r="E21" s="120"/>
      <c r="F21" s="121">
        <v>12</v>
      </c>
    </row>
    <row r="22" spans="1:6" x14ac:dyDescent="0.2">
      <c r="A22" s="104"/>
      <c r="B22" s="72" t="s">
        <v>81</v>
      </c>
      <c r="C22" s="119"/>
      <c r="D22" s="120">
        <v>4</v>
      </c>
      <c r="E22" s="120"/>
      <c r="F22" s="121">
        <v>4</v>
      </c>
    </row>
    <row r="23" spans="1:6" x14ac:dyDescent="0.2">
      <c r="A23" s="104"/>
      <c r="B23" s="72" t="s">
        <v>82</v>
      </c>
      <c r="C23" s="119"/>
      <c r="D23" s="120">
        <v>1</v>
      </c>
      <c r="E23" s="120"/>
      <c r="F23" s="121">
        <v>1</v>
      </c>
    </row>
    <row r="24" spans="1:6" x14ac:dyDescent="0.2">
      <c r="A24" s="122" t="s">
        <v>83</v>
      </c>
      <c r="B24" s="123"/>
      <c r="C24" s="124">
        <v>193</v>
      </c>
      <c r="D24" s="125">
        <v>274</v>
      </c>
      <c r="E24" s="125"/>
      <c r="F24" s="126">
        <v>467</v>
      </c>
    </row>
    <row r="25" spans="1:6" x14ac:dyDescent="0.2">
      <c r="A25" s="102" t="s">
        <v>16</v>
      </c>
      <c r="B25" s="102" t="s">
        <v>69</v>
      </c>
      <c r="C25" s="116">
        <v>2</v>
      </c>
      <c r="D25" s="117">
        <v>16</v>
      </c>
      <c r="E25" s="117"/>
      <c r="F25" s="118">
        <v>18</v>
      </c>
    </row>
    <row r="26" spans="1:6" x14ac:dyDescent="0.2">
      <c r="A26" s="104"/>
      <c r="B26" s="72" t="s">
        <v>70</v>
      </c>
      <c r="C26" s="119">
        <v>1</v>
      </c>
      <c r="D26" s="120">
        <v>9</v>
      </c>
      <c r="E26" s="120">
        <v>1</v>
      </c>
      <c r="F26" s="121">
        <v>11</v>
      </c>
    </row>
    <row r="27" spans="1:6" x14ac:dyDescent="0.2">
      <c r="A27" s="104"/>
      <c r="B27" s="72" t="s">
        <v>71</v>
      </c>
      <c r="C27" s="119"/>
      <c r="D27" s="120">
        <v>14</v>
      </c>
      <c r="E27" s="120"/>
      <c r="F27" s="121">
        <v>14</v>
      </c>
    </row>
    <row r="28" spans="1:6" x14ac:dyDescent="0.2">
      <c r="A28" s="104"/>
      <c r="B28" s="72" t="s">
        <v>72</v>
      </c>
      <c r="C28" s="119">
        <v>5</v>
      </c>
      <c r="D28" s="120">
        <v>53</v>
      </c>
      <c r="E28" s="120">
        <v>1</v>
      </c>
      <c r="F28" s="121">
        <v>59</v>
      </c>
    </row>
    <row r="29" spans="1:6" x14ac:dyDescent="0.2">
      <c r="A29" s="104"/>
      <c r="B29" s="72" t="s">
        <v>73</v>
      </c>
      <c r="C29" s="119">
        <v>5</v>
      </c>
      <c r="D29" s="120">
        <v>9</v>
      </c>
      <c r="E29" s="120"/>
      <c r="F29" s="121">
        <v>14</v>
      </c>
    </row>
    <row r="30" spans="1:6" x14ac:dyDescent="0.2">
      <c r="A30" s="104"/>
      <c r="B30" s="72" t="s">
        <v>74</v>
      </c>
      <c r="C30" s="119">
        <v>2</v>
      </c>
      <c r="D30" s="120">
        <v>24</v>
      </c>
      <c r="E30" s="120"/>
      <c r="F30" s="121">
        <v>26</v>
      </c>
    </row>
    <row r="31" spans="1:6" x14ac:dyDescent="0.2">
      <c r="A31" s="104"/>
      <c r="B31" s="72" t="s">
        <v>76</v>
      </c>
      <c r="C31" s="119">
        <v>4</v>
      </c>
      <c r="D31" s="120"/>
      <c r="E31" s="120"/>
      <c r="F31" s="121">
        <v>4</v>
      </c>
    </row>
    <row r="32" spans="1:6" x14ac:dyDescent="0.2">
      <c r="A32" s="104"/>
      <c r="B32" s="72" t="s">
        <v>77</v>
      </c>
      <c r="C32" s="119"/>
      <c r="D32" s="120">
        <v>1</v>
      </c>
      <c r="E32" s="120"/>
      <c r="F32" s="121">
        <v>1</v>
      </c>
    </row>
    <row r="33" spans="1:6" x14ac:dyDescent="0.2">
      <c r="A33" s="104"/>
      <c r="B33" s="72" t="s">
        <v>79</v>
      </c>
      <c r="C33" s="119"/>
      <c r="D33" s="120">
        <v>37</v>
      </c>
      <c r="E33" s="120"/>
      <c r="F33" s="121">
        <v>37</v>
      </c>
    </row>
    <row r="34" spans="1:6" x14ac:dyDescent="0.2">
      <c r="A34" s="104"/>
      <c r="B34" s="72" t="s">
        <v>81</v>
      </c>
      <c r="C34" s="119"/>
      <c r="D34" s="120">
        <v>2</v>
      </c>
      <c r="E34" s="120"/>
      <c r="F34" s="121">
        <v>2</v>
      </c>
    </row>
    <row r="35" spans="1:6" x14ac:dyDescent="0.2">
      <c r="A35" s="122" t="s">
        <v>84</v>
      </c>
      <c r="B35" s="123"/>
      <c r="C35" s="124">
        <v>19</v>
      </c>
      <c r="D35" s="125">
        <v>165</v>
      </c>
      <c r="E35" s="125">
        <v>2</v>
      </c>
      <c r="F35" s="126">
        <v>186</v>
      </c>
    </row>
    <row r="36" spans="1:6" x14ac:dyDescent="0.2">
      <c r="A36" s="102" t="s">
        <v>29</v>
      </c>
      <c r="B36" s="102" t="s">
        <v>69</v>
      </c>
      <c r="C36" s="116">
        <v>1</v>
      </c>
      <c r="D36" s="117"/>
      <c r="E36" s="117"/>
      <c r="F36" s="118">
        <v>1</v>
      </c>
    </row>
    <row r="37" spans="1:6" x14ac:dyDescent="0.2">
      <c r="A37" s="104"/>
      <c r="B37" s="72" t="s">
        <v>71</v>
      </c>
      <c r="C37" s="119">
        <v>3</v>
      </c>
      <c r="D37" s="120"/>
      <c r="E37" s="120"/>
      <c r="F37" s="121">
        <v>3</v>
      </c>
    </row>
    <row r="38" spans="1:6" x14ac:dyDescent="0.2">
      <c r="A38" s="104"/>
      <c r="B38" s="72" t="s">
        <v>72</v>
      </c>
      <c r="C38" s="119">
        <v>20</v>
      </c>
      <c r="D38" s="120">
        <v>1</v>
      </c>
      <c r="E38" s="120"/>
      <c r="F38" s="121">
        <v>21</v>
      </c>
    </row>
    <row r="39" spans="1:6" x14ac:dyDescent="0.2">
      <c r="A39" s="104"/>
      <c r="B39" s="72" t="s">
        <v>73</v>
      </c>
      <c r="C39" s="119">
        <v>4</v>
      </c>
      <c r="D39" s="120"/>
      <c r="E39" s="120"/>
      <c r="F39" s="121">
        <v>4</v>
      </c>
    </row>
    <row r="40" spans="1:6" x14ac:dyDescent="0.2">
      <c r="A40" s="104"/>
      <c r="B40" s="72" t="s">
        <v>74</v>
      </c>
      <c r="C40" s="119">
        <v>11</v>
      </c>
      <c r="D40" s="120"/>
      <c r="E40" s="120"/>
      <c r="F40" s="121">
        <v>11</v>
      </c>
    </row>
    <row r="41" spans="1:6" x14ac:dyDescent="0.2">
      <c r="A41" s="104"/>
      <c r="B41" s="72" t="s">
        <v>77</v>
      </c>
      <c r="C41" s="119">
        <v>9</v>
      </c>
      <c r="D41" s="120"/>
      <c r="E41" s="120"/>
      <c r="F41" s="121">
        <v>9</v>
      </c>
    </row>
    <row r="42" spans="1:6" x14ac:dyDescent="0.2">
      <c r="A42" s="104"/>
      <c r="B42" s="72" t="s">
        <v>79</v>
      </c>
      <c r="C42" s="119">
        <v>6</v>
      </c>
      <c r="D42" s="120"/>
      <c r="E42" s="120"/>
      <c r="F42" s="121">
        <v>6</v>
      </c>
    </row>
    <row r="43" spans="1:6" x14ac:dyDescent="0.2">
      <c r="A43" s="122" t="s">
        <v>85</v>
      </c>
      <c r="B43" s="123"/>
      <c r="C43" s="124">
        <v>54</v>
      </c>
      <c r="D43" s="125">
        <v>1</v>
      </c>
      <c r="E43" s="125"/>
      <c r="F43" s="126">
        <v>55</v>
      </c>
    </row>
    <row r="44" spans="1:6" x14ac:dyDescent="0.2">
      <c r="A44" s="102" t="s">
        <v>17</v>
      </c>
      <c r="B44" s="102" t="s">
        <v>69</v>
      </c>
      <c r="C44" s="116">
        <v>2</v>
      </c>
      <c r="D44" s="117"/>
      <c r="E44" s="117"/>
      <c r="F44" s="118">
        <v>2</v>
      </c>
    </row>
    <row r="45" spans="1:6" x14ac:dyDescent="0.2">
      <c r="A45" s="104"/>
      <c r="B45" s="72" t="s">
        <v>70</v>
      </c>
      <c r="C45" s="119">
        <v>4</v>
      </c>
      <c r="D45" s="120"/>
      <c r="E45" s="120"/>
      <c r="F45" s="121">
        <v>4</v>
      </c>
    </row>
    <row r="46" spans="1:6" x14ac:dyDescent="0.2">
      <c r="A46" s="104"/>
      <c r="B46" s="72" t="s">
        <v>71</v>
      </c>
      <c r="C46" s="119">
        <v>5</v>
      </c>
      <c r="D46" s="120"/>
      <c r="E46" s="120"/>
      <c r="F46" s="121">
        <v>5</v>
      </c>
    </row>
    <row r="47" spans="1:6" x14ac:dyDescent="0.2">
      <c r="A47" s="104"/>
      <c r="B47" s="72" t="s">
        <v>72</v>
      </c>
      <c r="C47" s="119">
        <v>13</v>
      </c>
      <c r="D47" s="120"/>
      <c r="E47" s="120"/>
      <c r="F47" s="121">
        <v>13</v>
      </c>
    </row>
    <row r="48" spans="1:6" x14ac:dyDescent="0.2">
      <c r="A48" s="104"/>
      <c r="B48" s="72" t="s">
        <v>73</v>
      </c>
      <c r="C48" s="119">
        <v>2</v>
      </c>
      <c r="D48" s="120"/>
      <c r="E48" s="120"/>
      <c r="F48" s="121">
        <v>2</v>
      </c>
    </row>
    <row r="49" spans="1:6" x14ac:dyDescent="0.2">
      <c r="A49" s="104"/>
      <c r="B49" s="72" t="s">
        <v>74</v>
      </c>
      <c r="C49" s="119">
        <v>8</v>
      </c>
      <c r="D49" s="120"/>
      <c r="E49" s="120"/>
      <c r="F49" s="121">
        <v>8</v>
      </c>
    </row>
    <row r="50" spans="1:6" x14ac:dyDescent="0.2">
      <c r="A50" s="104"/>
      <c r="B50" s="72" t="s">
        <v>76</v>
      </c>
      <c r="C50" s="119">
        <v>1</v>
      </c>
      <c r="D50" s="120"/>
      <c r="E50" s="120"/>
      <c r="F50" s="121">
        <v>1</v>
      </c>
    </row>
    <row r="51" spans="1:6" x14ac:dyDescent="0.2">
      <c r="A51" s="122" t="s">
        <v>86</v>
      </c>
      <c r="B51" s="123"/>
      <c r="C51" s="124">
        <v>35</v>
      </c>
      <c r="D51" s="125"/>
      <c r="E51" s="125"/>
      <c r="F51" s="126">
        <v>35</v>
      </c>
    </row>
    <row r="52" spans="1:6" x14ac:dyDescent="0.2">
      <c r="A52" s="102" t="s">
        <v>18</v>
      </c>
      <c r="B52" s="102" t="s">
        <v>69</v>
      </c>
      <c r="C52" s="116"/>
      <c r="D52" s="117">
        <v>8</v>
      </c>
      <c r="E52" s="117"/>
      <c r="F52" s="118">
        <v>8</v>
      </c>
    </row>
    <row r="53" spans="1:6" x14ac:dyDescent="0.2">
      <c r="A53" s="104"/>
      <c r="B53" s="72" t="s">
        <v>70</v>
      </c>
      <c r="C53" s="119"/>
      <c r="D53" s="120">
        <v>15</v>
      </c>
      <c r="E53" s="120"/>
      <c r="F53" s="121">
        <v>15</v>
      </c>
    </row>
    <row r="54" spans="1:6" x14ac:dyDescent="0.2">
      <c r="A54" s="104"/>
      <c r="B54" s="72" t="s">
        <v>71</v>
      </c>
      <c r="C54" s="119"/>
      <c r="D54" s="120">
        <v>13</v>
      </c>
      <c r="E54" s="120"/>
      <c r="F54" s="121">
        <v>13</v>
      </c>
    </row>
    <row r="55" spans="1:6" x14ac:dyDescent="0.2">
      <c r="A55" s="104"/>
      <c r="B55" s="72" t="s">
        <v>72</v>
      </c>
      <c r="C55" s="119"/>
      <c r="D55" s="120">
        <v>89</v>
      </c>
      <c r="E55" s="120"/>
      <c r="F55" s="121">
        <v>89</v>
      </c>
    </row>
    <row r="56" spans="1:6" x14ac:dyDescent="0.2">
      <c r="A56" s="104"/>
      <c r="B56" s="72" t="s">
        <v>73</v>
      </c>
      <c r="C56" s="119"/>
      <c r="D56" s="120">
        <v>17</v>
      </c>
      <c r="E56" s="120"/>
      <c r="F56" s="121">
        <v>17</v>
      </c>
    </row>
    <row r="57" spans="1:6" x14ac:dyDescent="0.2">
      <c r="A57" s="104"/>
      <c r="B57" s="72" t="s">
        <v>74</v>
      </c>
      <c r="C57" s="119"/>
      <c r="D57" s="120">
        <v>10</v>
      </c>
      <c r="E57" s="120"/>
      <c r="F57" s="121">
        <v>10</v>
      </c>
    </row>
    <row r="58" spans="1:6" x14ac:dyDescent="0.2">
      <c r="A58" s="104"/>
      <c r="B58" s="72" t="s">
        <v>78</v>
      </c>
      <c r="C58" s="119"/>
      <c r="D58" s="120">
        <v>3</v>
      </c>
      <c r="E58" s="120"/>
      <c r="F58" s="121">
        <v>3</v>
      </c>
    </row>
    <row r="59" spans="1:6" x14ac:dyDescent="0.2">
      <c r="A59" s="104"/>
      <c r="B59" s="72" t="s">
        <v>87</v>
      </c>
      <c r="C59" s="119"/>
      <c r="D59" s="120">
        <v>2</v>
      </c>
      <c r="E59" s="120"/>
      <c r="F59" s="121">
        <v>2</v>
      </c>
    </row>
    <row r="60" spans="1:6" x14ac:dyDescent="0.2">
      <c r="A60" s="104"/>
      <c r="B60" s="72" t="s">
        <v>79</v>
      </c>
      <c r="C60" s="119"/>
      <c r="D60" s="120">
        <v>11</v>
      </c>
      <c r="E60" s="120"/>
      <c r="F60" s="121">
        <v>11</v>
      </c>
    </row>
    <row r="61" spans="1:6" x14ac:dyDescent="0.2">
      <c r="A61" s="104"/>
      <c r="B61" s="72" t="s">
        <v>88</v>
      </c>
      <c r="C61" s="119"/>
      <c r="D61" s="120">
        <v>4</v>
      </c>
      <c r="E61" s="120"/>
      <c r="F61" s="121">
        <v>4</v>
      </c>
    </row>
    <row r="62" spans="1:6" x14ac:dyDescent="0.2">
      <c r="A62" s="122" t="s">
        <v>89</v>
      </c>
      <c r="B62" s="123"/>
      <c r="C62" s="124"/>
      <c r="D62" s="125">
        <v>172</v>
      </c>
      <c r="E62" s="125"/>
      <c r="F62" s="126">
        <v>172</v>
      </c>
    </row>
    <row r="63" spans="1:6" x14ac:dyDescent="0.2">
      <c r="A63" s="102" t="s">
        <v>30</v>
      </c>
      <c r="B63" s="102" t="s">
        <v>70</v>
      </c>
      <c r="C63" s="116"/>
      <c r="D63" s="117">
        <v>1</v>
      </c>
      <c r="E63" s="117"/>
      <c r="F63" s="118">
        <v>1</v>
      </c>
    </row>
    <row r="64" spans="1:6" x14ac:dyDescent="0.2">
      <c r="A64" s="104"/>
      <c r="B64" s="72" t="s">
        <v>77</v>
      </c>
      <c r="C64" s="119">
        <v>1</v>
      </c>
      <c r="D64" s="120"/>
      <c r="E64" s="120"/>
      <c r="F64" s="121">
        <v>1</v>
      </c>
    </row>
    <row r="65" spans="1:6" x14ac:dyDescent="0.2">
      <c r="A65" s="122" t="s">
        <v>90</v>
      </c>
      <c r="B65" s="123"/>
      <c r="C65" s="124">
        <v>1</v>
      </c>
      <c r="D65" s="125">
        <v>1</v>
      </c>
      <c r="E65" s="125"/>
      <c r="F65" s="126">
        <v>2</v>
      </c>
    </row>
    <row r="66" spans="1:6" x14ac:dyDescent="0.2">
      <c r="A66" s="102" t="s">
        <v>19</v>
      </c>
      <c r="B66" s="102" t="s">
        <v>69</v>
      </c>
      <c r="C66" s="116"/>
      <c r="D66" s="117">
        <v>1</v>
      </c>
      <c r="E66" s="117"/>
      <c r="F66" s="118">
        <v>1</v>
      </c>
    </row>
    <row r="67" spans="1:6" x14ac:dyDescent="0.2">
      <c r="A67" s="104"/>
      <c r="B67" s="72" t="s">
        <v>70</v>
      </c>
      <c r="C67" s="119"/>
      <c r="D67" s="120">
        <v>5</v>
      </c>
      <c r="E67" s="120"/>
      <c r="F67" s="121">
        <v>5</v>
      </c>
    </row>
    <row r="68" spans="1:6" x14ac:dyDescent="0.2">
      <c r="A68" s="104"/>
      <c r="B68" s="72" t="s">
        <v>71</v>
      </c>
      <c r="C68" s="119"/>
      <c r="D68" s="120">
        <v>9</v>
      </c>
      <c r="E68" s="120"/>
      <c r="F68" s="121">
        <v>9</v>
      </c>
    </row>
    <row r="69" spans="1:6" x14ac:dyDescent="0.2">
      <c r="A69" s="104"/>
      <c r="B69" s="72" t="s">
        <v>72</v>
      </c>
      <c r="C69" s="119"/>
      <c r="D69" s="120">
        <v>15</v>
      </c>
      <c r="E69" s="120"/>
      <c r="F69" s="121">
        <v>15</v>
      </c>
    </row>
    <row r="70" spans="1:6" x14ac:dyDescent="0.2">
      <c r="A70" s="104"/>
      <c r="B70" s="72" t="s">
        <v>73</v>
      </c>
      <c r="C70" s="119"/>
      <c r="D70" s="120">
        <v>1</v>
      </c>
      <c r="E70" s="120"/>
      <c r="F70" s="121">
        <v>1</v>
      </c>
    </row>
    <row r="71" spans="1:6" x14ac:dyDescent="0.2">
      <c r="A71" s="104"/>
      <c r="B71" s="72" t="s">
        <v>74</v>
      </c>
      <c r="C71" s="119"/>
      <c r="D71" s="120">
        <v>24</v>
      </c>
      <c r="E71" s="120"/>
      <c r="F71" s="121">
        <v>24</v>
      </c>
    </row>
    <row r="72" spans="1:6" x14ac:dyDescent="0.2">
      <c r="A72" s="122" t="s">
        <v>91</v>
      </c>
      <c r="B72" s="123"/>
      <c r="C72" s="124"/>
      <c r="D72" s="125">
        <v>55</v>
      </c>
      <c r="E72" s="125"/>
      <c r="F72" s="126">
        <v>55</v>
      </c>
    </row>
    <row r="73" spans="1:6" x14ac:dyDescent="0.2">
      <c r="A73" s="102" t="s">
        <v>20</v>
      </c>
      <c r="B73" s="102" t="s">
        <v>69</v>
      </c>
      <c r="C73" s="116">
        <v>2</v>
      </c>
      <c r="D73" s="117">
        <v>1</v>
      </c>
      <c r="E73" s="117"/>
      <c r="F73" s="118">
        <v>3</v>
      </c>
    </row>
    <row r="74" spans="1:6" x14ac:dyDescent="0.2">
      <c r="A74" s="104"/>
      <c r="B74" s="72" t="s">
        <v>70</v>
      </c>
      <c r="C74" s="119">
        <v>1</v>
      </c>
      <c r="D74" s="120">
        <v>4</v>
      </c>
      <c r="E74" s="120"/>
      <c r="F74" s="121">
        <v>5</v>
      </c>
    </row>
    <row r="75" spans="1:6" x14ac:dyDescent="0.2">
      <c r="A75" s="104"/>
      <c r="B75" s="72" t="s">
        <v>71</v>
      </c>
      <c r="C75" s="119"/>
      <c r="D75" s="120">
        <v>7</v>
      </c>
      <c r="E75" s="120"/>
      <c r="F75" s="121">
        <v>7</v>
      </c>
    </row>
    <row r="76" spans="1:6" x14ac:dyDescent="0.2">
      <c r="A76" s="104"/>
      <c r="B76" s="72" t="s">
        <v>72</v>
      </c>
      <c r="C76" s="119">
        <v>1</v>
      </c>
      <c r="D76" s="120">
        <v>5</v>
      </c>
      <c r="E76" s="120"/>
      <c r="F76" s="121">
        <v>6</v>
      </c>
    </row>
    <row r="77" spans="1:6" x14ac:dyDescent="0.2">
      <c r="A77" s="104"/>
      <c r="B77" s="72" t="s">
        <v>73</v>
      </c>
      <c r="C77" s="119"/>
      <c r="D77" s="120">
        <v>2</v>
      </c>
      <c r="E77" s="120">
        <v>1</v>
      </c>
      <c r="F77" s="121">
        <v>3</v>
      </c>
    </row>
    <row r="78" spans="1:6" x14ac:dyDescent="0.2">
      <c r="A78" s="104"/>
      <c r="B78" s="72" t="s">
        <v>74</v>
      </c>
      <c r="C78" s="119">
        <v>7</v>
      </c>
      <c r="D78" s="120">
        <v>10</v>
      </c>
      <c r="E78" s="120">
        <v>3</v>
      </c>
      <c r="F78" s="121">
        <v>20</v>
      </c>
    </row>
    <row r="79" spans="1:6" x14ac:dyDescent="0.2">
      <c r="A79" s="104"/>
      <c r="B79" s="72" t="s">
        <v>79</v>
      </c>
      <c r="C79" s="119"/>
      <c r="D79" s="120"/>
      <c r="E79" s="120">
        <v>3</v>
      </c>
      <c r="F79" s="121">
        <v>3</v>
      </c>
    </row>
    <row r="80" spans="1:6" x14ac:dyDescent="0.2">
      <c r="A80" s="122" t="s">
        <v>92</v>
      </c>
      <c r="B80" s="123"/>
      <c r="C80" s="124">
        <v>11</v>
      </c>
      <c r="D80" s="125">
        <v>29</v>
      </c>
      <c r="E80" s="125">
        <v>7</v>
      </c>
      <c r="F80" s="126">
        <v>47</v>
      </c>
    </row>
    <row r="81" spans="1:6" x14ac:dyDescent="0.2">
      <c r="A81" s="102" t="s">
        <v>31</v>
      </c>
      <c r="B81" s="102" t="s">
        <v>69</v>
      </c>
      <c r="C81" s="116"/>
      <c r="D81" s="117">
        <v>2</v>
      </c>
      <c r="E81" s="117"/>
      <c r="F81" s="118">
        <v>2</v>
      </c>
    </row>
    <row r="82" spans="1:6" x14ac:dyDescent="0.2">
      <c r="A82" s="104"/>
      <c r="B82" s="72" t="s">
        <v>70</v>
      </c>
      <c r="C82" s="119"/>
      <c r="D82" s="120">
        <v>9</v>
      </c>
      <c r="E82" s="120"/>
      <c r="F82" s="121">
        <v>9</v>
      </c>
    </row>
    <row r="83" spans="1:6" x14ac:dyDescent="0.2">
      <c r="A83" s="104"/>
      <c r="B83" s="72" t="s">
        <v>71</v>
      </c>
      <c r="C83" s="119"/>
      <c r="D83" s="120">
        <v>10</v>
      </c>
      <c r="E83" s="120"/>
      <c r="F83" s="121">
        <v>10</v>
      </c>
    </row>
    <row r="84" spans="1:6" x14ac:dyDescent="0.2">
      <c r="A84" s="104"/>
      <c r="B84" s="72" t="s">
        <v>72</v>
      </c>
      <c r="C84" s="119"/>
      <c r="D84" s="120">
        <v>28</v>
      </c>
      <c r="E84" s="120"/>
      <c r="F84" s="121">
        <v>28</v>
      </c>
    </row>
    <row r="85" spans="1:6" x14ac:dyDescent="0.2">
      <c r="A85" s="104"/>
      <c r="B85" s="72" t="s">
        <v>73</v>
      </c>
      <c r="C85" s="119"/>
      <c r="D85" s="120">
        <v>1</v>
      </c>
      <c r="E85" s="120"/>
      <c r="F85" s="121">
        <v>1</v>
      </c>
    </row>
    <row r="86" spans="1:6" x14ac:dyDescent="0.2">
      <c r="A86" s="104"/>
      <c r="B86" s="72" t="s">
        <v>74</v>
      </c>
      <c r="C86" s="119"/>
      <c r="D86" s="120">
        <v>3</v>
      </c>
      <c r="E86" s="120"/>
      <c r="F86" s="121">
        <v>3</v>
      </c>
    </row>
    <row r="87" spans="1:6" x14ac:dyDescent="0.2">
      <c r="A87" s="104"/>
      <c r="B87" s="72" t="s">
        <v>79</v>
      </c>
      <c r="C87" s="119"/>
      <c r="D87" s="120">
        <v>1</v>
      </c>
      <c r="E87" s="120"/>
      <c r="F87" s="121">
        <v>1</v>
      </c>
    </row>
    <row r="88" spans="1:6" x14ac:dyDescent="0.2">
      <c r="A88" s="104"/>
      <c r="B88" s="72" t="s">
        <v>81</v>
      </c>
      <c r="C88" s="119"/>
      <c r="D88" s="120">
        <v>6</v>
      </c>
      <c r="E88" s="120"/>
      <c r="F88" s="121">
        <v>6</v>
      </c>
    </row>
    <row r="89" spans="1:6" x14ac:dyDescent="0.2">
      <c r="A89" s="122" t="s">
        <v>93</v>
      </c>
      <c r="B89" s="123"/>
      <c r="C89" s="124"/>
      <c r="D89" s="125">
        <v>60</v>
      </c>
      <c r="E89" s="125"/>
      <c r="F89" s="126">
        <v>60</v>
      </c>
    </row>
    <row r="90" spans="1:6" x14ac:dyDescent="0.2">
      <c r="A90" s="102" t="s">
        <v>32</v>
      </c>
      <c r="B90" s="102" t="s">
        <v>87</v>
      </c>
      <c r="C90" s="116">
        <v>4</v>
      </c>
      <c r="D90" s="117"/>
      <c r="E90" s="117"/>
      <c r="F90" s="118">
        <v>4</v>
      </c>
    </row>
    <row r="91" spans="1:6" x14ac:dyDescent="0.2">
      <c r="A91" s="122" t="s">
        <v>94</v>
      </c>
      <c r="B91" s="123"/>
      <c r="C91" s="124">
        <v>4</v>
      </c>
      <c r="D91" s="125"/>
      <c r="E91" s="125"/>
      <c r="F91" s="126">
        <v>4</v>
      </c>
    </row>
    <row r="92" spans="1:6" x14ac:dyDescent="0.2">
      <c r="A92" s="102" t="s">
        <v>38</v>
      </c>
      <c r="B92" s="102" t="s">
        <v>72</v>
      </c>
      <c r="C92" s="116"/>
      <c r="D92" s="117">
        <v>1</v>
      </c>
      <c r="E92" s="117"/>
      <c r="F92" s="118">
        <v>1</v>
      </c>
    </row>
    <row r="93" spans="1:6" x14ac:dyDescent="0.2">
      <c r="A93" s="104"/>
      <c r="B93" s="72" t="s">
        <v>74</v>
      </c>
      <c r="C93" s="119"/>
      <c r="D93" s="120">
        <v>1</v>
      </c>
      <c r="E93" s="120"/>
      <c r="F93" s="121">
        <v>1</v>
      </c>
    </row>
    <row r="94" spans="1:6" x14ac:dyDescent="0.2">
      <c r="A94" s="104"/>
      <c r="B94" s="72" t="s">
        <v>78</v>
      </c>
      <c r="C94" s="119"/>
      <c r="D94" s="120">
        <v>2</v>
      </c>
      <c r="E94" s="120"/>
      <c r="F94" s="121">
        <v>2</v>
      </c>
    </row>
    <row r="95" spans="1:6" x14ac:dyDescent="0.2">
      <c r="A95" s="104"/>
      <c r="B95" s="72" t="s">
        <v>79</v>
      </c>
      <c r="C95" s="119"/>
      <c r="D95" s="120">
        <v>1</v>
      </c>
      <c r="E95" s="120"/>
      <c r="F95" s="121">
        <v>1</v>
      </c>
    </row>
    <row r="96" spans="1:6" x14ac:dyDescent="0.2">
      <c r="A96" s="122" t="s">
        <v>95</v>
      </c>
      <c r="B96" s="123"/>
      <c r="C96" s="124"/>
      <c r="D96" s="125">
        <v>5</v>
      </c>
      <c r="E96" s="125"/>
      <c r="F96" s="126">
        <v>5</v>
      </c>
    </row>
    <row r="97" spans="1:6" x14ac:dyDescent="0.2">
      <c r="A97" s="102" t="s">
        <v>22</v>
      </c>
      <c r="B97" s="102" t="s">
        <v>74</v>
      </c>
      <c r="C97" s="116"/>
      <c r="D97" s="117">
        <v>5</v>
      </c>
      <c r="E97" s="117"/>
      <c r="F97" s="118">
        <v>5</v>
      </c>
    </row>
    <row r="98" spans="1:6" x14ac:dyDescent="0.2">
      <c r="A98" s="122" t="s">
        <v>96</v>
      </c>
      <c r="B98" s="123"/>
      <c r="C98" s="124"/>
      <c r="D98" s="125">
        <v>5</v>
      </c>
      <c r="E98" s="125"/>
      <c r="F98" s="126">
        <v>5</v>
      </c>
    </row>
    <row r="99" spans="1:6" x14ac:dyDescent="0.2">
      <c r="A99" s="127" t="s">
        <v>23</v>
      </c>
      <c r="B99" s="128"/>
      <c r="C99" s="129">
        <v>317</v>
      </c>
      <c r="D99" s="130">
        <v>767</v>
      </c>
      <c r="E99" s="130">
        <v>9</v>
      </c>
      <c r="F99" s="131">
        <v>1093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2001-11-20T00:06:14Z</dcterms:created>
  <dcterms:modified xsi:type="dcterms:W3CDTF">2023-09-17T12:58:03Z</dcterms:modified>
</cp:coreProperties>
</file>