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2B9DC-D215-41BB-BC0E-0965140E821A}" xr6:coauthVersionLast="47" xr6:coauthVersionMax="47" xr10:uidLastSave="{00000000-0000-0000-0000-000000000000}"/>
  <bookViews>
    <workbookView xWindow="-120" yWindow="-120" windowWidth="38640" windowHeight="15720" activeTab="1"/>
  </bookViews>
  <sheets>
    <sheet name="Raw" sheetId="1" r:id="rId1"/>
    <sheet name="NOP" sheetId="4" r:id="rId2"/>
    <sheet name="AG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<sst xmlns="http://schemas.openxmlformats.org/spreadsheetml/2006/main" count="154" uniqueCount="29">
  <si>
    <t>RT</t>
  </si>
  <si>
    <t>DA</t>
  </si>
  <si>
    <t>Load</t>
  </si>
  <si>
    <t>DATE</t>
  </si>
  <si>
    <t>CAPITL</t>
  </si>
  <si>
    <t>CENTRL</t>
  </si>
  <si>
    <t>DUNWOD</t>
  </si>
  <si>
    <t>GENESE</t>
  </si>
  <si>
    <t>H Q</t>
  </si>
  <si>
    <t>HUD VL</t>
  </si>
  <si>
    <t>LONGIL</t>
  </si>
  <si>
    <t>MHK VL</t>
  </si>
  <si>
    <t>MILLWD</t>
  </si>
  <si>
    <t>N.Y.C.</t>
  </si>
  <si>
    <t>NORTH</t>
  </si>
  <si>
    <t>NPX</t>
  </si>
  <si>
    <t>O H</t>
  </si>
  <si>
    <t>PJM</t>
  </si>
  <si>
    <t>WEST</t>
  </si>
  <si>
    <t>Real Time</t>
  </si>
  <si>
    <t>Day Ahead</t>
  </si>
  <si>
    <t>Zone O</t>
  </si>
  <si>
    <t>Enter Start Date:</t>
  </si>
  <si>
    <t>Zone N</t>
  </si>
  <si>
    <t>MAX</t>
  </si>
  <si>
    <t>AVG</t>
  </si>
  <si>
    <t>Zone A</t>
  </si>
  <si>
    <t>Zone G</t>
  </si>
  <si>
    <t>Zone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</si>
</sst>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yy\ hhmm\ 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2" fillId="0" borderId="0" xfId="0" applyFont="1" applyFill="1" applyBorder="1"/>
    <xf numFmtId="0" fontId="3" fillId="0" borderId="0" xfId="0" applyFont="1" applyFill="1"/>
    <xf numFmtId="0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166" fontId="0" fillId="0" borderId="4" xfId="1" applyNumberFormat="1" applyFont="1" applyBorder="1"/>
    <xf numFmtId="43" fontId="0" fillId="0" borderId="5" xfId="1" applyFont="1" applyBorder="1"/>
    <xf numFmtId="43" fontId="0" fillId="0" borderId="6" xfId="1" applyFont="1" applyBorder="1"/>
    <xf numFmtId="166" fontId="0" fillId="2" borderId="7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6" fontId="0" fillId="0" borderId="0" xfId="1" applyNumberFormat="1" applyFont="1" applyBorder="1"/>
    <xf numFmtId="43" fontId="0" fillId="2" borderId="2" xfId="1" applyFont="1" applyFill="1" applyBorder="1" applyAlignment="1">
      <alignment horizontal="right"/>
    </xf>
    <xf numFmtId="43" fontId="0" fillId="2" borderId="3" xfId="1" applyFont="1" applyFill="1" applyBorder="1" applyAlignment="1">
      <alignment horizontal="right"/>
    </xf>
    <xf numFmtId="166" fontId="1" fillId="2" borderId="7" xfId="1" applyNumberFormat="1" applyFill="1" applyBorder="1" applyAlignment="1">
      <alignment horizontal="right"/>
    </xf>
    <xf numFmtId="43" fontId="1" fillId="2" borderId="2" xfId="1" applyFont="1" applyFill="1" applyBorder="1" applyAlignment="1">
      <alignment horizontal="right"/>
    </xf>
    <xf numFmtId="43" fontId="1" fillId="2" borderId="3" xfId="1" applyFont="1" applyFill="1" applyBorder="1" applyAlignment="1">
      <alignment horizontal="right"/>
    </xf>
    <xf numFmtId="166" fontId="1" fillId="0" borderId="11" xfId="1" applyNumberFormat="1" applyBorder="1"/>
    <xf numFmtId="166" fontId="1" fillId="0" borderId="12" xfId="1" applyNumberFormat="1" applyBorder="1"/>
    <xf numFmtId="166" fontId="1" fillId="3" borderId="11" xfId="1" applyNumberFormat="1" applyFill="1" applyBorder="1"/>
    <xf numFmtId="166" fontId="1" fillId="3" borderId="12" xfId="1" applyNumberFormat="1" applyFill="1" applyBorder="1"/>
    <xf numFmtId="166" fontId="1" fillId="3" borderId="7" xfId="1" applyNumberFormat="1" applyFill="1" applyBorder="1"/>
    <xf numFmtId="166" fontId="1" fillId="0" borderId="0" xfId="1" applyNumberFormat="1"/>
    <xf numFmtId="43" fontId="1" fillId="0" borderId="0" xfId="1"/>
    <xf numFmtId="166" fontId="1" fillId="0" borderId="4" xfId="1" applyNumberFormat="1" applyBorder="1"/>
    <xf numFmtId="43" fontId="1" fillId="0" borderId="5" xfId="1" applyBorder="1"/>
    <xf numFmtId="22" fontId="0" fillId="0" borderId="13" xfId="0" applyNumberFormat="1" applyBorder="1"/>
    <xf numFmtId="0" fontId="0" fillId="0" borderId="13" xfId="0" applyNumberFormat="1" applyBorder="1"/>
    <xf numFmtId="22" fontId="0" fillId="0" borderId="14" xfId="0" applyNumberFormat="1" applyBorder="1"/>
    <xf numFmtId="0" fontId="0" fillId="0" borderId="14" xfId="0" applyNumberFormat="1" applyBorder="1"/>
    <xf numFmtId="14" fontId="0" fillId="0" borderId="13" xfId="0" applyNumberFormat="1" applyBorder="1"/>
    <xf numFmtId="0" fontId="3" fillId="0" borderId="0" xfId="0" applyFont="1" applyFill="1" applyBorder="1"/>
    <xf numFmtId="166" fontId="4" fillId="3" borderId="12" xfId="1" applyNumberFormat="1" applyFont="1" applyFill="1" applyBorder="1"/>
    <xf numFmtId="166" fontId="5" fillId="3" borderId="12" xfId="1" applyNumberFormat="1" applyFont="1" applyFill="1" applyBorder="1"/>
    <xf numFmtId="43" fontId="1" fillId="0" borderId="7" xfId="1" applyBorder="1"/>
    <xf numFmtId="43" fontId="0" fillId="0" borderId="0" xfId="1" applyFont="1" applyAlignment="1">
      <alignment horizontal="center"/>
    </xf>
    <xf numFmtId="43" fontId="0" fillId="3" borderId="15" xfId="1" applyFont="1" applyFill="1" applyBorder="1" applyAlignment="1">
      <alignment horizontal="center"/>
    </xf>
    <xf numFmtId="43" fontId="0" fillId="3" borderId="16" xfId="1" applyFont="1" applyFill="1" applyBorder="1" applyAlignment="1">
      <alignment horizontal="center"/>
    </xf>
    <xf numFmtId="43" fontId="0" fillId="3" borderId="0" xfId="1" applyFont="1" applyFill="1" applyBorder="1" applyAlignment="1">
      <alignment horizontal="center"/>
    </xf>
    <xf numFmtId="43" fontId="0" fillId="3" borderId="17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43" fontId="0" fillId="3" borderId="3" xfId="1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43" fontId="0" fillId="0" borderId="5" xfId="1" applyFont="1" applyBorder="1" applyAlignment="1">
      <alignment horizontal="center"/>
    </xf>
    <xf numFmtId="43" fontId="6" fillId="0" borderId="12" xfId="1" applyFont="1" applyBorder="1" applyAlignment="1">
      <alignment horizontal="center"/>
    </xf>
    <xf numFmtId="0" fontId="0" fillId="0" borderId="7" xfId="0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43" fontId="1" fillId="0" borderId="15" xfId="1" applyBorder="1"/>
    <xf numFmtId="43" fontId="1" fillId="0" borderId="0" xfId="1" applyBorder="1"/>
    <xf numFmtId="43" fontId="1" fillId="3" borderId="0" xfId="1" applyFill="1" applyBorder="1"/>
    <xf numFmtId="43" fontId="5" fillId="3" borderId="0" xfId="1" applyFont="1" applyFill="1" applyBorder="1"/>
    <xf numFmtId="43" fontId="4" fillId="3" borderId="0" xfId="1" applyFont="1" applyFill="1" applyBorder="1"/>
    <xf numFmtId="43" fontId="1" fillId="3" borderId="2" xfId="1" applyFill="1" applyBorder="1"/>
    <xf numFmtId="43" fontId="1" fillId="2" borderId="0" xfId="1" applyFont="1" applyFill="1" applyBorder="1" applyAlignment="1">
      <alignment horizontal="right"/>
    </xf>
    <xf numFmtId="43" fontId="1" fillId="0" borderId="2" xfId="1" applyBorder="1"/>
    <xf numFmtId="43" fontId="1" fillId="0" borderId="16" xfId="1" applyBorder="1"/>
    <xf numFmtId="43" fontId="1" fillId="0" borderId="17" xfId="1" applyBorder="1"/>
    <xf numFmtId="43" fontId="1" fillId="3" borderId="16" xfId="1" applyFill="1" applyBorder="1"/>
    <xf numFmtId="43" fontId="1" fillId="3" borderId="17" xfId="1" applyFill="1" applyBorder="1"/>
    <xf numFmtId="43" fontId="5" fillId="3" borderId="17" xfId="1" applyFont="1" applyFill="1" applyBorder="1"/>
    <xf numFmtId="43" fontId="4" fillId="3" borderId="17" xfId="1" applyFont="1" applyFill="1" applyBorder="1"/>
    <xf numFmtId="43" fontId="1" fillId="3" borderId="3" xfId="1" applyFill="1" applyBorder="1"/>
    <xf numFmtId="43" fontId="1" fillId="0" borderId="18" xfId="1" applyBorder="1"/>
    <xf numFmtId="0" fontId="0" fillId="2" borderId="0" xfId="0" applyFill="1" applyAlignment="1">
      <alignment horizontal="center"/>
    </xf>
    <xf numFmtId="0" fontId="0" fillId="0" borderId="4" xfId="0" applyBorder="1"/>
    <xf numFmtId="2" fontId="0" fillId="0" borderId="5" xfId="0" applyNumberFormat="1" applyBorder="1"/>
    <xf numFmtId="3" fontId="1" fillId="0" borderId="4" xfId="1" applyNumberFormat="1" applyBorder="1"/>
    <xf numFmtId="3" fontId="0" fillId="0" borderId="4" xfId="1" applyNumberFormat="1" applyFont="1" applyBorder="1"/>
    <xf numFmtId="43" fontId="0" fillId="0" borderId="6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1" fillId="0" borderId="6" xfId="1" applyBorder="1"/>
    <xf numFmtId="166" fontId="1" fillId="0" borderId="7" xfId="1" applyNumberFormat="1" applyBorder="1"/>
    <xf numFmtId="43" fontId="4" fillId="3" borderId="2" xfId="1" applyFont="1" applyFill="1" applyBorder="1"/>
    <xf numFmtId="166" fontId="4" fillId="3" borderId="7" xfId="1" applyNumberFormat="1" applyFont="1" applyFill="1" applyBorder="1"/>
    <xf numFmtId="43" fontId="4" fillId="3" borderId="3" xfId="1" applyFont="1" applyFill="1" applyBorder="1"/>
    <xf numFmtId="43" fontId="4" fillId="3" borderId="16" xfId="1" applyFont="1" applyFill="1" applyBorder="1"/>
    <xf numFmtId="2" fontId="0" fillId="0" borderId="6" xfId="0" applyNumberFormat="1" applyBorder="1"/>
    <xf numFmtId="3" fontId="0" fillId="0" borderId="0" xfId="1" applyNumberFormat="1" applyFont="1" applyBorder="1"/>
    <xf numFmtId="43" fontId="1" fillId="0" borderId="4" xfId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3" fontId="6" fillId="0" borderId="0" xfId="1" applyFont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166" fontId="6" fillId="0" borderId="0" xfId="1" applyNumberFormat="1" applyFont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43" fontId="8" fillId="0" borderId="0" xfId="1" applyFont="1" applyAlignment="1">
      <alignment horizontal="center"/>
    </xf>
    <xf numFmtId="0" fontId="9" fillId="0" borderId="2" xfId="0" applyFont="1" applyBorder="1" applyAlignment="1"/>
    <xf numFmtId="43" fontId="9" fillId="0" borderId="2" xfId="1" applyFont="1" applyBorder="1" applyAlignment="1"/>
    <xf numFmtId="43" fontId="7" fillId="4" borderId="0" xfId="1" applyFont="1" applyFill="1" applyAlignment="1">
      <alignment horizontal="left" vertical="center"/>
    </xf>
    <xf numFmtId="0" fontId="7" fillId="4" borderId="1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14" fontId="7" fillId="4" borderId="11" xfId="1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43" fontId="1" fillId="0" borderId="0" xfId="1" applyFont="1" applyBorder="1" applyAlignment="1">
      <alignment horizontal="center"/>
    </xf>
    <xf numFmtId="166" fontId="8" fillId="0" borderId="0" xfId="1" applyNumberFormat="1" applyFont="1" applyBorder="1" applyAlignment="1">
      <alignment horizontal="center"/>
    </xf>
    <xf numFmtId="0" fontId="0" fillId="4" borderId="17" xfId="0" applyFill="1" applyBorder="1" applyAlignment="1"/>
    <xf numFmtId="0" fontId="0" fillId="4" borderId="3" xfId="0" applyFill="1" applyBorder="1" applyAlignment="1"/>
    <xf numFmtId="14" fontId="0" fillId="2" borderId="0" xfId="0" applyNumberForma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0</xdr:row>
          <xdr:rowOff>9525</xdr:rowOff>
        </xdr:from>
        <xdr:to>
          <xdr:col>6</xdr:col>
          <xdr:colOff>600075</xdr:colOff>
          <xdr:row>1</xdr:row>
          <xdr:rowOff>152400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D79BF8-04DB-4853-9E0E-6674B4364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466"/>
  <sheetViews>
    <sheetView workbookViewId="0">
      <selection activeCell="C194" sqref="C193:C194"/>
    </sheetView>
  </sheetViews>
  <sheetFormatPr defaultRowHeight="12.75" x14ac:dyDescent="0.2"/>
  <cols>
    <col min="1" max="1" width="15.42578125" bestFit="1" customWidth="1"/>
    <col min="2" max="2" width="12" style="3" bestFit="1" customWidth="1"/>
  </cols>
  <sheetData>
    <row r="1" spans="1:31" x14ac:dyDescent="0.2">
      <c r="B1" s="95" t="s">
        <v>19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 t="s">
        <v>20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</row>
    <row r="2" spans="1:31" ht="16.5" customHeight="1" x14ac:dyDescent="0.2">
      <c r="A2" s="39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D2" s="5" t="s">
        <v>17</v>
      </c>
      <c r="AE2" s="5" t="s">
        <v>18</v>
      </c>
    </row>
    <row r="3" spans="1:31" x14ac:dyDescent="0.2">
      <c r="A3" s="34">
        <v>37108</v>
      </c>
      <c r="B3" s="35">
        <v>24.02</v>
      </c>
      <c r="C3" s="6">
        <v>21.82</v>
      </c>
      <c r="D3" s="6">
        <v>23.5</v>
      </c>
      <c r="E3" s="6">
        <v>22.17</v>
      </c>
      <c r="F3" s="6">
        <v>22.49</v>
      </c>
      <c r="G3" s="6">
        <v>23.18</v>
      </c>
      <c r="H3" s="6">
        <v>26.27</v>
      </c>
      <c r="I3" s="6">
        <v>22.86</v>
      </c>
      <c r="J3" s="6">
        <v>23.17</v>
      </c>
      <c r="K3" s="6">
        <v>23.9</v>
      </c>
      <c r="L3" s="6">
        <v>22.62</v>
      </c>
      <c r="M3" s="6">
        <v>23.15</v>
      </c>
      <c r="N3" s="6">
        <v>21.61</v>
      </c>
      <c r="O3" s="6">
        <v>21.2</v>
      </c>
      <c r="P3" s="6">
        <v>21.46</v>
      </c>
      <c r="Q3" s="35">
        <v>36.03</v>
      </c>
      <c r="R3" s="6">
        <v>33.729999999999997</v>
      </c>
      <c r="S3" s="6">
        <v>37.229999999999997</v>
      </c>
      <c r="T3" s="6">
        <v>32.270000000000003</v>
      </c>
      <c r="U3" s="6">
        <v>34.979999999999997</v>
      </c>
      <c r="V3" s="6">
        <v>36.950000000000003</v>
      </c>
      <c r="W3" s="6">
        <v>37.270000000000003</v>
      </c>
      <c r="X3" s="6">
        <v>35.32</v>
      </c>
      <c r="Y3" s="6">
        <v>36.770000000000003</v>
      </c>
      <c r="Z3" s="6">
        <v>37.96</v>
      </c>
      <c r="AA3" s="6">
        <v>35.07</v>
      </c>
      <c r="AB3" s="6">
        <v>36.42</v>
      </c>
      <c r="AC3" s="6">
        <v>32.04</v>
      </c>
      <c r="AD3" s="6">
        <v>32.15</v>
      </c>
      <c r="AE3" s="6">
        <v>32.130000000000003</v>
      </c>
    </row>
    <row r="4" spans="1:31" x14ac:dyDescent="0.2">
      <c r="A4" s="36">
        <v>37108.041666666664</v>
      </c>
      <c r="B4" s="37">
        <v>32.729999999999997</v>
      </c>
      <c r="C4" s="7">
        <v>29.35</v>
      </c>
      <c r="D4" s="7">
        <v>31.88</v>
      </c>
      <c r="E4" s="7">
        <v>29.79</v>
      </c>
      <c r="F4" s="7">
        <v>30.34</v>
      </c>
      <c r="G4" s="7">
        <v>31.4</v>
      </c>
      <c r="H4" s="7">
        <v>33.65</v>
      </c>
      <c r="I4" s="7">
        <v>30.98</v>
      </c>
      <c r="J4" s="7">
        <v>31.41</v>
      </c>
      <c r="K4" s="7">
        <v>32.57</v>
      </c>
      <c r="L4" s="7">
        <v>30.54</v>
      </c>
      <c r="M4" s="7">
        <v>31.55</v>
      </c>
      <c r="N4" s="7">
        <v>28.95</v>
      </c>
      <c r="O4" s="7">
        <v>28.52</v>
      </c>
      <c r="P4" s="7">
        <v>28.64</v>
      </c>
      <c r="Q4" s="37">
        <v>34.18</v>
      </c>
      <c r="R4" s="7">
        <v>31.84</v>
      </c>
      <c r="S4" s="7">
        <v>35.24</v>
      </c>
      <c r="T4" s="7">
        <v>30.48</v>
      </c>
      <c r="U4" s="7">
        <v>33.15</v>
      </c>
      <c r="V4" s="7">
        <v>35</v>
      </c>
      <c r="W4" s="7">
        <v>35.56</v>
      </c>
      <c r="X4" s="7">
        <v>33.380000000000003</v>
      </c>
      <c r="Y4" s="7">
        <v>34.82</v>
      </c>
      <c r="Z4" s="7">
        <v>36.67</v>
      </c>
      <c r="AA4" s="7">
        <v>33.229999999999997</v>
      </c>
      <c r="AB4" s="7">
        <v>34.54</v>
      </c>
      <c r="AC4" s="7">
        <v>30.36</v>
      </c>
      <c r="AD4" s="7">
        <v>29.83</v>
      </c>
      <c r="AE4" s="7">
        <v>30.29</v>
      </c>
    </row>
    <row r="5" spans="1:31" x14ac:dyDescent="0.2">
      <c r="A5" s="36">
        <v>37108.083333333336</v>
      </c>
      <c r="B5" s="37">
        <v>23.07</v>
      </c>
      <c r="C5" s="7">
        <v>20.64</v>
      </c>
      <c r="D5" s="7">
        <v>22.54</v>
      </c>
      <c r="E5" s="7">
        <v>20.86</v>
      </c>
      <c r="F5" s="7">
        <v>21.33</v>
      </c>
      <c r="G5" s="7">
        <v>22.17</v>
      </c>
      <c r="H5" s="7">
        <v>27.68</v>
      </c>
      <c r="I5" s="7">
        <v>21.86</v>
      </c>
      <c r="J5" s="7">
        <v>22.2</v>
      </c>
      <c r="K5" s="7">
        <v>23.05</v>
      </c>
      <c r="L5" s="7">
        <v>21.46</v>
      </c>
      <c r="M5" s="7">
        <v>22.27</v>
      </c>
      <c r="N5" s="7">
        <v>20.27</v>
      </c>
      <c r="O5" s="7">
        <v>20.07</v>
      </c>
      <c r="P5" s="7">
        <v>20.04</v>
      </c>
      <c r="Q5" s="37">
        <v>30.11</v>
      </c>
      <c r="R5" s="7">
        <v>28.17</v>
      </c>
      <c r="S5" s="7">
        <v>31.05</v>
      </c>
      <c r="T5" s="7">
        <v>26.74</v>
      </c>
      <c r="U5" s="7">
        <v>29.23</v>
      </c>
      <c r="V5" s="7">
        <v>30.8</v>
      </c>
      <c r="W5" s="7">
        <v>34.619999999999997</v>
      </c>
      <c r="X5" s="7">
        <v>29.63</v>
      </c>
      <c r="Y5" s="7">
        <v>30.67</v>
      </c>
      <c r="Z5" s="7">
        <v>33.92</v>
      </c>
      <c r="AA5" s="7">
        <v>29.31</v>
      </c>
      <c r="AB5" s="7">
        <v>30.43</v>
      </c>
      <c r="AC5" s="7">
        <v>26.48</v>
      </c>
      <c r="AD5" s="7">
        <v>26.21</v>
      </c>
      <c r="AE5" s="7">
        <v>26.45</v>
      </c>
    </row>
    <row r="6" spans="1:31" x14ac:dyDescent="0.2">
      <c r="A6" s="36">
        <v>37108.125</v>
      </c>
      <c r="B6" s="37">
        <v>25.13</v>
      </c>
      <c r="C6" s="7">
        <v>22.64</v>
      </c>
      <c r="D6" s="7">
        <v>24.78</v>
      </c>
      <c r="E6" s="7">
        <v>22.84</v>
      </c>
      <c r="F6" s="7">
        <v>23.39</v>
      </c>
      <c r="G6" s="7">
        <v>24.34</v>
      </c>
      <c r="H6" s="7">
        <v>29.08</v>
      </c>
      <c r="I6" s="7">
        <v>23.95</v>
      </c>
      <c r="J6" s="7">
        <v>24.4</v>
      </c>
      <c r="K6" s="7">
        <v>25.35</v>
      </c>
      <c r="L6" s="7">
        <v>23.53</v>
      </c>
      <c r="M6" s="7">
        <v>24.31</v>
      </c>
      <c r="N6" s="7">
        <v>22.38</v>
      </c>
      <c r="O6" s="7">
        <v>22.13</v>
      </c>
      <c r="P6" s="7">
        <v>22.14</v>
      </c>
      <c r="Q6" s="37">
        <v>27.51</v>
      </c>
      <c r="R6" s="7">
        <v>25.81</v>
      </c>
      <c r="S6" s="7">
        <v>28.34</v>
      </c>
      <c r="T6" s="7">
        <v>24.6</v>
      </c>
      <c r="U6" s="7">
        <v>26.78</v>
      </c>
      <c r="V6" s="7">
        <v>28.12</v>
      </c>
      <c r="W6" s="7">
        <v>34.200000000000003</v>
      </c>
      <c r="X6" s="7">
        <v>27.11</v>
      </c>
      <c r="Y6" s="7">
        <v>28</v>
      </c>
      <c r="Z6" s="7">
        <v>30.76</v>
      </c>
      <c r="AA6" s="7">
        <v>26.85</v>
      </c>
      <c r="AB6" s="7">
        <v>27.8</v>
      </c>
      <c r="AC6" s="7">
        <v>24.48</v>
      </c>
      <c r="AD6" s="7">
        <v>24.18</v>
      </c>
      <c r="AE6" s="7">
        <v>24.45</v>
      </c>
    </row>
    <row r="7" spans="1:31" x14ac:dyDescent="0.2">
      <c r="A7" s="36">
        <v>37108.166666666664</v>
      </c>
      <c r="B7" s="37">
        <v>23.07</v>
      </c>
      <c r="C7" s="7">
        <v>20.76</v>
      </c>
      <c r="D7" s="7">
        <v>22.68</v>
      </c>
      <c r="E7" s="7">
        <v>20.93</v>
      </c>
      <c r="F7" s="7">
        <v>21.46</v>
      </c>
      <c r="G7" s="7">
        <v>22.29</v>
      </c>
      <c r="H7" s="7">
        <v>27.28</v>
      </c>
      <c r="I7" s="7">
        <v>21.99</v>
      </c>
      <c r="J7" s="7">
        <v>22.33</v>
      </c>
      <c r="K7" s="7">
        <v>23.19</v>
      </c>
      <c r="L7" s="7">
        <v>21.6</v>
      </c>
      <c r="M7" s="7">
        <v>22.31</v>
      </c>
      <c r="N7" s="7">
        <v>20.51</v>
      </c>
      <c r="O7" s="7">
        <v>20.32</v>
      </c>
      <c r="P7" s="7">
        <v>20.309999999999999</v>
      </c>
      <c r="Q7" s="37">
        <v>27.25</v>
      </c>
      <c r="R7" s="7">
        <v>25.62</v>
      </c>
      <c r="S7" s="7">
        <v>28.08</v>
      </c>
      <c r="T7" s="7">
        <v>24.42</v>
      </c>
      <c r="U7" s="7">
        <v>26.54</v>
      </c>
      <c r="V7" s="7">
        <v>27.85</v>
      </c>
      <c r="W7" s="7">
        <v>33.86</v>
      </c>
      <c r="X7" s="7">
        <v>26.86</v>
      </c>
      <c r="Y7" s="7">
        <v>27.72</v>
      </c>
      <c r="Z7" s="7">
        <v>30.57</v>
      </c>
      <c r="AA7" s="7">
        <v>26.6</v>
      </c>
      <c r="AB7" s="7">
        <v>27.53</v>
      </c>
      <c r="AC7" s="7">
        <v>24.36</v>
      </c>
      <c r="AD7" s="7">
        <v>24.18</v>
      </c>
      <c r="AE7" s="7">
        <v>24.36</v>
      </c>
    </row>
    <row r="8" spans="1:31" x14ac:dyDescent="0.2">
      <c r="A8" s="36">
        <v>37108.208333333336</v>
      </c>
      <c r="B8" s="37">
        <v>21.37</v>
      </c>
      <c r="C8" s="7">
        <v>19.260000000000002</v>
      </c>
      <c r="D8" s="7">
        <v>21.05</v>
      </c>
      <c r="E8" s="7">
        <v>19.399999999999999</v>
      </c>
      <c r="F8" s="7">
        <v>19.920000000000002</v>
      </c>
      <c r="G8" s="7">
        <v>20.68</v>
      </c>
      <c r="H8" s="7">
        <v>31.53</v>
      </c>
      <c r="I8" s="7">
        <v>20.399999999999999</v>
      </c>
      <c r="J8" s="7">
        <v>20.73</v>
      </c>
      <c r="K8" s="7">
        <v>21.52</v>
      </c>
      <c r="L8" s="7">
        <v>20.05</v>
      </c>
      <c r="M8" s="7">
        <v>20.68</v>
      </c>
      <c r="N8" s="7">
        <v>19.059999999999999</v>
      </c>
      <c r="O8" s="7">
        <v>18.87</v>
      </c>
      <c r="P8" s="7">
        <v>18.88</v>
      </c>
      <c r="Q8" s="37">
        <v>25.21</v>
      </c>
      <c r="R8" s="7">
        <v>23.76</v>
      </c>
      <c r="S8" s="7">
        <v>26.03</v>
      </c>
      <c r="T8" s="7">
        <v>22.71</v>
      </c>
      <c r="U8" s="7">
        <v>24.56</v>
      </c>
      <c r="V8" s="7">
        <v>25.82</v>
      </c>
      <c r="W8" s="7">
        <v>33.75</v>
      </c>
      <c r="X8" s="7">
        <v>24.87</v>
      </c>
      <c r="Y8" s="7">
        <v>25.71</v>
      </c>
      <c r="Z8" s="7">
        <v>28.97</v>
      </c>
      <c r="AA8" s="7">
        <v>24.61</v>
      </c>
      <c r="AB8" s="7">
        <v>25.49</v>
      </c>
      <c r="AC8" s="7">
        <v>22.74</v>
      </c>
      <c r="AD8" s="7">
        <v>22.69</v>
      </c>
      <c r="AE8" s="7">
        <v>22.76</v>
      </c>
    </row>
    <row r="9" spans="1:31" x14ac:dyDescent="0.2">
      <c r="A9" s="36">
        <v>37108.25</v>
      </c>
      <c r="B9" s="37">
        <v>13.93</v>
      </c>
      <c r="C9" s="7">
        <v>12.79</v>
      </c>
      <c r="D9" s="7">
        <v>13.8</v>
      </c>
      <c r="E9" s="7">
        <v>12.9</v>
      </c>
      <c r="F9" s="7">
        <v>13.08</v>
      </c>
      <c r="G9" s="7">
        <v>13.55</v>
      </c>
      <c r="H9" s="7">
        <v>30.99</v>
      </c>
      <c r="I9" s="7">
        <v>13.38</v>
      </c>
      <c r="J9" s="7">
        <v>13.59</v>
      </c>
      <c r="K9" s="7">
        <v>14.11</v>
      </c>
      <c r="L9" s="7">
        <v>13.16</v>
      </c>
      <c r="M9" s="7">
        <v>13.5</v>
      </c>
      <c r="N9" s="7">
        <v>12.66</v>
      </c>
      <c r="O9" s="7">
        <v>12.48</v>
      </c>
      <c r="P9" s="7">
        <v>12.57</v>
      </c>
      <c r="Q9" s="37">
        <v>24.56</v>
      </c>
      <c r="R9" s="7">
        <v>23.24</v>
      </c>
      <c r="S9" s="7">
        <v>25.4</v>
      </c>
      <c r="T9" s="7">
        <v>22.15</v>
      </c>
      <c r="U9" s="7">
        <v>24.08</v>
      </c>
      <c r="V9" s="7">
        <v>25.21</v>
      </c>
      <c r="W9" s="7">
        <v>33.130000000000003</v>
      </c>
      <c r="X9" s="7">
        <v>24.34</v>
      </c>
      <c r="Y9" s="7">
        <v>25.09</v>
      </c>
      <c r="Z9" s="7">
        <v>25.66</v>
      </c>
      <c r="AA9" s="7">
        <v>24.22</v>
      </c>
      <c r="AB9" s="7">
        <v>24.87</v>
      </c>
      <c r="AC9" s="7">
        <v>22.18</v>
      </c>
      <c r="AD9" s="7">
        <v>22.56</v>
      </c>
      <c r="AE9" s="7">
        <v>22.32</v>
      </c>
    </row>
    <row r="10" spans="1:31" x14ac:dyDescent="0.2">
      <c r="A10" s="36">
        <v>37108.291666666664</v>
      </c>
      <c r="B10" s="37">
        <v>26.08</v>
      </c>
      <c r="C10" s="7">
        <v>23.94</v>
      </c>
      <c r="D10" s="7">
        <v>26.36</v>
      </c>
      <c r="E10" s="7">
        <v>24.05</v>
      </c>
      <c r="F10" s="7">
        <v>24.58</v>
      </c>
      <c r="G10" s="7">
        <v>25.83</v>
      </c>
      <c r="H10" s="7">
        <v>34.33</v>
      </c>
      <c r="I10" s="7">
        <v>25.13</v>
      </c>
      <c r="J10" s="7">
        <v>25.96</v>
      </c>
      <c r="K10" s="7">
        <v>27</v>
      </c>
      <c r="L10" s="7">
        <v>24.69</v>
      </c>
      <c r="M10" s="7">
        <v>25.43</v>
      </c>
      <c r="N10" s="7">
        <v>23.93</v>
      </c>
      <c r="O10" s="7">
        <v>23.69</v>
      </c>
      <c r="P10" s="7">
        <v>23.74</v>
      </c>
      <c r="Q10" s="37">
        <v>34.119999999999997</v>
      </c>
      <c r="R10" s="7">
        <v>31.84</v>
      </c>
      <c r="S10" s="7">
        <v>35.479999999999997</v>
      </c>
      <c r="T10" s="7">
        <v>30.29</v>
      </c>
      <c r="U10" s="7">
        <v>32.840000000000003</v>
      </c>
      <c r="V10" s="7">
        <v>35.28</v>
      </c>
      <c r="W10" s="7">
        <v>35.159999999999997</v>
      </c>
      <c r="X10" s="7">
        <v>33.24</v>
      </c>
      <c r="Y10" s="7">
        <v>35.03</v>
      </c>
      <c r="Z10" s="7">
        <v>35.909999999999997</v>
      </c>
      <c r="AA10" s="7">
        <v>33.01</v>
      </c>
      <c r="AB10" s="7">
        <v>34.590000000000003</v>
      </c>
      <c r="AC10" s="7">
        <v>30.4</v>
      </c>
      <c r="AD10" s="7">
        <v>31.59</v>
      </c>
      <c r="AE10" s="7">
        <v>30.62</v>
      </c>
    </row>
    <row r="11" spans="1:31" x14ac:dyDescent="0.2">
      <c r="A11" s="36">
        <v>37108.333333333336</v>
      </c>
      <c r="B11" s="37">
        <v>30.72</v>
      </c>
      <c r="C11" s="7">
        <v>27.97</v>
      </c>
      <c r="D11" s="7">
        <v>31.11</v>
      </c>
      <c r="E11" s="7">
        <v>27.85</v>
      </c>
      <c r="F11" s="7">
        <v>28.71</v>
      </c>
      <c r="G11" s="7">
        <v>30.42</v>
      </c>
      <c r="H11" s="7">
        <v>34.950000000000003</v>
      </c>
      <c r="I11" s="7">
        <v>29.44</v>
      </c>
      <c r="J11" s="7">
        <v>30.61</v>
      </c>
      <c r="K11" s="7">
        <v>31.87</v>
      </c>
      <c r="L11" s="7">
        <v>28.82</v>
      </c>
      <c r="M11" s="7">
        <v>29.91</v>
      </c>
      <c r="N11" s="7">
        <v>27.38</v>
      </c>
      <c r="O11" s="7">
        <v>27.54</v>
      </c>
      <c r="P11" s="7">
        <v>27.07</v>
      </c>
      <c r="Q11" s="37">
        <v>36.32</v>
      </c>
      <c r="R11" s="7">
        <v>33.18</v>
      </c>
      <c r="S11" s="7">
        <v>37.47</v>
      </c>
      <c r="T11" s="7">
        <v>30.8</v>
      </c>
      <c r="U11" s="7">
        <v>34.1</v>
      </c>
      <c r="V11" s="7">
        <v>37.299999999999997</v>
      </c>
      <c r="W11" s="7">
        <v>37.04</v>
      </c>
      <c r="X11" s="7">
        <v>34.74</v>
      </c>
      <c r="Y11" s="7">
        <v>37</v>
      </c>
      <c r="Z11" s="7">
        <v>37.909999999999997</v>
      </c>
      <c r="AA11" s="7">
        <v>34.18</v>
      </c>
      <c r="AB11" s="7">
        <v>36.58</v>
      </c>
      <c r="AC11" s="7">
        <v>30.17</v>
      </c>
      <c r="AD11" s="7">
        <v>32.96</v>
      </c>
      <c r="AE11" s="7">
        <v>30.6</v>
      </c>
    </row>
    <row r="12" spans="1:31" x14ac:dyDescent="0.2">
      <c r="A12" s="36">
        <v>37108.375</v>
      </c>
      <c r="B12" s="37">
        <v>34.21</v>
      </c>
      <c r="C12" s="7">
        <v>30.91</v>
      </c>
      <c r="D12" s="7">
        <v>34.18</v>
      </c>
      <c r="E12" s="7">
        <v>30.98</v>
      </c>
      <c r="F12" s="7">
        <v>31.75</v>
      </c>
      <c r="G12" s="7">
        <v>33.43</v>
      </c>
      <c r="H12" s="7">
        <v>35.92</v>
      </c>
      <c r="I12" s="7">
        <v>32.64</v>
      </c>
      <c r="J12" s="7">
        <v>33.630000000000003</v>
      </c>
      <c r="K12" s="7">
        <v>35.01</v>
      </c>
      <c r="L12" s="7">
        <v>31.94</v>
      </c>
      <c r="M12" s="7">
        <v>33.11</v>
      </c>
      <c r="N12" s="7">
        <v>29.87</v>
      </c>
      <c r="O12" s="7">
        <v>30.07</v>
      </c>
      <c r="P12" s="7">
        <v>29.48</v>
      </c>
      <c r="Q12" s="37">
        <v>37.49</v>
      </c>
      <c r="R12" s="7">
        <v>34.36</v>
      </c>
      <c r="S12" s="7">
        <v>38.75</v>
      </c>
      <c r="T12" s="7">
        <v>32.04</v>
      </c>
      <c r="U12" s="7">
        <v>35.29</v>
      </c>
      <c r="V12" s="7">
        <v>38.630000000000003</v>
      </c>
      <c r="W12" s="7">
        <v>38.28</v>
      </c>
      <c r="X12" s="7">
        <v>36.06</v>
      </c>
      <c r="Y12" s="7">
        <v>38.29</v>
      </c>
      <c r="Z12" s="7">
        <v>39.19</v>
      </c>
      <c r="AA12" s="7">
        <v>35.4</v>
      </c>
      <c r="AB12" s="7">
        <v>37.82</v>
      </c>
      <c r="AC12" s="7">
        <v>31.16</v>
      </c>
      <c r="AD12" s="7">
        <v>34.01</v>
      </c>
      <c r="AE12" s="7">
        <v>31.61</v>
      </c>
    </row>
    <row r="13" spans="1:31" x14ac:dyDescent="0.2">
      <c r="A13" s="36">
        <v>37108.416666666664</v>
      </c>
      <c r="B13" s="37">
        <v>38.19</v>
      </c>
      <c r="C13" s="7">
        <v>34.369999999999997</v>
      </c>
      <c r="D13" s="7">
        <v>37.909999999999997</v>
      </c>
      <c r="E13" s="7">
        <v>34.57</v>
      </c>
      <c r="F13" s="7">
        <v>35.21</v>
      </c>
      <c r="G13" s="7">
        <v>37.11</v>
      </c>
      <c r="H13" s="7">
        <v>38.18</v>
      </c>
      <c r="I13" s="7">
        <v>36.299999999999997</v>
      </c>
      <c r="J13" s="7">
        <v>37.299999999999997</v>
      </c>
      <c r="K13" s="7">
        <v>38.729999999999997</v>
      </c>
      <c r="L13" s="7">
        <v>35.47</v>
      </c>
      <c r="M13" s="7">
        <v>36.86</v>
      </c>
      <c r="N13" s="7">
        <v>33.07</v>
      </c>
      <c r="O13" s="7">
        <v>33.28</v>
      </c>
      <c r="P13" s="7">
        <v>32.64</v>
      </c>
      <c r="Q13" s="37">
        <v>41.17</v>
      </c>
      <c r="R13" s="7">
        <v>37.479999999999997</v>
      </c>
      <c r="S13" s="7">
        <v>42.59</v>
      </c>
      <c r="T13" s="7">
        <v>34.909999999999997</v>
      </c>
      <c r="U13" s="7">
        <v>38.159999999999997</v>
      </c>
      <c r="V13" s="7">
        <v>42.49</v>
      </c>
      <c r="W13" s="7">
        <v>42.64</v>
      </c>
      <c r="X13" s="7">
        <v>39.299999999999997</v>
      </c>
      <c r="Y13" s="7">
        <v>42.06</v>
      </c>
      <c r="Z13" s="7">
        <v>43.07</v>
      </c>
      <c r="AA13" s="7">
        <v>37.950000000000003</v>
      </c>
      <c r="AB13" s="7">
        <v>41.5</v>
      </c>
      <c r="AC13" s="7">
        <v>33.659999999999997</v>
      </c>
      <c r="AD13" s="7">
        <v>37.380000000000003</v>
      </c>
      <c r="AE13" s="7">
        <v>34.26</v>
      </c>
    </row>
    <row r="14" spans="1:31" x14ac:dyDescent="0.2">
      <c r="A14" s="36">
        <v>37108.458333333336</v>
      </c>
      <c r="B14" s="37">
        <v>40.869999999999997</v>
      </c>
      <c r="C14" s="7">
        <v>36.93</v>
      </c>
      <c r="D14" s="7">
        <v>40.75</v>
      </c>
      <c r="E14" s="7">
        <v>37.119999999999997</v>
      </c>
      <c r="F14" s="7">
        <v>37.74</v>
      </c>
      <c r="G14" s="7">
        <v>39.93</v>
      </c>
      <c r="H14" s="7">
        <v>47.73</v>
      </c>
      <c r="I14" s="7">
        <v>38.880000000000003</v>
      </c>
      <c r="J14" s="7">
        <v>40.11</v>
      </c>
      <c r="K14" s="7">
        <v>41.57</v>
      </c>
      <c r="L14" s="7">
        <v>37.99</v>
      </c>
      <c r="M14" s="7">
        <v>39.53</v>
      </c>
      <c r="N14" s="7">
        <v>35.57</v>
      </c>
      <c r="O14" s="7">
        <v>35.770000000000003</v>
      </c>
      <c r="P14" s="7">
        <v>35.130000000000003</v>
      </c>
      <c r="Q14" s="37">
        <v>44.44</v>
      </c>
      <c r="R14" s="7">
        <v>40.479999999999997</v>
      </c>
      <c r="S14" s="7">
        <v>46.1</v>
      </c>
      <c r="T14" s="7">
        <v>37.81</v>
      </c>
      <c r="U14" s="7">
        <v>40.880000000000003</v>
      </c>
      <c r="V14" s="7">
        <v>46.13</v>
      </c>
      <c r="W14" s="7">
        <v>46.65</v>
      </c>
      <c r="X14" s="7">
        <v>42.41</v>
      </c>
      <c r="Y14" s="7">
        <v>45.54</v>
      </c>
      <c r="Z14" s="7">
        <v>46.59</v>
      </c>
      <c r="AA14" s="7">
        <v>40.65</v>
      </c>
      <c r="AB14" s="7">
        <v>44.81</v>
      </c>
      <c r="AC14" s="7">
        <v>36.369999999999997</v>
      </c>
      <c r="AD14" s="7">
        <v>40.42</v>
      </c>
      <c r="AE14" s="7">
        <v>37.04</v>
      </c>
    </row>
    <row r="15" spans="1:31" x14ac:dyDescent="0.2">
      <c r="A15" s="36">
        <v>37108.5</v>
      </c>
      <c r="B15" s="37">
        <v>42.51</v>
      </c>
      <c r="C15" s="7">
        <v>38.880000000000003</v>
      </c>
      <c r="D15" s="7">
        <v>42.94</v>
      </c>
      <c r="E15" s="7">
        <v>38.99</v>
      </c>
      <c r="F15" s="7">
        <v>39.64</v>
      </c>
      <c r="G15" s="7">
        <v>42.09</v>
      </c>
      <c r="H15" s="7">
        <v>84.73</v>
      </c>
      <c r="I15" s="7">
        <v>40.75</v>
      </c>
      <c r="J15" s="7">
        <v>42.28</v>
      </c>
      <c r="K15" s="7">
        <v>43.8</v>
      </c>
      <c r="L15" s="7">
        <v>39.85</v>
      </c>
      <c r="M15" s="7">
        <v>41.3</v>
      </c>
      <c r="N15" s="7">
        <v>37.71</v>
      </c>
      <c r="O15" s="7">
        <v>37.86</v>
      </c>
      <c r="P15" s="7">
        <v>37.29</v>
      </c>
      <c r="Q15" s="37">
        <v>45.43</v>
      </c>
      <c r="R15" s="7">
        <v>41.47</v>
      </c>
      <c r="S15" s="7">
        <v>47.32</v>
      </c>
      <c r="T15" s="7">
        <v>39</v>
      </c>
      <c r="U15" s="7">
        <v>41.73</v>
      </c>
      <c r="V15" s="7">
        <v>47.32</v>
      </c>
      <c r="W15" s="7">
        <v>86.2</v>
      </c>
      <c r="X15" s="7">
        <v>43.41</v>
      </c>
      <c r="Y15" s="7">
        <v>46.7</v>
      </c>
      <c r="Z15" s="7">
        <v>47.82</v>
      </c>
      <c r="AA15" s="7">
        <v>41.48</v>
      </c>
      <c r="AB15" s="7">
        <v>45.87</v>
      </c>
      <c r="AC15" s="7">
        <v>37.46</v>
      </c>
      <c r="AD15" s="7">
        <v>41.51</v>
      </c>
      <c r="AE15" s="7">
        <v>38.159999999999997</v>
      </c>
    </row>
    <row r="16" spans="1:31" x14ac:dyDescent="0.2">
      <c r="A16" s="36">
        <v>37108.541666666664</v>
      </c>
      <c r="B16" s="37">
        <v>43.34</v>
      </c>
      <c r="C16" s="7">
        <v>39.78</v>
      </c>
      <c r="D16" s="7">
        <v>44.17</v>
      </c>
      <c r="E16" s="7">
        <v>39.909999999999997</v>
      </c>
      <c r="F16" s="7">
        <v>40.520000000000003</v>
      </c>
      <c r="G16" s="7">
        <v>43.26</v>
      </c>
      <c r="H16" s="7">
        <v>86.8</v>
      </c>
      <c r="I16" s="7">
        <v>41.61</v>
      </c>
      <c r="J16" s="7">
        <v>43.48</v>
      </c>
      <c r="K16" s="7">
        <v>45.06</v>
      </c>
      <c r="L16" s="7">
        <v>40.71</v>
      </c>
      <c r="M16" s="7">
        <v>42.21</v>
      </c>
      <c r="N16" s="7">
        <v>38.659999999999997</v>
      </c>
      <c r="O16" s="7">
        <v>38.81</v>
      </c>
      <c r="P16" s="7">
        <v>38.26</v>
      </c>
      <c r="Q16" s="37">
        <v>45.53</v>
      </c>
      <c r="R16" s="7">
        <v>41.62</v>
      </c>
      <c r="S16" s="7">
        <v>47.4</v>
      </c>
      <c r="T16" s="7">
        <v>39.299999999999997</v>
      </c>
      <c r="U16" s="7">
        <v>41.75</v>
      </c>
      <c r="V16" s="7">
        <v>47.41</v>
      </c>
      <c r="W16" s="7">
        <v>92.66</v>
      </c>
      <c r="X16" s="7">
        <v>43.48</v>
      </c>
      <c r="Y16" s="7">
        <v>46.82</v>
      </c>
      <c r="Z16" s="7">
        <v>47.92</v>
      </c>
      <c r="AA16" s="7">
        <v>41.5</v>
      </c>
      <c r="AB16" s="7">
        <v>45.99</v>
      </c>
      <c r="AC16" s="7">
        <v>37.69</v>
      </c>
      <c r="AD16" s="7">
        <v>41.75</v>
      </c>
      <c r="AE16" s="7">
        <v>38.43</v>
      </c>
    </row>
    <row r="17" spans="1:31" x14ac:dyDescent="0.2">
      <c r="A17" s="36">
        <v>37108.583333333336</v>
      </c>
      <c r="B17" s="37">
        <v>44.76</v>
      </c>
      <c r="C17" s="7">
        <v>41.03</v>
      </c>
      <c r="D17" s="7">
        <v>45.57</v>
      </c>
      <c r="E17" s="7">
        <v>41.2</v>
      </c>
      <c r="F17" s="7">
        <v>41.72</v>
      </c>
      <c r="G17" s="7">
        <v>44.61</v>
      </c>
      <c r="H17" s="7">
        <v>87.72</v>
      </c>
      <c r="I17" s="7">
        <v>42.92</v>
      </c>
      <c r="J17" s="7">
        <v>44.86</v>
      </c>
      <c r="K17" s="7">
        <v>46.48</v>
      </c>
      <c r="L17" s="7">
        <v>41.92</v>
      </c>
      <c r="M17" s="7">
        <v>43.53</v>
      </c>
      <c r="N17" s="7">
        <v>39.659999999999997</v>
      </c>
      <c r="O17" s="7">
        <v>39.9</v>
      </c>
      <c r="P17" s="7">
        <v>39.33</v>
      </c>
      <c r="Q17" s="37">
        <v>45.51</v>
      </c>
      <c r="R17" s="7">
        <v>41.63</v>
      </c>
      <c r="S17" s="7">
        <v>47.4</v>
      </c>
      <c r="T17" s="7">
        <v>39.39</v>
      </c>
      <c r="U17" s="7">
        <v>41.75</v>
      </c>
      <c r="V17" s="7">
        <v>47.42</v>
      </c>
      <c r="W17" s="7">
        <v>83.38</v>
      </c>
      <c r="X17" s="7">
        <v>43.47</v>
      </c>
      <c r="Y17" s="7">
        <v>46.78</v>
      </c>
      <c r="Z17" s="7">
        <v>47.9</v>
      </c>
      <c r="AA17" s="7">
        <v>41.5</v>
      </c>
      <c r="AB17" s="7">
        <v>45.99</v>
      </c>
      <c r="AC17" s="7">
        <v>37.770000000000003</v>
      </c>
      <c r="AD17" s="7">
        <v>41.8</v>
      </c>
      <c r="AE17" s="7">
        <v>38.53</v>
      </c>
    </row>
    <row r="18" spans="1:31" x14ac:dyDescent="0.2">
      <c r="A18" s="36">
        <v>37108.625</v>
      </c>
      <c r="B18" s="37">
        <v>45.11</v>
      </c>
      <c r="C18" s="7">
        <v>41.56</v>
      </c>
      <c r="D18" s="7">
        <v>46.42</v>
      </c>
      <c r="E18" s="7">
        <v>41.47</v>
      </c>
      <c r="F18" s="7">
        <v>42.18</v>
      </c>
      <c r="G18" s="7">
        <v>45.43</v>
      </c>
      <c r="H18" s="7">
        <v>88.25</v>
      </c>
      <c r="I18" s="7">
        <v>43.32</v>
      </c>
      <c r="J18" s="7">
        <v>45.71</v>
      </c>
      <c r="K18" s="7">
        <v>47.34</v>
      </c>
      <c r="L18" s="7">
        <v>42.29</v>
      </c>
      <c r="M18" s="7">
        <v>43.99</v>
      </c>
      <c r="N18" s="7">
        <v>40.380000000000003</v>
      </c>
      <c r="O18" s="7">
        <v>40.65</v>
      </c>
      <c r="P18" s="7">
        <v>40.08</v>
      </c>
      <c r="Q18" s="37">
        <v>45.64</v>
      </c>
      <c r="R18" s="7">
        <v>41.63</v>
      </c>
      <c r="S18" s="7">
        <v>47.36</v>
      </c>
      <c r="T18" s="7">
        <v>39.340000000000003</v>
      </c>
      <c r="U18" s="7">
        <v>41.73</v>
      </c>
      <c r="V18" s="7">
        <v>47.42</v>
      </c>
      <c r="W18" s="7">
        <v>98.92</v>
      </c>
      <c r="X18" s="7">
        <v>43.48</v>
      </c>
      <c r="Y18" s="7">
        <v>46.78</v>
      </c>
      <c r="Z18" s="7">
        <v>47.88</v>
      </c>
      <c r="AA18" s="7">
        <v>41.5</v>
      </c>
      <c r="AB18" s="7">
        <v>45.99</v>
      </c>
      <c r="AC18" s="7">
        <v>37.770000000000003</v>
      </c>
      <c r="AD18" s="7">
        <v>41.8</v>
      </c>
      <c r="AE18" s="7">
        <v>38.520000000000003</v>
      </c>
    </row>
    <row r="19" spans="1:31" x14ac:dyDescent="0.2">
      <c r="A19" s="36">
        <v>37108.666666666664</v>
      </c>
      <c r="B19" s="37">
        <v>47.06</v>
      </c>
      <c r="C19" s="7">
        <v>43.17</v>
      </c>
      <c r="D19" s="7">
        <v>48.17</v>
      </c>
      <c r="E19" s="7">
        <v>43.22</v>
      </c>
      <c r="F19" s="7">
        <v>43.88</v>
      </c>
      <c r="G19" s="7">
        <v>47.14</v>
      </c>
      <c r="H19" s="7">
        <v>88.82</v>
      </c>
      <c r="I19" s="7">
        <v>45.09</v>
      </c>
      <c r="J19" s="7">
        <v>47.44</v>
      </c>
      <c r="K19" s="7">
        <v>49.14</v>
      </c>
      <c r="L19" s="7">
        <v>44.05</v>
      </c>
      <c r="M19" s="7">
        <v>45.75</v>
      </c>
      <c r="N19" s="7">
        <v>41.77</v>
      </c>
      <c r="O19" s="7">
        <v>42.12</v>
      </c>
      <c r="P19" s="7">
        <v>41.45</v>
      </c>
      <c r="Q19" s="37">
        <v>45.91</v>
      </c>
      <c r="R19" s="7">
        <v>41.96</v>
      </c>
      <c r="S19" s="7">
        <v>47.7</v>
      </c>
      <c r="T19" s="7">
        <v>39.71</v>
      </c>
      <c r="U19" s="7">
        <v>41.74</v>
      </c>
      <c r="V19" s="7">
        <v>47.73</v>
      </c>
      <c r="W19" s="7">
        <v>83.06</v>
      </c>
      <c r="X19" s="7">
        <v>43.86</v>
      </c>
      <c r="Y19" s="7">
        <v>47.07</v>
      </c>
      <c r="Z19" s="7">
        <v>48.2</v>
      </c>
      <c r="AA19" s="7">
        <v>41.87</v>
      </c>
      <c r="AB19" s="7">
        <v>46.28</v>
      </c>
      <c r="AC19" s="7">
        <v>38.090000000000003</v>
      </c>
      <c r="AD19" s="7">
        <v>42.14</v>
      </c>
      <c r="AE19" s="7">
        <v>38.85</v>
      </c>
    </row>
    <row r="20" spans="1:31" x14ac:dyDescent="0.2">
      <c r="A20" s="36">
        <v>37108.708333333336</v>
      </c>
      <c r="B20" s="37">
        <v>46.84</v>
      </c>
      <c r="C20" s="7">
        <v>42.92</v>
      </c>
      <c r="D20" s="7">
        <v>47.79</v>
      </c>
      <c r="E20" s="7">
        <v>43.02</v>
      </c>
      <c r="F20" s="7">
        <v>43.55</v>
      </c>
      <c r="G20" s="7">
        <v>46.8</v>
      </c>
      <c r="H20" s="7">
        <v>88.91</v>
      </c>
      <c r="I20" s="7">
        <v>44.79</v>
      </c>
      <c r="J20" s="7">
        <v>47.07</v>
      </c>
      <c r="K20" s="7">
        <v>48.75</v>
      </c>
      <c r="L20" s="7">
        <v>43.7</v>
      </c>
      <c r="M20" s="7">
        <v>45.44</v>
      </c>
      <c r="N20" s="7">
        <v>41.56</v>
      </c>
      <c r="O20" s="7">
        <v>41.86</v>
      </c>
      <c r="P20" s="7">
        <v>41.21</v>
      </c>
      <c r="Q20" s="37">
        <v>46.24</v>
      </c>
      <c r="R20" s="7">
        <v>42.19</v>
      </c>
      <c r="S20" s="7">
        <v>47.87</v>
      </c>
      <c r="T20" s="7">
        <v>40.61</v>
      </c>
      <c r="U20" s="7">
        <v>41.73</v>
      </c>
      <c r="V20" s="7">
        <v>47.91</v>
      </c>
      <c r="W20" s="7">
        <v>82.63</v>
      </c>
      <c r="X20" s="7">
        <v>44.04</v>
      </c>
      <c r="Y20" s="7">
        <v>47.28</v>
      </c>
      <c r="Z20" s="7">
        <v>48.39</v>
      </c>
      <c r="AA20" s="7">
        <v>42.03</v>
      </c>
      <c r="AB20" s="7">
        <v>46.44</v>
      </c>
      <c r="AC20" s="7">
        <v>38.83</v>
      </c>
      <c r="AD20" s="7">
        <v>42.63</v>
      </c>
      <c r="AE20" s="7">
        <v>39.51</v>
      </c>
    </row>
    <row r="21" spans="1:31" x14ac:dyDescent="0.2">
      <c r="A21" s="36">
        <v>37108.75</v>
      </c>
      <c r="B21" s="37">
        <v>46.62</v>
      </c>
      <c r="C21" s="7">
        <v>42.89</v>
      </c>
      <c r="D21" s="7">
        <v>47.59</v>
      </c>
      <c r="E21" s="7">
        <v>42.96</v>
      </c>
      <c r="F21" s="7">
        <v>43.52</v>
      </c>
      <c r="G21" s="7">
        <v>46.64</v>
      </c>
      <c r="H21" s="7">
        <v>88.92</v>
      </c>
      <c r="I21" s="7">
        <v>44.67</v>
      </c>
      <c r="J21" s="7">
        <v>46.89</v>
      </c>
      <c r="K21" s="7">
        <v>48.51</v>
      </c>
      <c r="L21" s="7">
        <v>43.63</v>
      </c>
      <c r="M21" s="7">
        <v>45.24</v>
      </c>
      <c r="N21" s="7">
        <v>41.72</v>
      </c>
      <c r="O21" s="7">
        <v>41.98</v>
      </c>
      <c r="P21" s="7">
        <v>41.41</v>
      </c>
      <c r="Q21" s="37">
        <v>45.88</v>
      </c>
      <c r="R21" s="7">
        <v>41.83</v>
      </c>
      <c r="S21" s="7">
        <v>47.4</v>
      </c>
      <c r="T21" s="7">
        <v>40.25</v>
      </c>
      <c r="U21" s="7">
        <v>41.73</v>
      </c>
      <c r="V21" s="7">
        <v>47.42</v>
      </c>
      <c r="W21" s="7">
        <v>47.87</v>
      </c>
      <c r="X21" s="7">
        <v>43.65</v>
      </c>
      <c r="Y21" s="7">
        <v>46.78</v>
      </c>
      <c r="Z21" s="7">
        <v>47.9</v>
      </c>
      <c r="AA21" s="7">
        <v>41.67</v>
      </c>
      <c r="AB21" s="7">
        <v>46.07</v>
      </c>
      <c r="AC21" s="7">
        <v>38.49</v>
      </c>
      <c r="AD21" s="7">
        <v>42.3</v>
      </c>
      <c r="AE21" s="7">
        <v>39.21</v>
      </c>
    </row>
    <row r="22" spans="1:31" x14ac:dyDescent="0.2">
      <c r="A22" s="36">
        <v>37108.791666666664</v>
      </c>
      <c r="B22" s="37">
        <v>41.11</v>
      </c>
      <c r="C22" s="7">
        <v>37.880000000000003</v>
      </c>
      <c r="D22" s="7">
        <v>41.95</v>
      </c>
      <c r="E22" s="7">
        <v>37.99</v>
      </c>
      <c r="F22" s="7">
        <v>38.43</v>
      </c>
      <c r="G22" s="7">
        <v>41.13</v>
      </c>
      <c r="H22" s="7">
        <v>168.66</v>
      </c>
      <c r="I22" s="7">
        <v>39.409999999999997</v>
      </c>
      <c r="J22" s="7">
        <v>41.33</v>
      </c>
      <c r="K22" s="7">
        <v>42.71</v>
      </c>
      <c r="L22" s="7">
        <v>38.53</v>
      </c>
      <c r="M22" s="7">
        <v>39.89</v>
      </c>
      <c r="N22" s="7">
        <v>36.94</v>
      </c>
      <c r="O22" s="7">
        <v>37.130000000000003</v>
      </c>
      <c r="P22" s="7">
        <v>36.69</v>
      </c>
      <c r="Q22" s="37">
        <v>45.6</v>
      </c>
      <c r="R22" s="7">
        <v>41.53</v>
      </c>
      <c r="S22" s="7">
        <v>47.11</v>
      </c>
      <c r="T22" s="7">
        <v>39.78</v>
      </c>
      <c r="U22" s="7">
        <v>41.61</v>
      </c>
      <c r="V22" s="7">
        <v>47.16</v>
      </c>
      <c r="W22" s="7">
        <v>47.29</v>
      </c>
      <c r="X22" s="7">
        <v>43.33</v>
      </c>
      <c r="Y22" s="7">
        <v>46.53</v>
      </c>
      <c r="Z22" s="7">
        <v>47.61</v>
      </c>
      <c r="AA22" s="7">
        <v>41.43</v>
      </c>
      <c r="AB22" s="7">
        <v>45.78</v>
      </c>
      <c r="AC22" s="7">
        <v>38.03</v>
      </c>
      <c r="AD22" s="7">
        <v>41.53</v>
      </c>
      <c r="AE22" s="7">
        <v>38.67</v>
      </c>
    </row>
    <row r="23" spans="1:31" x14ac:dyDescent="0.2">
      <c r="A23" s="36">
        <v>37108.833333333336</v>
      </c>
      <c r="B23" s="37">
        <v>43.97</v>
      </c>
      <c r="C23" s="7">
        <v>40.15</v>
      </c>
      <c r="D23" s="7">
        <v>44.38</v>
      </c>
      <c r="E23" s="7">
        <v>40.380000000000003</v>
      </c>
      <c r="F23" s="7">
        <v>40.89</v>
      </c>
      <c r="G23" s="7">
        <v>43.51</v>
      </c>
      <c r="H23" s="7">
        <v>161.57</v>
      </c>
      <c r="I23" s="7">
        <v>41.93</v>
      </c>
      <c r="J23" s="7">
        <v>43.7</v>
      </c>
      <c r="K23" s="7">
        <v>45.12</v>
      </c>
      <c r="L23" s="7">
        <v>41.04</v>
      </c>
      <c r="M23" s="7">
        <v>42.46</v>
      </c>
      <c r="N23" s="7">
        <v>38.96</v>
      </c>
      <c r="O23" s="7">
        <v>39.15</v>
      </c>
      <c r="P23" s="7">
        <v>38.67</v>
      </c>
      <c r="Q23" s="37">
        <v>45.81</v>
      </c>
      <c r="R23" s="7">
        <v>41.69</v>
      </c>
      <c r="S23" s="7">
        <v>47.36</v>
      </c>
      <c r="T23" s="7">
        <v>39.950000000000003</v>
      </c>
      <c r="U23" s="7">
        <v>41.73</v>
      </c>
      <c r="V23" s="7">
        <v>47.36</v>
      </c>
      <c r="W23" s="7">
        <v>47.66</v>
      </c>
      <c r="X23" s="7">
        <v>43.6</v>
      </c>
      <c r="Y23" s="7">
        <v>46.78</v>
      </c>
      <c r="Z23" s="7">
        <v>47.92</v>
      </c>
      <c r="AA23" s="7">
        <v>41.71</v>
      </c>
      <c r="AB23" s="7">
        <v>46.03</v>
      </c>
      <c r="AC23" s="7">
        <v>38.11</v>
      </c>
      <c r="AD23" s="7">
        <v>41.36</v>
      </c>
      <c r="AE23" s="7">
        <v>38.72</v>
      </c>
    </row>
    <row r="24" spans="1:31" x14ac:dyDescent="0.2">
      <c r="A24" s="36">
        <v>37108.875</v>
      </c>
      <c r="B24" s="37">
        <v>44.85</v>
      </c>
      <c r="C24" s="7">
        <v>40.72</v>
      </c>
      <c r="D24" s="7">
        <v>44.9</v>
      </c>
      <c r="E24" s="7">
        <v>41.1</v>
      </c>
      <c r="F24" s="7">
        <v>41.7</v>
      </c>
      <c r="G24" s="7">
        <v>44.08</v>
      </c>
      <c r="H24" s="7">
        <v>99.22</v>
      </c>
      <c r="I24" s="7">
        <v>42.58</v>
      </c>
      <c r="J24" s="7">
        <v>44.23</v>
      </c>
      <c r="K24" s="7">
        <v>45.57</v>
      </c>
      <c r="L24" s="7">
        <v>41.84</v>
      </c>
      <c r="M24" s="7">
        <v>43.25</v>
      </c>
      <c r="N24" s="7">
        <v>39.56</v>
      </c>
      <c r="O24" s="7">
        <v>39.75</v>
      </c>
      <c r="P24" s="7">
        <v>39.270000000000003</v>
      </c>
      <c r="Q24" s="37">
        <v>45.98</v>
      </c>
      <c r="R24" s="7">
        <v>42.11</v>
      </c>
      <c r="S24" s="7">
        <v>47.47</v>
      </c>
      <c r="T24" s="7">
        <v>40.74</v>
      </c>
      <c r="U24" s="7">
        <v>41.11</v>
      </c>
      <c r="V24" s="7">
        <v>47.48</v>
      </c>
      <c r="W24" s="7">
        <v>47.31</v>
      </c>
      <c r="X24" s="7">
        <v>43.78</v>
      </c>
      <c r="Y24" s="7">
        <v>46.89</v>
      </c>
      <c r="Z24" s="7">
        <v>50.53</v>
      </c>
      <c r="AA24" s="7">
        <v>41.57</v>
      </c>
      <c r="AB24" s="7">
        <v>46.14</v>
      </c>
      <c r="AC24" s="7">
        <v>39.18</v>
      </c>
      <c r="AD24" s="7">
        <v>42.14</v>
      </c>
      <c r="AE24" s="7">
        <v>39.799999999999997</v>
      </c>
    </row>
    <row r="25" spans="1:31" x14ac:dyDescent="0.2">
      <c r="A25" s="36">
        <v>37108.916666666664</v>
      </c>
      <c r="B25" s="37">
        <v>36.75</v>
      </c>
      <c r="C25" s="7">
        <v>33.380000000000003</v>
      </c>
      <c r="D25" s="7">
        <v>37.07</v>
      </c>
      <c r="E25" s="7">
        <v>33.58</v>
      </c>
      <c r="F25" s="7">
        <v>34.369999999999997</v>
      </c>
      <c r="G25" s="7">
        <v>36.380000000000003</v>
      </c>
      <c r="H25" s="7">
        <v>155.55000000000001</v>
      </c>
      <c r="I25" s="7">
        <v>35.020000000000003</v>
      </c>
      <c r="J25" s="7">
        <v>36.51</v>
      </c>
      <c r="K25" s="7">
        <v>37.65</v>
      </c>
      <c r="L25" s="7">
        <v>34.46</v>
      </c>
      <c r="M25" s="7">
        <v>35.590000000000003</v>
      </c>
      <c r="N25" s="7">
        <v>32.549999999999997</v>
      </c>
      <c r="O25" s="7">
        <v>32.75</v>
      </c>
      <c r="P25" s="7">
        <v>32.32</v>
      </c>
      <c r="Q25" s="37">
        <v>43.31</v>
      </c>
      <c r="R25" s="7">
        <v>40.08</v>
      </c>
      <c r="S25" s="7">
        <v>45.06</v>
      </c>
      <c r="T25" s="7">
        <v>38.78</v>
      </c>
      <c r="U25" s="7">
        <v>40.22</v>
      </c>
      <c r="V25" s="7">
        <v>45.14</v>
      </c>
      <c r="W25" s="7">
        <v>41.75</v>
      </c>
      <c r="X25" s="7">
        <v>41.67</v>
      </c>
      <c r="Y25" s="7">
        <v>44.51</v>
      </c>
      <c r="Z25" s="7">
        <v>47.3</v>
      </c>
      <c r="AA25" s="7">
        <v>40</v>
      </c>
      <c r="AB25" s="7">
        <v>43.79</v>
      </c>
      <c r="AC25" s="7">
        <v>37.630000000000003</v>
      </c>
      <c r="AD25" s="7">
        <v>39.81</v>
      </c>
      <c r="AE25" s="7">
        <v>38.14</v>
      </c>
    </row>
    <row r="26" spans="1:31" x14ac:dyDescent="0.2">
      <c r="A26" s="36">
        <v>37108.958333333336</v>
      </c>
      <c r="B26" s="37">
        <v>42.16</v>
      </c>
      <c r="C26" s="7">
        <v>37.89</v>
      </c>
      <c r="D26" s="7">
        <v>42.39</v>
      </c>
      <c r="E26" s="7">
        <v>38.1</v>
      </c>
      <c r="F26" s="7">
        <v>39.200000000000003</v>
      </c>
      <c r="G26" s="7">
        <v>41.55</v>
      </c>
      <c r="H26" s="7">
        <v>87.57</v>
      </c>
      <c r="I26" s="7">
        <v>40.049999999999997</v>
      </c>
      <c r="J26" s="7">
        <v>41.72</v>
      </c>
      <c r="K26" s="7">
        <v>43.13</v>
      </c>
      <c r="L26" s="7">
        <v>39.369999999999997</v>
      </c>
      <c r="M26" s="7">
        <v>40.869999999999997</v>
      </c>
      <c r="N26" s="7">
        <v>36.729999999999997</v>
      </c>
      <c r="O26" s="7">
        <v>37.049999999999997</v>
      </c>
      <c r="P26" s="7">
        <v>36.409999999999997</v>
      </c>
      <c r="Q26" s="37">
        <v>41.63</v>
      </c>
      <c r="R26" s="7">
        <v>39.299999999999997</v>
      </c>
      <c r="S26" s="7">
        <v>43.07</v>
      </c>
      <c r="T26" s="7">
        <v>38.5</v>
      </c>
      <c r="U26" s="7">
        <v>40.159999999999997</v>
      </c>
      <c r="V26" s="7">
        <v>43.09</v>
      </c>
      <c r="W26" s="7">
        <v>37.18</v>
      </c>
      <c r="X26" s="7">
        <v>40.82</v>
      </c>
      <c r="Y26" s="7">
        <v>42.56</v>
      </c>
      <c r="Z26" s="7">
        <v>43.53</v>
      </c>
      <c r="AA26" s="7">
        <v>39.979999999999997</v>
      </c>
      <c r="AB26" s="7">
        <v>42.1</v>
      </c>
      <c r="AC26" s="7">
        <v>37.89</v>
      </c>
      <c r="AD26" s="7">
        <v>38.18</v>
      </c>
      <c r="AE26" s="7">
        <v>38.03</v>
      </c>
    </row>
    <row r="27" spans="1:31" x14ac:dyDescent="0.2">
      <c r="A27" s="34">
        <v>37109</v>
      </c>
      <c r="B27" s="35">
        <v>39.81</v>
      </c>
      <c r="C27" s="6">
        <v>35.5</v>
      </c>
      <c r="D27" s="6">
        <v>39.17</v>
      </c>
      <c r="E27" s="6">
        <v>36.119999999999997</v>
      </c>
      <c r="F27" s="6">
        <v>36.89</v>
      </c>
      <c r="G27" s="6">
        <v>38.47</v>
      </c>
      <c r="H27" s="6">
        <v>63.48</v>
      </c>
      <c r="I27" s="6">
        <v>37.69</v>
      </c>
      <c r="J27" s="6">
        <v>38.56</v>
      </c>
      <c r="K27" s="6">
        <v>39.840000000000003</v>
      </c>
      <c r="L27" s="6">
        <v>37.08</v>
      </c>
      <c r="M27" s="6">
        <v>38.369999999999997</v>
      </c>
      <c r="N27" s="6">
        <v>34.85</v>
      </c>
      <c r="O27" s="6">
        <v>34.64</v>
      </c>
      <c r="P27" s="6">
        <v>34.549999999999997</v>
      </c>
      <c r="Q27" s="35">
        <v>43.05</v>
      </c>
      <c r="R27" s="6">
        <v>40.75</v>
      </c>
      <c r="S27" s="6">
        <v>43.97</v>
      </c>
      <c r="T27" s="6">
        <v>40.380000000000003</v>
      </c>
      <c r="U27" s="6">
        <v>41.55</v>
      </c>
      <c r="V27" s="6">
        <v>43.94</v>
      </c>
      <c r="W27" s="6">
        <v>36.56</v>
      </c>
      <c r="X27" s="6">
        <v>42.15</v>
      </c>
      <c r="Y27" s="6">
        <v>43.45</v>
      </c>
      <c r="Z27" s="6">
        <v>44.33</v>
      </c>
      <c r="AA27" s="6">
        <v>41.56</v>
      </c>
      <c r="AB27" s="6">
        <v>43.26</v>
      </c>
      <c r="AC27" s="6">
        <v>40.630000000000003</v>
      </c>
      <c r="AD27" s="6">
        <v>39.54</v>
      </c>
      <c r="AE27" s="6">
        <v>40.57</v>
      </c>
    </row>
    <row r="28" spans="1:31" x14ac:dyDescent="0.2">
      <c r="A28" s="36">
        <v>37109.041666666664</v>
      </c>
      <c r="B28" s="37">
        <v>40.4</v>
      </c>
      <c r="C28" s="7">
        <v>35.71</v>
      </c>
      <c r="D28" s="7">
        <v>39.15</v>
      </c>
      <c r="E28" s="7">
        <v>36.69</v>
      </c>
      <c r="F28" s="7">
        <v>37.19</v>
      </c>
      <c r="G28" s="7">
        <v>38.47</v>
      </c>
      <c r="H28" s="7">
        <v>47.07</v>
      </c>
      <c r="I28" s="7">
        <v>38.03</v>
      </c>
      <c r="J28" s="7">
        <v>38.54</v>
      </c>
      <c r="K28" s="7">
        <v>39.840000000000003</v>
      </c>
      <c r="L28" s="7">
        <v>37.44</v>
      </c>
      <c r="M28" s="7">
        <v>38.770000000000003</v>
      </c>
      <c r="N28" s="7">
        <v>35.33</v>
      </c>
      <c r="O28" s="7">
        <v>34.729999999999997</v>
      </c>
      <c r="P28" s="7">
        <v>35.020000000000003</v>
      </c>
      <c r="Q28" s="37">
        <v>37.75</v>
      </c>
      <c r="R28" s="7">
        <v>35.28</v>
      </c>
      <c r="S28" s="7">
        <v>38.78</v>
      </c>
      <c r="T28" s="7">
        <v>34.36</v>
      </c>
      <c r="U28" s="7">
        <v>36.44</v>
      </c>
      <c r="V28" s="7">
        <v>38.6</v>
      </c>
      <c r="W28" s="7">
        <v>35.630000000000003</v>
      </c>
      <c r="X28" s="7">
        <v>36.729999999999997</v>
      </c>
      <c r="Y28" s="7">
        <v>38.32</v>
      </c>
      <c r="Z28" s="7">
        <v>40.909999999999997</v>
      </c>
      <c r="AA28" s="7">
        <v>36.47</v>
      </c>
      <c r="AB28" s="7">
        <v>38.01</v>
      </c>
      <c r="AC28" s="7">
        <v>34.03</v>
      </c>
      <c r="AD28" s="7">
        <v>32.86</v>
      </c>
      <c r="AE28" s="7">
        <v>33.86</v>
      </c>
    </row>
    <row r="29" spans="1:31" x14ac:dyDescent="0.2">
      <c r="A29" s="36">
        <v>37109.083333333336</v>
      </c>
      <c r="B29" s="37">
        <v>32.729999999999997</v>
      </c>
      <c r="C29" s="7">
        <v>28.96</v>
      </c>
      <c r="D29" s="7">
        <v>31.77</v>
      </c>
      <c r="E29" s="7">
        <v>29.72</v>
      </c>
      <c r="F29" s="7">
        <v>30.14</v>
      </c>
      <c r="G29" s="7">
        <v>31.21</v>
      </c>
      <c r="H29" s="7">
        <v>34.97</v>
      </c>
      <c r="I29" s="7">
        <v>30.85</v>
      </c>
      <c r="J29" s="7">
        <v>31.28</v>
      </c>
      <c r="K29" s="7">
        <v>32.31</v>
      </c>
      <c r="L29" s="7">
        <v>30.35</v>
      </c>
      <c r="M29" s="7">
        <v>31.43</v>
      </c>
      <c r="N29" s="7">
        <v>28.75</v>
      </c>
      <c r="O29" s="7">
        <v>28.14</v>
      </c>
      <c r="P29" s="7">
        <v>28.52</v>
      </c>
      <c r="Q29" s="37">
        <v>34.35</v>
      </c>
      <c r="R29" s="7">
        <v>32.07</v>
      </c>
      <c r="S29" s="7">
        <v>35.32</v>
      </c>
      <c r="T29" s="7">
        <v>31.18</v>
      </c>
      <c r="U29" s="7">
        <v>33.159999999999997</v>
      </c>
      <c r="V29" s="7">
        <v>35.15</v>
      </c>
      <c r="W29" s="7">
        <v>34.9</v>
      </c>
      <c r="X29" s="7">
        <v>33.409999999999997</v>
      </c>
      <c r="Y29" s="7">
        <v>34.92</v>
      </c>
      <c r="Z29" s="7">
        <v>37.42</v>
      </c>
      <c r="AA29" s="7">
        <v>33.18</v>
      </c>
      <c r="AB29" s="7">
        <v>34.619999999999997</v>
      </c>
      <c r="AC29" s="7">
        <v>30.9</v>
      </c>
      <c r="AD29" s="7">
        <v>30</v>
      </c>
      <c r="AE29" s="7">
        <v>30.77</v>
      </c>
    </row>
    <row r="30" spans="1:31" x14ac:dyDescent="0.2">
      <c r="A30" s="36">
        <v>37109.125</v>
      </c>
      <c r="B30" s="37">
        <v>23.88</v>
      </c>
      <c r="C30" s="7">
        <v>21.15</v>
      </c>
      <c r="D30" s="7">
        <v>23.23</v>
      </c>
      <c r="E30" s="7">
        <v>21.67</v>
      </c>
      <c r="F30" s="7">
        <v>21.99</v>
      </c>
      <c r="G30" s="7">
        <v>22.82</v>
      </c>
      <c r="H30" s="7">
        <v>32.93</v>
      </c>
      <c r="I30" s="7">
        <v>22.53</v>
      </c>
      <c r="J30" s="7">
        <v>22.88</v>
      </c>
      <c r="K30" s="7">
        <v>23.63</v>
      </c>
      <c r="L30" s="7">
        <v>22.14</v>
      </c>
      <c r="M30" s="7">
        <v>22.95</v>
      </c>
      <c r="N30" s="7">
        <v>20.98</v>
      </c>
      <c r="O30" s="7">
        <v>20.59</v>
      </c>
      <c r="P30" s="7">
        <v>20.81</v>
      </c>
      <c r="Q30" s="37">
        <v>34.020000000000003</v>
      </c>
      <c r="R30" s="7">
        <v>31.83</v>
      </c>
      <c r="S30" s="7">
        <v>35.01</v>
      </c>
      <c r="T30" s="7">
        <v>30.96</v>
      </c>
      <c r="U30" s="7">
        <v>32.869999999999997</v>
      </c>
      <c r="V30" s="7">
        <v>34.83</v>
      </c>
      <c r="W30" s="7">
        <v>34.619999999999997</v>
      </c>
      <c r="X30" s="7">
        <v>33.119999999999997</v>
      </c>
      <c r="Y30" s="7">
        <v>34.6</v>
      </c>
      <c r="Z30" s="7">
        <v>37.19</v>
      </c>
      <c r="AA30" s="7">
        <v>32.89</v>
      </c>
      <c r="AB30" s="7">
        <v>34.29</v>
      </c>
      <c r="AC30" s="7">
        <v>30.76</v>
      </c>
      <c r="AD30" s="7">
        <v>30</v>
      </c>
      <c r="AE30" s="7">
        <v>30.65</v>
      </c>
    </row>
    <row r="31" spans="1:31" x14ac:dyDescent="0.2">
      <c r="A31" s="36">
        <v>37109.166666666664</v>
      </c>
      <c r="B31" s="37">
        <v>33.03</v>
      </c>
      <c r="C31" s="7">
        <v>29.33</v>
      </c>
      <c r="D31" s="7">
        <v>32.340000000000003</v>
      </c>
      <c r="E31" s="7">
        <v>30.03</v>
      </c>
      <c r="F31" s="7">
        <v>30.56</v>
      </c>
      <c r="G31" s="7">
        <v>31.74</v>
      </c>
      <c r="H31" s="7">
        <v>34.19</v>
      </c>
      <c r="I31" s="7">
        <v>31.26</v>
      </c>
      <c r="J31" s="7">
        <v>31.84</v>
      </c>
      <c r="K31" s="7">
        <v>32.9</v>
      </c>
      <c r="L31" s="7">
        <v>30.77</v>
      </c>
      <c r="M31" s="7">
        <v>31.83</v>
      </c>
      <c r="N31" s="7">
        <v>29.1</v>
      </c>
      <c r="O31" s="7">
        <v>28.65</v>
      </c>
      <c r="P31" s="7">
        <v>28.79</v>
      </c>
      <c r="Q31" s="37">
        <v>34.229999999999997</v>
      </c>
      <c r="R31" s="7">
        <v>32.04</v>
      </c>
      <c r="S31" s="7">
        <v>35.200000000000003</v>
      </c>
      <c r="T31" s="7">
        <v>31.21</v>
      </c>
      <c r="U31" s="7">
        <v>33.08</v>
      </c>
      <c r="V31" s="7">
        <v>35.020000000000003</v>
      </c>
      <c r="W31" s="7">
        <v>34.82</v>
      </c>
      <c r="X31" s="7">
        <v>33.340000000000003</v>
      </c>
      <c r="Y31" s="7">
        <v>34.79</v>
      </c>
      <c r="Z31" s="7">
        <v>37.31</v>
      </c>
      <c r="AA31" s="7">
        <v>33.1</v>
      </c>
      <c r="AB31" s="7">
        <v>34.51</v>
      </c>
      <c r="AC31" s="7">
        <v>31.02</v>
      </c>
      <c r="AD31" s="7">
        <v>30.19</v>
      </c>
      <c r="AE31" s="7">
        <v>30.92</v>
      </c>
    </row>
    <row r="32" spans="1:31" x14ac:dyDescent="0.2">
      <c r="A32" s="36">
        <v>37109.208333333336</v>
      </c>
      <c r="B32" s="37">
        <v>24.3</v>
      </c>
      <c r="C32" s="7">
        <v>21.87</v>
      </c>
      <c r="D32" s="7">
        <v>24.18</v>
      </c>
      <c r="E32" s="7">
        <v>22.34</v>
      </c>
      <c r="F32" s="7">
        <v>22.71</v>
      </c>
      <c r="G32" s="7">
        <v>23.69</v>
      </c>
      <c r="H32" s="7">
        <v>34.68</v>
      </c>
      <c r="I32" s="7">
        <v>23.21</v>
      </c>
      <c r="J32" s="7">
        <v>23.8</v>
      </c>
      <c r="K32" s="7">
        <v>24.64</v>
      </c>
      <c r="L32" s="7">
        <v>22.85</v>
      </c>
      <c r="M32" s="7">
        <v>23.54</v>
      </c>
      <c r="N32" s="7">
        <v>21.85</v>
      </c>
      <c r="O32" s="7">
        <v>21.45</v>
      </c>
      <c r="P32" s="7">
        <v>21.63</v>
      </c>
      <c r="Q32" s="37">
        <v>39.08</v>
      </c>
      <c r="R32" s="7">
        <v>36.83</v>
      </c>
      <c r="S32" s="7">
        <v>40.11</v>
      </c>
      <c r="T32" s="7">
        <v>36.04</v>
      </c>
      <c r="U32" s="7">
        <v>37.799999999999997</v>
      </c>
      <c r="V32" s="7">
        <v>39.92</v>
      </c>
      <c r="W32" s="7">
        <v>35.56</v>
      </c>
      <c r="X32" s="7">
        <v>38.159999999999997</v>
      </c>
      <c r="Y32" s="7">
        <v>39.64</v>
      </c>
      <c r="Z32" s="7">
        <v>40.46</v>
      </c>
      <c r="AA32" s="7">
        <v>37.770000000000003</v>
      </c>
      <c r="AB32" s="7">
        <v>39.35</v>
      </c>
      <c r="AC32" s="7">
        <v>35.9</v>
      </c>
      <c r="AD32" s="7">
        <v>35.56</v>
      </c>
      <c r="AE32" s="7">
        <v>35.85</v>
      </c>
    </row>
    <row r="33" spans="1:31" x14ac:dyDescent="0.2">
      <c r="A33" s="36">
        <v>37109.25</v>
      </c>
      <c r="B33" s="37">
        <v>32.07</v>
      </c>
      <c r="C33" s="7">
        <v>29.06</v>
      </c>
      <c r="D33" s="7">
        <v>32.24</v>
      </c>
      <c r="E33" s="7">
        <v>29.59</v>
      </c>
      <c r="F33" s="7">
        <v>30.06</v>
      </c>
      <c r="G33" s="7">
        <v>31.55</v>
      </c>
      <c r="H33" s="7">
        <v>35.92</v>
      </c>
      <c r="I33" s="7">
        <v>30.73</v>
      </c>
      <c r="J33" s="7">
        <v>31.74</v>
      </c>
      <c r="K33" s="7">
        <v>32.93</v>
      </c>
      <c r="L33" s="7">
        <v>30.25</v>
      </c>
      <c r="M33" s="7">
        <v>31.13</v>
      </c>
      <c r="N33" s="7">
        <v>28.92</v>
      </c>
      <c r="O33" s="7">
        <v>28.54</v>
      </c>
      <c r="P33" s="7">
        <v>28.63</v>
      </c>
      <c r="Q33" s="37">
        <v>41.27</v>
      </c>
      <c r="R33" s="7">
        <v>39.1</v>
      </c>
      <c r="S33" s="7">
        <v>42.34</v>
      </c>
      <c r="T33" s="7">
        <v>38.200000000000003</v>
      </c>
      <c r="U33" s="7">
        <v>40.21</v>
      </c>
      <c r="V33" s="7">
        <v>42.17</v>
      </c>
      <c r="W33" s="7">
        <v>36.21</v>
      </c>
      <c r="X33" s="7">
        <v>40.5</v>
      </c>
      <c r="Y33" s="7">
        <v>41.82</v>
      </c>
      <c r="Z33" s="7">
        <v>42.58</v>
      </c>
      <c r="AA33" s="7">
        <v>40.08</v>
      </c>
      <c r="AB33" s="7">
        <v>41.54</v>
      </c>
      <c r="AC33" s="7">
        <v>37.68</v>
      </c>
      <c r="AD33" s="7">
        <v>38.119999999999997</v>
      </c>
      <c r="AE33" s="7">
        <v>37.79</v>
      </c>
    </row>
    <row r="34" spans="1:31" x14ac:dyDescent="0.2">
      <c r="A34" s="36">
        <v>37109.291666666664</v>
      </c>
      <c r="B34" s="37">
        <v>34.950000000000003</v>
      </c>
      <c r="C34" s="7">
        <v>32.090000000000003</v>
      </c>
      <c r="D34" s="7">
        <v>36.270000000000003</v>
      </c>
      <c r="E34" s="7">
        <v>32.04</v>
      </c>
      <c r="F34" s="7">
        <v>32.86</v>
      </c>
      <c r="G34" s="7">
        <v>35.409999999999997</v>
      </c>
      <c r="H34" s="7">
        <v>37.159999999999997</v>
      </c>
      <c r="I34" s="7">
        <v>33.67</v>
      </c>
      <c r="J34" s="7">
        <v>35.69</v>
      </c>
      <c r="K34" s="7">
        <v>37.049999999999997</v>
      </c>
      <c r="L34" s="7">
        <v>32.79</v>
      </c>
      <c r="M34" s="7">
        <v>34.270000000000003</v>
      </c>
      <c r="N34" s="7">
        <v>31.89</v>
      </c>
      <c r="O34" s="7">
        <v>31.79</v>
      </c>
      <c r="P34" s="7">
        <v>31.6</v>
      </c>
      <c r="Q34" s="37">
        <v>46.05</v>
      </c>
      <c r="R34" s="7">
        <v>43.03</v>
      </c>
      <c r="S34" s="7">
        <v>47.74</v>
      </c>
      <c r="T34" s="7">
        <v>41.95</v>
      </c>
      <c r="U34" s="7">
        <v>43.42</v>
      </c>
      <c r="V34" s="7">
        <v>47.71</v>
      </c>
      <c r="W34" s="7">
        <v>37.770000000000003</v>
      </c>
      <c r="X34" s="7">
        <v>44.39</v>
      </c>
      <c r="Y34" s="7">
        <v>47.14</v>
      </c>
      <c r="Z34" s="7">
        <v>48</v>
      </c>
      <c r="AA34" s="7">
        <v>43.3</v>
      </c>
      <c r="AB34" s="7">
        <v>46.55</v>
      </c>
      <c r="AC34" s="7">
        <v>41.04</v>
      </c>
      <c r="AD34" s="7">
        <v>42.58</v>
      </c>
      <c r="AE34" s="7">
        <v>41.36</v>
      </c>
    </row>
    <row r="35" spans="1:31" x14ac:dyDescent="0.2">
      <c r="A35" s="36">
        <v>37109.333333333336</v>
      </c>
      <c r="B35" s="37">
        <v>36.520000000000003</v>
      </c>
      <c r="C35" s="7">
        <v>33.770000000000003</v>
      </c>
      <c r="D35" s="7">
        <v>38.44</v>
      </c>
      <c r="E35" s="7">
        <v>33.54</v>
      </c>
      <c r="F35" s="7">
        <v>34.340000000000003</v>
      </c>
      <c r="G35" s="7">
        <v>37.47</v>
      </c>
      <c r="H35" s="7">
        <v>41.75</v>
      </c>
      <c r="I35" s="7">
        <v>35.24</v>
      </c>
      <c r="J35" s="7">
        <v>37.799999999999997</v>
      </c>
      <c r="K35" s="7">
        <v>39.299999999999997</v>
      </c>
      <c r="L35" s="7">
        <v>34.200000000000003</v>
      </c>
      <c r="M35" s="7">
        <v>35.89</v>
      </c>
      <c r="N35" s="7">
        <v>33.380000000000003</v>
      </c>
      <c r="O35" s="7">
        <v>33.479999999999997</v>
      </c>
      <c r="P35" s="7">
        <v>33.1</v>
      </c>
      <c r="Q35" s="37">
        <v>54.81</v>
      </c>
      <c r="R35" s="7">
        <v>50.72</v>
      </c>
      <c r="S35" s="7">
        <v>56.76</v>
      </c>
      <c r="T35" s="7">
        <v>49.75</v>
      </c>
      <c r="U35" s="7">
        <v>46.55</v>
      </c>
      <c r="V35" s="7">
        <v>56.71</v>
      </c>
      <c r="W35" s="7">
        <v>40.659999999999997</v>
      </c>
      <c r="X35" s="7">
        <v>52.18</v>
      </c>
      <c r="Y35" s="7">
        <v>56.01</v>
      </c>
      <c r="Z35" s="7">
        <v>57</v>
      </c>
      <c r="AA35" s="7">
        <v>50.43</v>
      </c>
      <c r="AB35" s="7">
        <v>55.26</v>
      </c>
      <c r="AC35" s="7">
        <v>48.42</v>
      </c>
      <c r="AD35" s="7">
        <v>50.5</v>
      </c>
      <c r="AE35" s="7">
        <v>48.9</v>
      </c>
    </row>
    <row r="36" spans="1:31" x14ac:dyDescent="0.2">
      <c r="A36" s="36">
        <v>37109.375</v>
      </c>
      <c r="B36" s="37">
        <v>45.94</v>
      </c>
      <c r="C36" s="7">
        <v>31.95</v>
      </c>
      <c r="D36" s="7">
        <v>44.79</v>
      </c>
      <c r="E36" s="7">
        <v>31.78</v>
      </c>
      <c r="F36" s="7">
        <v>31.13</v>
      </c>
      <c r="G36" s="7">
        <v>43.89</v>
      </c>
      <c r="H36" s="7">
        <v>83.64</v>
      </c>
      <c r="I36" s="7">
        <v>32.39</v>
      </c>
      <c r="J36" s="7">
        <v>44.1</v>
      </c>
      <c r="K36" s="7">
        <v>45.55</v>
      </c>
      <c r="L36" s="7">
        <v>30.98</v>
      </c>
      <c r="M36" s="7">
        <v>44.38</v>
      </c>
      <c r="N36" s="7">
        <v>31.53</v>
      </c>
      <c r="O36" s="7">
        <v>32.369999999999997</v>
      </c>
      <c r="P36" s="7">
        <v>31.22</v>
      </c>
      <c r="Q36" s="37">
        <v>58.1</v>
      </c>
      <c r="R36" s="7">
        <v>54.34</v>
      </c>
      <c r="S36" s="7">
        <v>61.11</v>
      </c>
      <c r="T36" s="7">
        <v>53.1</v>
      </c>
      <c r="U36" s="7">
        <v>49.24</v>
      </c>
      <c r="V36" s="7">
        <v>61.12</v>
      </c>
      <c r="W36" s="7">
        <v>44.52</v>
      </c>
      <c r="X36" s="7">
        <v>55.94</v>
      </c>
      <c r="Y36" s="7">
        <v>60.33</v>
      </c>
      <c r="Z36" s="7">
        <v>61.55</v>
      </c>
      <c r="AA36" s="7">
        <v>53.9</v>
      </c>
      <c r="AB36" s="7">
        <v>59.17</v>
      </c>
      <c r="AC36" s="7">
        <v>50.97</v>
      </c>
      <c r="AD36" s="7">
        <v>54.46</v>
      </c>
      <c r="AE36" s="7">
        <v>51.73</v>
      </c>
    </row>
    <row r="37" spans="1:31" x14ac:dyDescent="0.2">
      <c r="A37" s="36">
        <v>37109.416666666664</v>
      </c>
      <c r="B37" s="37">
        <v>51.43</v>
      </c>
      <c r="C37" s="7">
        <v>46.4</v>
      </c>
      <c r="D37" s="7">
        <v>53.54</v>
      </c>
      <c r="E37" s="7">
        <v>46.37</v>
      </c>
      <c r="F37" s="7">
        <v>46.56</v>
      </c>
      <c r="G37" s="7">
        <v>52.25</v>
      </c>
      <c r="H37" s="7">
        <v>88.31</v>
      </c>
      <c r="I37" s="7">
        <v>48.03</v>
      </c>
      <c r="J37" s="7">
        <v>52.64</v>
      </c>
      <c r="K37" s="7">
        <v>54.61</v>
      </c>
      <c r="L37" s="7">
        <v>46.4</v>
      </c>
      <c r="M37" s="7">
        <v>50.41</v>
      </c>
      <c r="N37" s="7">
        <v>45.27</v>
      </c>
      <c r="O37" s="7">
        <v>45.7</v>
      </c>
      <c r="P37" s="7">
        <v>44.91</v>
      </c>
      <c r="Q37" s="37">
        <v>70.25</v>
      </c>
      <c r="R37" s="7">
        <v>65.92</v>
      </c>
      <c r="S37" s="7">
        <v>74.02</v>
      </c>
      <c r="T37" s="7">
        <v>65.09</v>
      </c>
      <c r="U37" s="7">
        <v>55.46</v>
      </c>
      <c r="V37" s="7">
        <v>73.900000000000006</v>
      </c>
      <c r="W37" s="7">
        <v>73.069999999999993</v>
      </c>
      <c r="X37" s="7">
        <v>67.650000000000006</v>
      </c>
      <c r="Y37" s="7">
        <v>73.010000000000005</v>
      </c>
      <c r="Z37" s="7">
        <v>74.48</v>
      </c>
      <c r="AA37" s="7">
        <v>65.02</v>
      </c>
      <c r="AB37" s="7">
        <v>71.48</v>
      </c>
      <c r="AC37" s="7">
        <v>62.45</v>
      </c>
      <c r="AD37" s="7">
        <v>67</v>
      </c>
      <c r="AE37" s="7">
        <v>63.46</v>
      </c>
    </row>
    <row r="38" spans="1:31" x14ac:dyDescent="0.2">
      <c r="A38" s="36">
        <v>37109.458333333336</v>
      </c>
      <c r="B38" s="37">
        <v>68.97</v>
      </c>
      <c r="C38" s="7">
        <v>51.65</v>
      </c>
      <c r="D38" s="7">
        <v>68.739999999999995</v>
      </c>
      <c r="E38" s="7">
        <v>51.46</v>
      </c>
      <c r="F38" s="7">
        <v>50.11</v>
      </c>
      <c r="G38" s="7">
        <v>67.33</v>
      </c>
      <c r="H38" s="7">
        <v>97.08</v>
      </c>
      <c r="I38" s="7">
        <v>52.29</v>
      </c>
      <c r="J38" s="7">
        <v>67.680000000000007</v>
      </c>
      <c r="K38" s="7">
        <v>69.790000000000006</v>
      </c>
      <c r="L38" s="7">
        <v>49.88</v>
      </c>
      <c r="M38" s="7">
        <v>66.94</v>
      </c>
      <c r="N38" s="7">
        <v>50.65</v>
      </c>
      <c r="O38" s="7">
        <v>51.87</v>
      </c>
      <c r="P38" s="7">
        <v>50.27</v>
      </c>
      <c r="Q38" s="37">
        <v>82.02</v>
      </c>
      <c r="R38" s="7">
        <v>75.430000000000007</v>
      </c>
      <c r="S38" s="7">
        <v>85.3</v>
      </c>
      <c r="T38" s="7">
        <v>74.819999999999993</v>
      </c>
      <c r="U38" s="7">
        <v>65.23</v>
      </c>
      <c r="V38" s="7">
        <v>85.2</v>
      </c>
      <c r="W38" s="7">
        <v>84.02</v>
      </c>
      <c r="X38" s="7">
        <v>77.790000000000006</v>
      </c>
      <c r="Y38" s="7">
        <v>84.19</v>
      </c>
      <c r="Z38" s="7">
        <v>85.75</v>
      </c>
      <c r="AA38" s="7">
        <v>74.760000000000005</v>
      </c>
      <c r="AB38" s="7">
        <v>82.69</v>
      </c>
      <c r="AC38" s="7">
        <v>71.459999999999994</v>
      </c>
      <c r="AD38" s="7">
        <v>76.459999999999994</v>
      </c>
      <c r="AE38" s="7">
        <v>72.61</v>
      </c>
    </row>
    <row r="39" spans="1:31" x14ac:dyDescent="0.2">
      <c r="A39" s="36">
        <v>37109.5</v>
      </c>
      <c r="B39" s="37">
        <v>110.45</v>
      </c>
      <c r="C39" s="7">
        <v>52.66</v>
      </c>
      <c r="D39" s="7">
        <v>100.3</v>
      </c>
      <c r="E39" s="7">
        <v>52.51</v>
      </c>
      <c r="F39" s="7">
        <v>46.63</v>
      </c>
      <c r="G39" s="7">
        <v>98.92</v>
      </c>
      <c r="H39" s="7">
        <v>121.45</v>
      </c>
      <c r="I39" s="7">
        <v>50.01</v>
      </c>
      <c r="J39" s="7">
        <v>98.96</v>
      </c>
      <c r="K39" s="7">
        <v>101.29</v>
      </c>
      <c r="L39" s="7">
        <v>46.25</v>
      </c>
      <c r="M39" s="7">
        <v>105.09</v>
      </c>
      <c r="N39" s="7">
        <v>53.33</v>
      </c>
      <c r="O39" s="7">
        <v>56.34</v>
      </c>
      <c r="P39" s="7">
        <v>52.91</v>
      </c>
      <c r="Q39" s="37">
        <v>80.25</v>
      </c>
      <c r="R39" s="7">
        <v>73.540000000000006</v>
      </c>
      <c r="S39" s="7">
        <v>83.56</v>
      </c>
      <c r="T39" s="7">
        <v>73.040000000000006</v>
      </c>
      <c r="U39" s="7">
        <v>63.29</v>
      </c>
      <c r="V39" s="7">
        <v>83.78</v>
      </c>
      <c r="W39" s="7">
        <v>82.63</v>
      </c>
      <c r="X39" s="7">
        <v>75.89</v>
      </c>
      <c r="Y39" s="7">
        <v>82.47</v>
      </c>
      <c r="Z39" s="7">
        <v>84.02</v>
      </c>
      <c r="AA39" s="7">
        <v>72.790000000000006</v>
      </c>
      <c r="AB39" s="7">
        <v>80.86</v>
      </c>
      <c r="AC39" s="7">
        <v>69.47</v>
      </c>
      <c r="AD39" s="7">
        <v>74.64</v>
      </c>
      <c r="AE39" s="7">
        <v>70.69</v>
      </c>
    </row>
    <row r="40" spans="1:31" x14ac:dyDescent="0.2">
      <c r="A40" s="36">
        <v>37109.541666666664</v>
      </c>
      <c r="B40" s="37">
        <v>79.650000000000006</v>
      </c>
      <c r="C40" s="7">
        <v>59.37</v>
      </c>
      <c r="D40" s="7">
        <v>80.31</v>
      </c>
      <c r="E40" s="7">
        <v>59.52</v>
      </c>
      <c r="F40" s="7">
        <v>57.95</v>
      </c>
      <c r="G40" s="7">
        <v>78.63</v>
      </c>
      <c r="H40" s="7">
        <v>129.84</v>
      </c>
      <c r="I40" s="7">
        <v>60.19</v>
      </c>
      <c r="J40" s="7">
        <v>79.09</v>
      </c>
      <c r="K40" s="7">
        <v>81.459999999999994</v>
      </c>
      <c r="L40" s="7">
        <v>57.65</v>
      </c>
      <c r="M40" s="7">
        <v>77.680000000000007</v>
      </c>
      <c r="N40" s="7">
        <v>59.48</v>
      </c>
      <c r="O40" s="7">
        <v>60.71</v>
      </c>
      <c r="P40" s="7">
        <v>59.32</v>
      </c>
      <c r="Q40" s="37">
        <v>85.9</v>
      </c>
      <c r="R40" s="7">
        <v>79.739999999999995</v>
      </c>
      <c r="S40" s="7">
        <v>90.45</v>
      </c>
      <c r="T40" s="7">
        <v>79.319999999999993</v>
      </c>
      <c r="U40" s="7">
        <v>69.2</v>
      </c>
      <c r="V40" s="7">
        <v>90.66</v>
      </c>
      <c r="W40" s="7">
        <v>89.4</v>
      </c>
      <c r="X40" s="7">
        <v>82.1</v>
      </c>
      <c r="Y40" s="7">
        <v>89.23</v>
      </c>
      <c r="Z40" s="7">
        <v>90.98</v>
      </c>
      <c r="AA40" s="7">
        <v>78.69</v>
      </c>
      <c r="AB40" s="7">
        <v>87.22</v>
      </c>
      <c r="AC40" s="7">
        <v>75.55</v>
      </c>
      <c r="AD40" s="7">
        <v>81.22</v>
      </c>
      <c r="AE40" s="7">
        <v>76.930000000000007</v>
      </c>
    </row>
    <row r="41" spans="1:31" x14ac:dyDescent="0.2">
      <c r="A41" s="36">
        <v>37109.583333333336</v>
      </c>
      <c r="B41" s="37">
        <v>65.67</v>
      </c>
      <c r="C41" s="7">
        <v>55.38</v>
      </c>
      <c r="D41" s="7">
        <v>68.849999999999994</v>
      </c>
      <c r="E41" s="7">
        <v>55.72</v>
      </c>
      <c r="F41" s="7">
        <v>55.06</v>
      </c>
      <c r="G41" s="7">
        <v>67.349999999999994</v>
      </c>
      <c r="H41" s="7">
        <v>158.44</v>
      </c>
      <c r="I41" s="7">
        <v>56.83</v>
      </c>
      <c r="J41" s="7">
        <v>67.790000000000006</v>
      </c>
      <c r="K41" s="7">
        <v>69.72</v>
      </c>
      <c r="L41" s="7">
        <v>54.8</v>
      </c>
      <c r="M41" s="7">
        <v>64.7</v>
      </c>
      <c r="N41" s="7">
        <v>55.99</v>
      </c>
      <c r="O41" s="7">
        <v>56.52</v>
      </c>
      <c r="P41" s="7">
        <v>56.01</v>
      </c>
      <c r="Q41" s="37">
        <v>86.22</v>
      </c>
      <c r="R41" s="7">
        <v>80.349999999999994</v>
      </c>
      <c r="S41" s="7">
        <v>91.06</v>
      </c>
      <c r="T41" s="7">
        <v>80.11</v>
      </c>
      <c r="U41" s="7">
        <v>69.73</v>
      </c>
      <c r="V41" s="7">
        <v>91.37</v>
      </c>
      <c r="W41" s="7">
        <v>89.99</v>
      </c>
      <c r="X41" s="7">
        <v>82.68</v>
      </c>
      <c r="Y41" s="7">
        <v>89.87</v>
      </c>
      <c r="Z41" s="7">
        <v>91.65</v>
      </c>
      <c r="AA41" s="7">
        <v>79.22</v>
      </c>
      <c r="AB41" s="7">
        <v>87.72</v>
      </c>
      <c r="AC41" s="7">
        <v>76.3</v>
      </c>
      <c r="AD41" s="7">
        <v>82.01</v>
      </c>
      <c r="AE41" s="7">
        <v>77.680000000000007</v>
      </c>
    </row>
    <row r="42" spans="1:31" x14ac:dyDescent="0.2">
      <c r="A42" s="36">
        <v>37109.625</v>
      </c>
      <c r="B42" s="37">
        <v>79.290000000000006</v>
      </c>
      <c r="C42" s="7">
        <v>54.98</v>
      </c>
      <c r="D42" s="7">
        <v>78.97</v>
      </c>
      <c r="E42" s="7">
        <v>55.42</v>
      </c>
      <c r="F42" s="7">
        <v>53.23</v>
      </c>
      <c r="G42" s="7">
        <v>77.52</v>
      </c>
      <c r="H42" s="7">
        <v>199.2</v>
      </c>
      <c r="I42" s="7">
        <v>55.38</v>
      </c>
      <c r="J42" s="7">
        <v>77.83</v>
      </c>
      <c r="K42" s="7">
        <v>79.81</v>
      </c>
      <c r="L42" s="7">
        <v>52.94</v>
      </c>
      <c r="M42" s="7">
        <v>77.17</v>
      </c>
      <c r="N42" s="7">
        <v>56.38</v>
      </c>
      <c r="O42" s="7">
        <v>57.45</v>
      </c>
      <c r="P42" s="7">
        <v>56.39</v>
      </c>
      <c r="Q42" s="37">
        <v>97.95</v>
      </c>
      <c r="R42" s="7">
        <v>91.51</v>
      </c>
      <c r="S42" s="7">
        <v>103.52</v>
      </c>
      <c r="T42" s="7">
        <v>91.36</v>
      </c>
      <c r="U42" s="7">
        <v>80.81</v>
      </c>
      <c r="V42" s="7">
        <v>103.86</v>
      </c>
      <c r="W42" s="7">
        <v>102.55</v>
      </c>
      <c r="X42" s="7">
        <v>94.09</v>
      </c>
      <c r="Y42" s="7">
        <v>102.12</v>
      </c>
      <c r="Z42" s="7">
        <v>104.15</v>
      </c>
      <c r="AA42" s="7">
        <v>90.27</v>
      </c>
      <c r="AB42" s="7">
        <v>99.72</v>
      </c>
      <c r="AC42" s="7">
        <v>87.47</v>
      </c>
      <c r="AD42" s="7">
        <v>93.97</v>
      </c>
      <c r="AE42" s="7">
        <v>89.08</v>
      </c>
    </row>
    <row r="43" spans="1:31" x14ac:dyDescent="0.2">
      <c r="A43" s="36">
        <v>37109.666666666664</v>
      </c>
      <c r="B43" s="37">
        <v>77.180000000000007</v>
      </c>
      <c r="C43" s="7">
        <v>57.31</v>
      </c>
      <c r="D43" s="7">
        <v>78.099999999999994</v>
      </c>
      <c r="E43" s="7">
        <v>57.57</v>
      </c>
      <c r="F43" s="7">
        <v>56.04</v>
      </c>
      <c r="G43" s="7">
        <v>76.63</v>
      </c>
      <c r="H43" s="7">
        <v>197.14</v>
      </c>
      <c r="I43" s="7">
        <v>58.14</v>
      </c>
      <c r="J43" s="7">
        <v>76.97</v>
      </c>
      <c r="K43" s="7">
        <v>78.95</v>
      </c>
      <c r="L43" s="7">
        <v>55.82</v>
      </c>
      <c r="M43" s="7">
        <v>75.38</v>
      </c>
      <c r="N43" s="7">
        <v>58.29</v>
      </c>
      <c r="O43" s="7">
        <v>59.18</v>
      </c>
      <c r="P43" s="7">
        <v>58.17</v>
      </c>
      <c r="Q43" s="37">
        <v>97.98</v>
      </c>
      <c r="R43" s="7">
        <v>91.35</v>
      </c>
      <c r="S43" s="7">
        <v>103.43</v>
      </c>
      <c r="T43" s="7">
        <v>91.04</v>
      </c>
      <c r="U43" s="7">
        <v>80.81</v>
      </c>
      <c r="V43" s="7">
        <v>103.78</v>
      </c>
      <c r="W43" s="7">
        <v>102.65</v>
      </c>
      <c r="X43" s="7">
        <v>94.21</v>
      </c>
      <c r="Y43" s="7">
        <v>102.08</v>
      </c>
      <c r="Z43" s="7">
        <v>104.08</v>
      </c>
      <c r="AA43" s="7">
        <v>90.46</v>
      </c>
      <c r="AB43" s="7">
        <v>99.62</v>
      </c>
      <c r="AC43" s="7">
        <v>87.1</v>
      </c>
      <c r="AD43" s="7">
        <v>93.32</v>
      </c>
      <c r="AE43" s="7">
        <v>88.59</v>
      </c>
    </row>
    <row r="44" spans="1:31" x14ac:dyDescent="0.2">
      <c r="A44" s="36">
        <v>37109.708333333336</v>
      </c>
      <c r="B44" s="37">
        <v>69.239999999999995</v>
      </c>
      <c r="C44" s="7">
        <v>55.53</v>
      </c>
      <c r="D44" s="7">
        <v>71.33</v>
      </c>
      <c r="E44" s="7">
        <v>55.75</v>
      </c>
      <c r="F44" s="7">
        <v>55</v>
      </c>
      <c r="G44" s="7">
        <v>69.959999999999994</v>
      </c>
      <c r="H44" s="7">
        <v>193.28</v>
      </c>
      <c r="I44" s="7">
        <v>56.78</v>
      </c>
      <c r="J44" s="7">
        <v>70.3</v>
      </c>
      <c r="K44" s="7">
        <v>72.12</v>
      </c>
      <c r="L44" s="7">
        <v>54.8</v>
      </c>
      <c r="M44" s="7">
        <v>67.86</v>
      </c>
      <c r="N44" s="7">
        <v>56.51</v>
      </c>
      <c r="O44" s="7">
        <v>56.94</v>
      </c>
      <c r="P44" s="7">
        <v>56.42</v>
      </c>
      <c r="Q44" s="37">
        <v>86.4</v>
      </c>
      <c r="R44" s="7">
        <v>80.09</v>
      </c>
      <c r="S44" s="7">
        <v>90.56</v>
      </c>
      <c r="T44" s="7">
        <v>80</v>
      </c>
      <c r="U44" s="7">
        <v>69.73</v>
      </c>
      <c r="V44" s="7">
        <v>90.52</v>
      </c>
      <c r="W44" s="7">
        <v>89.73</v>
      </c>
      <c r="X44" s="7">
        <v>82.49</v>
      </c>
      <c r="Y44" s="7">
        <v>89.33</v>
      </c>
      <c r="Z44" s="7">
        <v>90.98</v>
      </c>
      <c r="AA44" s="7">
        <v>79.34</v>
      </c>
      <c r="AB44" s="7">
        <v>87.47</v>
      </c>
      <c r="AC44" s="7">
        <v>76.72</v>
      </c>
      <c r="AD44" s="7">
        <v>81.52</v>
      </c>
      <c r="AE44" s="7">
        <v>77.87</v>
      </c>
    </row>
    <row r="45" spans="1:31" x14ac:dyDescent="0.2">
      <c r="A45" s="36">
        <v>37109.75</v>
      </c>
      <c r="B45" s="37">
        <v>55.25</v>
      </c>
      <c r="C45" s="7">
        <v>47.94</v>
      </c>
      <c r="D45" s="7">
        <v>57.8</v>
      </c>
      <c r="E45" s="7">
        <v>48.26</v>
      </c>
      <c r="F45" s="7">
        <v>47.92</v>
      </c>
      <c r="G45" s="7">
        <v>56.73</v>
      </c>
      <c r="H45" s="7">
        <v>199.11</v>
      </c>
      <c r="I45" s="7">
        <v>49.26</v>
      </c>
      <c r="J45" s="7">
        <v>56.98</v>
      </c>
      <c r="K45" s="7">
        <v>58.36</v>
      </c>
      <c r="L45" s="7">
        <v>47.74</v>
      </c>
      <c r="M45" s="7">
        <v>54.3</v>
      </c>
      <c r="N45" s="7">
        <v>49.14</v>
      </c>
      <c r="O45" s="7">
        <v>48.87</v>
      </c>
      <c r="P45" s="7">
        <v>49.08</v>
      </c>
      <c r="Q45" s="37">
        <v>82.74</v>
      </c>
      <c r="R45" s="7">
        <v>75.680000000000007</v>
      </c>
      <c r="S45" s="7">
        <v>85.54</v>
      </c>
      <c r="T45" s="7">
        <v>75.400000000000006</v>
      </c>
      <c r="U45" s="7">
        <v>65.510000000000005</v>
      </c>
      <c r="V45" s="7">
        <v>85.51</v>
      </c>
      <c r="W45" s="7">
        <v>84.98</v>
      </c>
      <c r="X45" s="7">
        <v>78.05</v>
      </c>
      <c r="Y45" s="7">
        <v>84.37</v>
      </c>
      <c r="Z45" s="7">
        <v>85.73</v>
      </c>
      <c r="AA45" s="7">
        <v>75.150000000000006</v>
      </c>
      <c r="AB45" s="7">
        <v>83.07</v>
      </c>
      <c r="AC45" s="7">
        <v>72.19</v>
      </c>
      <c r="AD45" s="7">
        <v>76.98</v>
      </c>
      <c r="AE45" s="7">
        <v>73.319999999999993</v>
      </c>
    </row>
    <row r="46" spans="1:31" x14ac:dyDescent="0.2">
      <c r="A46" s="36">
        <v>37109.791666666664</v>
      </c>
      <c r="B46" s="37">
        <v>47.6</v>
      </c>
      <c r="C46" s="7">
        <v>44.85</v>
      </c>
      <c r="D46" s="7">
        <v>50.63</v>
      </c>
      <c r="E46" s="7">
        <v>44.99</v>
      </c>
      <c r="F46" s="7">
        <v>45.11</v>
      </c>
      <c r="G46" s="7">
        <v>49.76</v>
      </c>
      <c r="H46" s="7">
        <v>199.19</v>
      </c>
      <c r="I46" s="7">
        <v>46.3</v>
      </c>
      <c r="J46" s="7">
        <v>49.94</v>
      </c>
      <c r="K46" s="7">
        <v>51.02</v>
      </c>
      <c r="L46" s="7">
        <v>44.93</v>
      </c>
      <c r="M46" s="7">
        <v>46.98</v>
      </c>
      <c r="N46" s="7">
        <v>45.63</v>
      </c>
      <c r="O46" s="7">
        <v>45.28</v>
      </c>
      <c r="P46" s="7">
        <v>45.6</v>
      </c>
      <c r="Q46" s="37">
        <v>77.760000000000005</v>
      </c>
      <c r="R46" s="7">
        <v>70.84</v>
      </c>
      <c r="S46" s="7">
        <v>80.17</v>
      </c>
      <c r="T46" s="7">
        <v>70.23</v>
      </c>
      <c r="U46" s="7">
        <v>60.9</v>
      </c>
      <c r="V46" s="7">
        <v>80.23</v>
      </c>
      <c r="W46" s="7">
        <v>82.1</v>
      </c>
      <c r="X46" s="7">
        <v>73.16</v>
      </c>
      <c r="Y46" s="7">
        <v>79.150000000000006</v>
      </c>
      <c r="Z46" s="7">
        <v>80.319999999999993</v>
      </c>
      <c r="AA46" s="7">
        <v>70.63</v>
      </c>
      <c r="AB46" s="7">
        <v>78</v>
      </c>
      <c r="AC46" s="7">
        <v>67.5</v>
      </c>
      <c r="AD46" s="7">
        <v>71.989999999999995</v>
      </c>
      <c r="AE46" s="7">
        <v>68.41</v>
      </c>
    </row>
    <row r="47" spans="1:31" x14ac:dyDescent="0.2">
      <c r="A47" s="36">
        <v>37109.833333333336</v>
      </c>
      <c r="B47" s="37">
        <v>56.03</v>
      </c>
      <c r="C47" s="7">
        <v>53.21</v>
      </c>
      <c r="D47" s="7">
        <v>59.62</v>
      </c>
      <c r="E47" s="7">
        <v>53.14</v>
      </c>
      <c r="F47" s="7">
        <v>53.64</v>
      </c>
      <c r="G47" s="7">
        <v>58.56</v>
      </c>
      <c r="H47" s="7">
        <v>157.32</v>
      </c>
      <c r="I47" s="7">
        <v>55.06</v>
      </c>
      <c r="J47" s="7">
        <v>58.79</v>
      </c>
      <c r="K47" s="7">
        <v>60.17</v>
      </c>
      <c r="L47" s="7">
        <v>53.41</v>
      </c>
      <c r="M47" s="7">
        <v>55.26</v>
      </c>
      <c r="N47" s="7">
        <v>53.28</v>
      </c>
      <c r="O47" s="7">
        <v>53.38</v>
      </c>
      <c r="P47" s="7">
        <v>53.16</v>
      </c>
      <c r="Q47" s="37">
        <v>72.73</v>
      </c>
      <c r="R47" s="7">
        <v>60.75</v>
      </c>
      <c r="S47" s="7">
        <v>73.59</v>
      </c>
      <c r="T47" s="7">
        <v>60.04</v>
      </c>
      <c r="U47" s="7">
        <v>56.57</v>
      </c>
      <c r="V47" s="7">
        <v>73.53</v>
      </c>
      <c r="W47" s="7">
        <v>100.32</v>
      </c>
      <c r="X47" s="7">
        <v>62.43</v>
      </c>
      <c r="Y47" s="7">
        <v>72.61</v>
      </c>
      <c r="Z47" s="7">
        <v>73.8</v>
      </c>
      <c r="AA47" s="7">
        <v>60.06</v>
      </c>
      <c r="AB47" s="7">
        <v>72.540000000000006</v>
      </c>
      <c r="AC47" s="7">
        <v>57.82</v>
      </c>
      <c r="AD47" s="7">
        <v>62</v>
      </c>
      <c r="AE47" s="7">
        <v>58.64</v>
      </c>
    </row>
    <row r="48" spans="1:31" x14ac:dyDescent="0.2">
      <c r="A48" s="36">
        <v>37109.875</v>
      </c>
      <c r="B48" s="37">
        <v>48.22</v>
      </c>
      <c r="C48" s="7">
        <v>43.13</v>
      </c>
      <c r="D48" s="7">
        <v>50.23</v>
      </c>
      <c r="E48" s="7">
        <v>43.17</v>
      </c>
      <c r="F48" s="7">
        <v>43.33</v>
      </c>
      <c r="G48" s="7">
        <v>49.36</v>
      </c>
      <c r="H48" s="7">
        <v>198.46</v>
      </c>
      <c r="I48" s="7">
        <v>44.38</v>
      </c>
      <c r="J48" s="7">
        <v>49.53</v>
      </c>
      <c r="K48" s="7">
        <v>50.71</v>
      </c>
      <c r="L48" s="7">
        <v>43.12</v>
      </c>
      <c r="M48" s="7">
        <v>47.34</v>
      </c>
      <c r="N48" s="7">
        <v>43.44</v>
      </c>
      <c r="O48" s="7">
        <v>43.44</v>
      </c>
      <c r="P48" s="7">
        <v>43.32</v>
      </c>
      <c r="Q48" s="37">
        <v>62.31</v>
      </c>
      <c r="R48" s="7">
        <v>55.77</v>
      </c>
      <c r="S48" s="7">
        <v>64.040000000000006</v>
      </c>
      <c r="T48" s="7">
        <v>55.92</v>
      </c>
      <c r="U48" s="7">
        <v>49.71</v>
      </c>
      <c r="V48" s="7">
        <v>63.99</v>
      </c>
      <c r="W48" s="7">
        <v>63.45</v>
      </c>
      <c r="X48" s="7">
        <v>57.1</v>
      </c>
      <c r="Y48" s="7">
        <v>63.2</v>
      </c>
      <c r="Z48" s="7">
        <v>64.22</v>
      </c>
      <c r="AA48" s="7">
        <v>54.26</v>
      </c>
      <c r="AB48" s="7">
        <v>62.47</v>
      </c>
      <c r="AC48" s="7">
        <v>54.63</v>
      </c>
      <c r="AD48" s="7">
        <v>57</v>
      </c>
      <c r="AE48" s="7">
        <v>55.23</v>
      </c>
    </row>
    <row r="49" spans="1:31" x14ac:dyDescent="0.2">
      <c r="A49" s="36">
        <v>37109.916666666664</v>
      </c>
      <c r="B49" s="37">
        <v>44.39</v>
      </c>
      <c r="C49" s="7">
        <v>41.87</v>
      </c>
      <c r="D49" s="7">
        <v>46.58</v>
      </c>
      <c r="E49" s="7">
        <v>41.88</v>
      </c>
      <c r="F49" s="7">
        <v>42.36</v>
      </c>
      <c r="G49" s="7">
        <v>45.86</v>
      </c>
      <c r="H49" s="7">
        <v>158.82</v>
      </c>
      <c r="I49" s="7">
        <v>43.31</v>
      </c>
      <c r="J49" s="7">
        <v>45.95</v>
      </c>
      <c r="K49" s="7">
        <v>47.02</v>
      </c>
      <c r="L49" s="7">
        <v>42.13</v>
      </c>
      <c r="M49" s="7">
        <v>43.79</v>
      </c>
      <c r="N49" s="7">
        <v>42.41</v>
      </c>
      <c r="O49" s="7">
        <v>42</v>
      </c>
      <c r="P49" s="7">
        <v>42.2</v>
      </c>
      <c r="Q49" s="37">
        <v>50.37</v>
      </c>
      <c r="R49" s="7">
        <v>46.78</v>
      </c>
      <c r="S49" s="7">
        <v>52.43</v>
      </c>
      <c r="T49" s="7">
        <v>46.41</v>
      </c>
      <c r="U49" s="7">
        <v>44.52</v>
      </c>
      <c r="V49" s="7">
        <v>52.57</v>
      </c>
      <c r="W49" s="7">
        <v>50.97</v>
      </c>
      <c r="X49" s="7">
        <v>47.79</v>
      </c>
      <c r="Y49" s="7">
        <v>51.7</v>
      </c>
      <c r="Z49" s="7">
        <v>52.85</v>
      </c>
      <c r="AA49" s="7">
        <v>45.37</v>
      </c>
      <c r="AB49" s="7">
        <v>50.12</v>
      </c>
      <c r="AC49" s="7">
        <v>44.92</v>
      </c>
      <c r="AD49" s="7">
        <v>47</v>
      </c>
      <c r="AE49" s="7">
        <v>46.21</v>
      </c>
    </row>
    <row r="50" spans="1:31" x14ac:dyDescent="0.2">
      <c r="A50" s="36">
        <v>37109.958333333336</v>
      </c>
      <c r="B50" s="37">
        <v>47.01</v>
      </c>
      <c r="C50" s="7">
        <v>44.1</v>
      </c>
      <c r="D50" s="7">
        <v>48.92</v>
      </c>
      <c r="E50" s="7">
        <v>44.13</v>
      </c>
      <c r="F50" s="7">
        <v>44.55</v>
      </c>
      <c r="G50" s="7">
        <v>48.19</v>
      </c>
      <c r="H50" s="7">
        <v>90.27</v>
      </c>
      <c r="I50" s="7">
        <v>45.84</v>
      </c>
      <c r="J50" s="7">
        <v>48.25</v>
      </c>
      <c r="K50" s="7">
        <v>49.35</v>
      </c>
      <c r="L50" s="7">
        <v>44.35</v>
      </c>
      <c r="M50" s="7">
        <v>46.32</v>
      </c>
      <c r="N50" s="7">
        <v>44.62</v>
      </c>
      <c r="O50" s="7">
        <v>44.05</v>
      </c>
      <c r="P50" s="7">
        <v>44.3</v>
      </c>
      <c r="Q50" s="37">
        <v>43.27</v>
      </c>
      <c r="R50" s="7">
        <v>41.24</v>
      </c>
      <c r="S50" s="7">
        <v>44.54</v>
      </c>
      <c r="T50" s="7">
        <v>41.05</v>
      </c>
      <c r="U50" s="7">
        <v>42.14</v>
      </c>
      <c r="V50" s="7">
        <v>44.65</v>
      </c>
      <c r="W50" s="7">
        <v>39.11</v>
      </c>
      <c r="X50" s="7">
        <v>42.29</v>
      </c>
      <c r="Y50" s="7">
        <v>44.01</v>
      </c>
      <c r="Z50" s="7">
        <v>44.68</v>
      </c>
      <c r="AA50" s="7">
        <v>41.58</v>
      </c>
      <c r="AB50" s="7">
        <v>44.16</v>
      </c>
      <c r="AC50" s="7">
        <v>41.22</v>
      </c>
      <c r="AD50" s="7">
        <v>41.72</v>
      </c>
      <c r="AE50" s="7">
        <v>40.96</v>
      </c>
    </row>
    <row r="51" spans="1:31" x14ac:dyDescent="0.2">
      <c r="A51" s="34">
        <v>37110</v>
      </c>
      <c r="B51" s="35">
        <v>47.51</v>
      </c>
      <c r="C51" s="6">
        <v>43.89</v>
      </c>
      <c r="D51" s="6">
        <v>48.37</v>
      </c>
      <c r="E51" s="6">
        <v>44.25</v>
      </c>
      <c r="F51" s="6">
        <v>44.5</v>
      </c>
      <c r="G51" s="6">
        <v>47.71</v>
      </c>
      <c r="H51" s="6">
        <v>84.05</v>
      </c>
      <c r="I51" s="6">
        <v>45.95</v>
      </c>
      <c r="J51" s="6">
        <v>47.73</v>
      </c>
      <c r="K51" s="6">
        <v>48.77</v>
      </c>
      <c r="L51" s="6">
        <v>44.65</v>
      </c>
      <c r="M51" s="6">
        <v>46.49</v>
      </c>
      <c r="N51" s="6">
        <v>44.27</v>
      </c>
      <c r="O51" s="6">
        <v>43.61</v>
      </c>
      <c r="P51" s="6">
        <v>43.89</v>
      </c>
      <c r="Q51" s="35">
        <v>43.95</v>
      </c>
      <c r="R51" s="6">
        <v>41.53</v>
      </c>
      <c r="S51" s="6">
        <v>44.97</v>
      </c>
      <c r="T51" s="6">
        <v>40.56</v>
      </c>
      <c r="U51" s="6">
        <v>34.409999999999997</v>
      </c>
      <c r="V51" s="6">
        <v>44.93</v>
      </c>
      <c r="W51" s="6">
        <v>38.24</v>
      </c>
      <c r="X51" s="6">
        <v>42.93</v>
      </c>
      <c r="Y51" s="6">
        <v>44.44</v>
      </c>
      <c r="Z51" s="6">
        <v>51.11</v>
      </c>
      <c r="AA51" s="6">
        <v>42.47</v>
      </c>
      <c r="AB51" s="6">
        <v>36.159999999999997</v>
      </c>
      <c r="AC51" s="6">
        <v>32.479999999999997</v>
      </c>
      <c r="AD51" s="6">
        <v>33.04</v>
      </c>
      <c r="AE51" s="6">
        <v>40.78</v>
      </c>
    </row>
    <row r="52" spans="1:31" x14ac:dyDescent="0.2">
      <c r="A52" s="36">
        <v>37110.041666666664</v>
      </c>
      <c r="B52" s="37">
        <v>43.86</v>
      </c>
      <c r="C52" s="7">
        <v>39.96</v>
      </c>
      <c r="D52" s="7">
        <v>43.59</v>
      </c>
      <c r="E52" s="7">
        <v>40.65</v>
      </c>
      <c r="F52" s="7">
        <v>40.78</v>
      </c>
      <c r="G52" s="7">
        <v>42.98</v>
      </c>
      <c r="H52" s="7">
        <v>75.930000000000007</v>
      </c>
      <c r="I52" s="7">
        <v>42</v>
      </c>
      <c r="J52" s="7">
        <v>43.01</v>
      </c>
      <c r="K52" s="7">
        <v>44.14</v>
      </c>
      <c r="L52" s="7">
        <v>41.01</v>
      </c>
      <c r="M52" s="7">
        <v>42.56</v>
      </c>
      <c r="N52" s="7">
        <v>39.82</v>
      </c>
      <c r="O52" s="7">
        <v>39.25</v>
      </c>
      <c r="P52" s="7">
        <v>39.409999999999997</v>
      </c>
      <c r="Q52" s="37">
        <v>36.22</v>
      </c>
      <c r="R52" s="7">
        <v>33.979999999999997</v>
      </c>
      <c r="S52" s="7">
        <v>37.14</v>
      </c>
      <c r="T52" s="7">
        <v>32.74</v>
      </c>
      <c r="U52" s="7">
        <v>34.86</v>
      </c>
      <c r="V52" s="7">
        <v>36.94</v>
      </c>
      <c r="W52" s="7">
        <v>36.29</v>
      </c>
      <c r="X52" s="7">
        <v>35.19</v>
      </c>
      <c r="Y52" s="7">
        <v>36.659999999999997</v>
      </c>
      <c r="Z52" s="7">
        <v>40.78</v>
      </c>
      <c r="AA52" s="7">
        <v>34.86</v>
      </c>
      <c r="AB52" s="7">
        <v>36.44</v>
      </c>
      <c r="AC52" s="7">
        <v>32.479999999999997</v>
      </c>
      <c r="AD52" s="7">
        <v>32.94</v>
      </c>
      <c r="AE52" s="7">
        <v>32.65</v>
      </c>
    </row>
    <row r="53" spans="1:31" x14ac:dyDescent="0.2">
      <c r="A53" s="36">
        <v>37110.083333333336</v>
      </c>
      <c r="B53" s="37">
        <v>42.47</v>
      </c>
      <c r="C53" s="7">
        <v>38.15</v>
      </c>
      <c r="D53" s="7">
        <v>41.65</v>
      </c>
      <c r="E53" s="7">
        <v>39.07</v>
      </c>
      <c r="F53" s="7">
        <v>39.25</v>
      </c>
      <c r="G53" s="7">
        <v>40.98</v>
      </c>
      <c r="H53" s="7">
        <v>82.91</v>
      </c>
      <c r="I53" s="7">
        <v>40.31</v>
      </c>
      <c r="J53" s="7">
        <v>41.05</v>
      </c>
      <c r="K53" s="7">
        <v>42.23</v>
      </c>
      <c r="L53" s="7">
        <v>39.51</v>
      </c>
      <c r="M53" s="7">
        <v>40.99</v>
      </c>
      <c r="N53" s="7">
        <v>37.82</v>
      </c>
      <c r="O53" s="7">
        <v>37.26</v>
      </c>
      <c r="P53" s="7">
        <v>37.409999999999997</v>
      </c>
      <c r="Q53" s="37">
        <v>36.659999999999997</v>
      </c>
      <c r="R53" s="7">
        <v>34.28</v>
      </c>
      <c r="S53" s="7">
        <v>37.74</v>
      </c>
      <c r="T53" s="7">
        <v>32.85</v>
      </c>
      <c r="U53" s="7">
        <v>35.36</v>
      </c>
      <c r="V53" s="7">
        <v>37.49</v>
      </c>
      <c r="W53" s="7">
        <v>35.72</v>
      </c>
      <c r="X53" s="7">
        <v>35.729999999999997</v>
      </c>
      <c r="Y53" s="7">
        <v>37.29</v>
      </c>
      <c r="Z53" s="7">
        <v>40.72</v>
      </c>
      <c r="AA53" s="7">
        <v>35.369999999999997</v>
      </c>
      <c r="AB53" s="7">
        <v>36.99</v>
      </c>
      <c r="AC53" s="7">
        <v>32.479999999999997</v>
      </c>
      <c r="AD53" s="7">
        <v>33.049999999999997</v>
      </c>
      <c r="AE53" s="7">
        <v>32.61</v>
      </c>
    </row>
    <row r="54" spans="1:31" x14ac:dyDescent="0.2">
      <c r="A54" s="36">
        <v>37110.125</v>
      </c>
      <c r="B54" s="37">
        <v>40.99</v>
      </c>
      <c r="C54" s="7">
        <v>36.78</v>
      </c>
      <c r="D54" s="7">
        <v>40.270000000000003</v>
      </c>
      <c r="E54" s="7">
        <v>37.590000000000003</v>
      </c>
      <c r="F54" s="7">
        <v>37.94</v>
      </c>
      <c r="G54" s="7">
        <v>39.61</v>
      </c>
      <c r="H54" s="7">
        <v>47.99</v>
      </c>
      <c r="I54" s="7">
        <v>38.94</v>
      </c>
      <c r="J54" s="7">
        <v>39.700000000000003</v>
      </c>
      <c r="K54" s="7">
        <v>40.869999999999997</v>
      </c>
      <c r="L54" s="7">
        <v>38.18</v>
      </c>
      <c r="M54" s="7">
        <v>39.61</v>
      </c>
      <c r="N54" s="7">
        <v>36.450000000000003</v>
      </c>
      <c r="O54" s="7">
        <v>35.96</v>
      </c>
      <c r="P54" s="7">
        <v>36.049999999999997</v>
      </c>
      <c r="Q54" s="37">
        <v>36.270000000000003</v>
      </c>
      <c r="R54" s="7">
        <v>33.979999999999997</v>
      </c>
      <c r="S54" s="7">
        <v>37.32</v>
      </c>
      <c r="T54" s="7">
        <v>32.630000000000003</v>
      </c>
      <c r="U54" s="7">
        <v>35</v>
      </c>
      <c r="V54" s="7">
        <v>37.049999999999997</v>
      </c>
      <c r="W54" s="7">
        <v>35.64</v>
      </c>
      <c r="X54" s="7">
        <v>35.36</v>
      </c>
      <c r="Y54" s="7">
        <v>36.840000000000003</v>
      </c>
      <c r="Z54" s="7">
        <v>40.1</v>
      </c>
      <c r="AA54" s="7">
        <v>35</v>
      </c>
      <c r="AB54" s="7">
        <v>36.58</v>
      </c>
      <c r="AC54" s="7">
        <v>32.47</v>
      </c>
      <c r="AD54" s="7">
        <v>32.89</v>
      </c>
      <c r="AE54" s="7">
        <v>32.549999999999997</v>
      </c>
    </row>
    <row r="55" spans="1:31" x14ac:dyDescent="0.2">
      <c r="A55" s="36">
        <v>37110.166666666664</v>
      </c>
      <c r="B55" s="37">
        <v>39.99</v>
      </c>
      <c r="C55" s="7">
        <v>35.79</v>
      </c>
      <c r="D55" s="7">
        <v>39.29</v>
      </c>
      <c r="E55" s="7">
        <v>36.49</v>
      </c>
      <c r="F55" s="7">
        <v>36.869999999999997</v>
      </c>
      <c r="G55" s="7">
        <v>38.619999999999997</v>
      </c>
      <c r="H55" s="7">
        <v>43.1</v>
      </c>
      <c r="I55" s="7">
        <v>37.909999999999997</v>
      </c>
      <c r="J55" s="7">
        <v>38.74</v>
      </c>
      <c r="K55" s="7">
        <v>39.9</v>
      </c>
      <c r="L55" s="7">
        <v>37.119999999999997</v>
      </c>
      <c r="M55" s="7">
        <v>38.64</v>
      </c>
      <c r="N55" s="7">
        <v>35.229999999999997</v>
      </c>
      <c r="O55" s="7">
        <v>34.909999999999997</v>
      </c>
      <c r="P55" s="7">
        <v>34.81</v>
      </c>
      <c r="Q55" s="37">
        <v>36.58</v>
      </c>
      <c r="R55" s="7">
        <v>34.200000000000003</v>
      </c>
      <c r="S55" s="7">
        <v>37.69</v>
      </c>
      <c r="T55" s="7">
        <v>32.78</v>
      </c>
      <c r="U55" s="7">
        <v>35.28</v>
      </c>
      <c r="V55" s="7">
        <v>37.409999999999997</v>
      </c>
      <c r="W55" s="7">
        <v>35.68</v>
      </c>
      <c r="X55" s="7">
        <v>35.64</v>
      </c>
      <c r="Y55" s="7">
        <v>37.21</v>
      </c>
      <c r="Z55" s="7">
        <v>40.31</v>
      </c>
      <c r="AA55" s="7">
        <v>35.29</v>
      </c>
      <c r="AB55" s="7">
        <v>36.909999999999997</v>
      </c>
      <c r="AC55" s="7">
        <v>32.479999999999997</v>
      </c>
      <c r="AD55" s="7">
        <v>32.979999999999997</v>
      </c>
      <c r="AE55" s="7">
        <v>32.57</v>
      </c>
    </row>
    <row r="56" spans="1:31" x14ac:dyDescent="0.2">
      <c r="A56" s="36">
        <v>37110.208333333336</v>
      </c>
      <c r="B56" s="37">
        <v>45.06</v>
      </c>
      <c r="C56" s="7">
        <v>40.130000000000003</v>
      </c>
      <c r="D56" s="7">
        <v>44.15</v>
      </c>
      <c r="E56" s="7">
        <v>40.909999999999997</v>
      </c>
      <c r="F56" s="7">
        <v>41.33</v>
      </c>
      <c r="G56" s="7">
        <v>43.37</v>
      </c>
      <c r="H56" s="7">
        <v>79.62</v>
      </c>
      <c r="I56" s="7">
        <v>42.59</v>
      </c>
      <c r="J56" s="7">
        <v>43.52</v>
      </c>
      <c r="K56" s="7">
        <v>44.82</v>
      </c>
      <c r="L56" s="7">
        <v>41.59</v>
      </c>
      <c r="M56" s="7">
        <v>43.46</v>
      </c>
      <c r="N56" s="7">
        <v>39.14</v>
      </c>
      <c r="O56" s="7">
        <v>39.04</v>
      </c>
      <c r="P56" s="7">
        <v>38.61</v>
      </c>
      <c r="Q56" s="37">
        <v>37.700000000000003</v>
      </c>
      <c r="R56" s="7">
        <v>35.409999999999997</v>
      </c>
      <c r="S56" s="7">
        <v>38.75</v>
      </c>
      <c r="T56" s="7">
        <v>34.11</v>
      </c>
      <c r="U56" s="7">
        <v>36.369999999999997</v>
      </c>
      <c r="V56" s="7">
        <v>38.47</v>
      </c>
      <c r="W56" s="7">
        <v>35.76</v>
      </c>
      <c r="X56" s="7">
        <v>36.78</v>
      </c>
      <c r="Y56" s="7">
        <v>38.25</v>
      </c>
      <c r="Z56" s="7">
        <v>40.79</v>
      </c>
      <c r="AA56" s="7">
        <v>36.33</v>
      </c>
      <c r="AB56" s="7">
        <v>37.979999999999997</v>
      </c>
      <c r="AC56" s="7">
        <v>33.85</v>
      </c>
      <c r="AD56" s="7">
        <v>34.58</v>
      </c>
      <c r="AE56" s="7">
        <v>34.03</v>
      </c>
    </row>
    <row r="57" spans="1:31" x14ac:dyDescent="0.2">
      <c r="A57" s="36">
        <v>37110.25</v>
      </c>
      <c r="B57" s="37">
        <v>41.07</v>
      </c>
      <c r="C57" s="7">
        <v>37.049999999999997</v>
      </c>
      <c r="D57" s="7">
        <v>40.96</v>
      </c>
      <c r="E57" s="7">
        <v>37.659999999999997</v>
      </c>
      <c r="F57" s="7">
        <v>38.04</v>
      </c>
      <c r="G57" s="7">
        <v>40.17</v>
      </c>
      <c r="H57" s="7">
        <v>41.54</v>
      </c>
      <c r="I57" s="7">
        <v>39.1</v>
      </c>
      <c r="J57" s="7">
        <v>40.380000000000003</v>
      </c>
      <c r="K57" s="7">
        <v>41.61</v>
      </c>
      <c r="L57" s="7">
        <v>38.14</v>
      </c>
      <c r="M57" s="7">
        <v>39.79</v>
      </c>
      <c r="N57" s="7">
        <v>36.36</v>
      </c>
      <c r="O57" s="7">
        <v>36.24</v>
      </c>
      <c r="P57" s="7">
        <v>35.880000000000003</v>
      </c>
      <c r="Q57" s="37">
        <v>41.05</v>
      </c>
      <c r="R57" s="7">
        <v>38.590000000000003</v>
      </c>
      <c r="S57" s="7">
        <v>42.22</v>
      </c>
      <c r="T57" s="7">
        <v>37.29</v>
      </c>
      <c r="U57" s="7">
        <v>39.869999999999997</v>
      </c>
      <c r="V57" s="7">
        <v>41.92</v>
      </c>
      <c r="W57" s="7">
        <v>36.5</v>
      </c>
      <c r="X57" s="7">
        <v>40.11</v>
      </c>
      <c r="Y57" s="7">
        <v>41.68</v>
      </c>
      <c r="Z57" s="7">
        <v>42.69</v>
      </c>
      <c r="AA57" s="7">
        <v>39.97</v>
      </c>
      <c r="AB57" s="7">
        <v>41.35</v>
      </c>
      <c r="AC57" s="7">
        <v>36.72</v>
      </c>
      <c r="AD57" s="7">
        <v>38</v>
      </c>
      <c r="AE57" s="7">
        <v>37.01</v>
      </c>
    </row>
    <row r="58" spans="1:31" x14ac:dyDescent="0.2">
      <c r="A58" s="36">
        <v>37110.291666666664</v>
      </c>
      <c r="B58" s="37">
        <v>42.64</v>
      </c>
      <c r="C58" s="7">
        <v>39.4</v>
      </c>
      <c r="D58" s="7">
        <v>44.13</v>
      </c>
      <c r="E58" s="7">
        <v>39.64</v>
      </c>
      <c r="F58" s="7">
        <v>40.33</v>
      </c>
      <c r="G58" s="7">
        <v>43.14</v>
      </c>
      <c r="H58" s="7">
        <v>64.75</v>
      </c>
      <c r="I58" s="7">
        <v>41.18</v>
      </c>
      <c r="J58" s="7">
        <v>43.47</v>
      </c>
      <c r="K58" s="7">
        <v>44.94</v>
      </c>
      <c r="L58" s="7">
        <v>40.33</v>
      </c>
      <c r="M58" s="7">
        <v>41.76</v>
      </c>
      <c r="N58" s="7">
        <v>39.200000000000003</v>
      </c>
      <c r="O58" s="7">
        <v>39.119999999999997</v>
      </c>
      <c r="P58" s="7">
        <v>38.83</v>
      </c>
      <c r="Q58" s="37">
        <v>50.88</v>
      </c>
      <c r="R58" s="7">
        <v>47</v>
      </c>
      <c r="S58" s="7">
        <v>52.88</v>
      </c>
      <c r="T58" s="7">
        <v>45.75</v>
      </c>
      <c r="U58" s="7">
        <v>45.15</v>
      </c>
      <c r="V58" s="7">
        <v>52.84</v>
      </c>
      <c r="W58" s="7">
        <v>39.99</v>
      </c>
      <c r="X58" s="7">
        <v>48.71</v>
      </c>
      <c r="Y58" s="7">
        <v>52.18</v>
      </c>
      <c r="Z58" s="7">
        <v>53.75</v>
      </c>
      <c r="AA58" s="7">
        <v>47.31</v>
      </c>
      <c r="AB58" s="7">
        <v>49.2</v>
      </c>
      <c r="AC58" s="7">
        <v>42.84</v>
      </c>
      <c r="AD58" s="7">
        <v>44.96</v>
      </c>
      <c r="AE58" s="7">
        <v>45.56</v>
      </c>
    </row>
    <row r="59" spans="1:31" x14ac:dyDescent="0.2">
      <c r="A59" s="36">
        <v>37110.333333333336</v>
      </c>
      <c r="B59" s="37">
        <v>44.98</v>
      </c>
      <c r="C59" s="7">
        <v>42.3</v>
      </c>
      <c r="D59" s="7">
        <v>47.47</v>
      </c>
      <c r="E59" s="7">
        <v>42.43</v>
      </c>
      <c r="F59" s="7">
        <v>42.87</v>
      </c>
      <c r="G59" s="7">
        <v>46.38</v>
      </c>
      <c r="H59" s="7">
        <v>84.21</v>
      </c>
      <c r="I59" s="7">
        <v>43.79</v>
      </c>
      <c r="J59" s="7">
        <v>46.75</v>
      </c>
      <c r="K59" s="7">
        <v>48.23</v>
      </c>
      <c r="L59" s="7">
        <v>42.8</v>
      </c>
      <c r="M59" s="7">
        <v>44.29</v>
      </c>
      <c r="N59" s="7">
        <v>42.38</v>
      </c>
      <c r="O59" s="7">
        <v>42.18</v>
      </c>
      <c r="P59" s="7">
        <v>42.06</v>
      </c>
      <c r="Q59" s="37">
        <v>61.71</v>
      </c>
      <c r="R59" s="7">
        <v>48.81</v>
      </c>
      <c r="S59" s="7">
        <v>61.65</v>
      </c>
      <c r="T59" s="7">
        <v>47.65</v>
      </c>
      <c r="U59" s="7">
        <v>48.4</v>
      </c>
      <c r="V59" s="7">
        <v>61.38</v>
      </c>
      <c r="W59" s="7">
        <v>46.34</v>
      </c>
      <c r="X59" s="7">
        <v>49.93</v>
      </c>
      <c r="Y59" s="7">
        <v>60.86</v>
      </c>
      <c r="Z59" s="7">
        <v>62.21</v>
      </c>
      <c r="AA59" s="7">
        <v>48.19</v>
      </c>
      <c r="AB59" s="7">
        <v>61.44</v>
      </c>
      <c r="AC59" s="7">
        <v>46.59</v>
      </c>
      <c r="AD59" s="7">
        <v>50.46</v>
      </c>
      <c r="AE59" s="7">
        <v>47.37</v>
      </c>
    </row>
    <row r="60" spans="1:31" x14ac:dyDescent="0.2">
      <c r="A60" s="36">
        <v>37110.375</v>
      </c>
      <c r="B60" s="37">
        <v>63.22</v>
      </c>
      <c r="C60" s="7">
        <v>55.54</v>
      </c>
      <c r="D60" s="7">
        <v>65.06</v>
      </c>
      <c r="E60" s="7">
        <v>55.57</v>
      </c>
      <c r="F60" s="7">
        <v>55.5</v>
      </c>
      <c r="G60" s="7">
        <v>63.71</v>
      </c>
      <c r="H60" s="7">
        <v>84.35</v>
      </c>
      <c r="I60" s="7">
        <v>56.97</v>
      </c>
      <c r="J60" s="7">
        <v>64.09</v>
      </c>
      <c r="K60" s="7">
        <v>65.83</v>
      </c>
      <c r="L60" s="7">
        <v>55.44</v>
      </c>
      <c r="M60" s="7">
        <v>61.94</v>
      </c>
      <c r="N60" s="7">
        <v>54.64</v>
      </c>
      <c r="O60" s="7">
        <v>54.8</v>
      </c>
      <c r="P60" s="7">
        <v>54.06</v>
      </c>
      <c r="Q60" s="37">
        <v>85.23</v>
      </c>
      <c r="R60" s="7">
        <v>66.84</v>
      </c>
      <c r="S60" s="7">
        <v>85.04</v>
      </c>
      <c r="T60" s="7">
        <v>66.03</v>
      </c>
      <c r="U60" s="7">
        <v>65</v>
      </c>
      <c r="V60" s="7">
        <v>84.58</v>
      </c>
      <c r="W60" s="7">
        <v>83.31</v>
      </c>
      <c r="X60" s="7">
        <v>68.44</v>
      </c>
      <c r="Y60" s="7">
        <v>83.92</v>
      </c>
      <c r="Z60" s="7">
        <v>85.75</v>
      </c>
      <c r="AA60" s="7">
        <v>65.91</v>
      </c>
      <c r="AB60" s="7">
        <v>84.86</v>
      </c>
      <c r="AC60" s="7">
        <v>64.72</v>
      </c>
      <c r="AD60" s="7">
        <v>70</v>
      </c>
      <c r="AE60" s="7">
        <v>65.88</v>
      </c>
    </row>
    <row r="61" spans="1:31" x14ac:dyDescent="0.2">
      <c r="A61" s="36">
        <v>37110.416666666664</v>
      </c>
      <c r="B61" s="37">
        <v>77.180000000000007</v>
      </c>
      <c r="C61" s="7">
        <v>55.28</v>
      </c>
      <c r="D61" s="7">
        <v>76.069999999999993</v>
      </c>
      <c r="E61" s="7">
        <v>55.57</v>
      </c>
      <c r="F61" s="7">
        <v>53.95</v>
      </c>
      <c r="G61" s="7">
        <v>74.64</v>
      </c>
      <c r="H61" s="7">
        <v>88.71</v>
      </c>
      <c r="I61" s="7">
        <v>55.94</v>
      </c>
      <c r="J61" s="7">
        <v>74.98</v>
      </c>
      <c r="K61" s="7">
        <v>76.78</v>
      </c>
      <c r="L61" s="7">
        <v>53.89</v>
      </c>
      <c r="M61" s="7">
        <v>74.84</v>
      </c>
      <c r="N61" s="7">
        <v>55.46</v>
      </c>
      <c r="O61" s="7">
        <v>56.57</v>
      </c>
      <c r="P61" s="7">
        <v>55.09</v>
      </c>
      <c r="Q61" s="37">
        <v>99.4</v>
      </c>
      <c r="R61" s="7">
        <v>91.51</v>
      </c>
      <c r="S61" s="7">
        <v>104.53</v>
      </c>
      <c r="T61" s="7">
        <v>90.51</v>
      </c>
      <c r="U61" s="7">
        <v>84.63</v>
      </c>
      <c r="V61" s="7">
        <v>104.3</v>
      </c>
      <c r="W61" s="7">
        <v>79.930000000000007</v>
      </c>
      <c r="X61" s="7">
        <v>94.9</v>
      </c>
      <c r="Y61" s="7">
        <v>103.08</v>
      </c>
      <c r="Z61" s="7">
        <v>105.54</v>
      </c>
      <c r="AA61" s="7">
        <v>91.67</v>
      </c>
      <c r="AB61" s="7">
        <v>100.89</v>
      </c>
      <c r="AC61" s="7">
        <v>88.73</v>
      </c>
      <c r="AD61" s="7">
        <v>95</v>
      </c>
      <c r="AE61" s="7">
        <v>90.34</v>
      </c>
    </row>
    <row r="62" spans="1:31" x14ac:dyDescent="0.2">
      <c r="A62" s="36">
        <v>37110.458333333336</v>
      </c>
      <c r="B62" s="37">
        <v>97.35</v>
      </c>
      <c r="C62" s="7">
        <v>66.78</v>
      </c>
      <c r="D62" s="7">
        <v>95.76</v>
      </c>
      <c r="E62" s="7">
        <v>67.02</v>
      </c>
      <c r="F62" s="7">
        <v>64.290000000000006</v>
      </c>
      <c r="G62" s="7">
        <v>93.96</v>
      </c>
      <c r="H62" s="7">
        <v>105.13</v>
      </c>
      <c r="I62" s="7">
        <v>66.930000000000007</v>
      </c>
      <c r="J62" s="7">
        <v>94.39</v>
      </c>
      <c r="K62" s="7">
        <v>96.6</v>
      </c>
      <c r="L62" s="7">
        <v>64.2</v>
      </c>
      <c r="M62" s="7">
        <v>94.36</v>
      </c>
      <c r="N62" s="7">
        <v>68.08</v>
      </c>
      <c r="O62" s="7">
        <v>69.19</v>
      </c>
      <c r="P62" s="7">
        <v>67.83</v>
      </c>
      <c r="Q62" s="37">
        <v>114.6</v>
      </c>
      <c r="R62" s="7">
        <v>105.63</v>
      </c>
      <c r="S62" s="7">
        <v>120.58</v>
      </c>
      <c r="T62" s="7">
        <v>104.76</v>
      </c>
      <c r="U62" s="7">
        <v>98.6</v>
      </c>
      <c r="V62" s="7">
        <v>120.33</v>
      </c>
      <c r="W62" s="7">
        <v>119.31</v>
      </c>
      <c r="X62" s="7">
        <v>109.56</v>
      </c>
      <c r="Y62" s="7">
        <v>118.96</v>
      </c>
      <c r="Z62" s="7">
        <v>121.7</v>
      </c>
      <c r="AA62" s="7">
        <v>105.66</v>
      </c>
      <c r="AB62" s="7">
        <v>116.38</v>
      </c>
      <c r="AC62" s="7">
        <v>102.7</v>
      </c>
      <c r="AD62" s="7">
        <v>109.7</v>
      </c>
      <c r="AE62" s="7">
        <v>104.5</v>
      </c>
    </row>
    <row r="63" spans="1:31" x14ac:dyDescent="0.2">
      <c r="A63" s="36">
        <v>37110.5</v>
      </c>
      <c r="B63" s="37">
        <v>93.03</v>
      </c>
      <c r="C63" s="7">
        <v>87.21</v>
      </c>
      <c r="D63" s="7">
        <v>100.65</v>
      </c>
      <c r="E63" s="7">
        <v>87.58</v>
      </c>
      <c r="F63" s="7">
        <v>87.22</v>
      </c>
      <c r="G63" s="7">
        <v>98.17</v>
      </c>
      <c r="H63" s="7">
        <v>129.34</v>
      </c>
      <c r="I63" s="7">
        <v>89.92</v>
      </c>
      <c r="J63" s="7">
        <v>99.09</v>
      </c>
      <c r="K63" s="7">
        <v>101.74</v>
      </c>
      <c r="L63" s="7">
        <v>87.23</v>
      </c>
      <c r="M63" s="7">
        <v>92.24</v>
      </c>
      <c r="N63" s="7">
        <v>88.87</v>
      </c>
      <c r="O63" s="7">
        <v>88.47</v>
      </c>
      <c r="P63" s="7">
        <v>88.76</v>
      </c>
      <c r="Q63" s="37">
        <v>112.59</v>
      </c>
      <c r="R63" s="7">
        <v>103.77</v>
      </c>
      <c r="S63" s="7">
        <v>118.7</v>
      </c>
      <c r="T63" s="7">
        <v>102.85</v>
      </c>
      <c r="U63" s="7">
        <v>96.67</v>
      </c>
      <c r="V63" s="7">
        <v>118.33</v>
      </c>
      <c r="W63" s="7">
        <v>118.09</v>
      </c>
      <c r="X63" s="7">
        <v>107.65</v>
      </c>
      <c r="Y63" s="7">
        <v>117.1</v>
      </c>
      <c r="Z63" s="7">
        <v>119.79</v>
      </c>
      <c r="AA63" s="7">
        <v>103.73</v>
      </c>
      <c r="AB63" s="7">
        <v>114.36</v>
      </c>
      <c r="AC63" s="7">
        <v>100.5</v>
      </c>
      <c r="AD63" s="7">
        <v>107.8</v>
      </c>
      <c r="AE63" s="7">
        <v>102.35</v>
      </c>
    </row>
    <row r="64" spans="1:31" x14ac:dyDescent="0.2">
      <c r="A64" s="36">
        <v>37110.541666666664</v>
      </c>
      <c r="B64" s="37">
        <v>105.35</v>
      </c>
      <c r="C64" s="7">
        <v>100.33</v>
      </c>
      <c r="D64" s="7">
        <v>114.4</v>
      </c>
      <c r="E64" s="7">
        <v>100.99</v>
      </c>
      <c r="F64" s="7">
        <v>100.36</v>
      </c>
      <c r="G64" s="7">
        <v>111.64</v>
      </c>
      <c r="H64" s="7">
        <v>200.01</v>
      </c>
      <c r="I64" s="7">
        <v>103.6</v>
      </c>
      <c r="J64" s="7">
        <v>112.61</v>
      </c>
      <c r="K64" s="7">
        <v>115.49</v>
      </c>
      <c r="L64" s="7">
        <v>100.46</v>
      </c>
      <c r="M64" s="7">
        <v>104.55</v>
      </c>
      <c r="N64" s="7">
        <v>101.98</v>
      </c>
      <c r="O64" s="7">
        <v>101.59</v>
      </c>
      <c r="P64" s="7">
        <v>101.91</v>
      </c>
      <c r="Q64" s="37">
        <v>124.87</v>
      </c>
      <c r="R64" s="7">
        <v>115.49</v>
      </c>
      <c r="S64" s="7">
        <v>131.88</v>
      </c>
      <c r="T64" s="7">
        <v>114.6</v>
      </c>
      <c r="U64" s="7">
        <v>108.19</v>
      </c>
      <c r="V64" s="7">
        <v>131.49</v>
      </c>
      <c r="W64" s="7">
        <v>132.91</v>
      </c>
      <c r="X64" s="7">
        <v>119.73</v>
      </c>
      <c r="Y64" s="7">
        <v>130.11000000000001</v>
      </c>
      <c r="Z64" s="7">
        <v>133.07</v>
      </c>
      <c r="AA64" s="7">
        <v>115.2</v>
      </c>
      <c r="AB64" s="7">
        <v>127.06</v>
      </c>
      <c r="AC64" s="7">
        <v>112.02</v>
      </c>
      <c r="AD64" s="7">
        <v>120.13</v>
      </c>
      <c r="AE64" s="7">
        <v>114.18</v>
      </c>
    </row>
    <row r="65" spans="1:31" x14ac:dyDescent="0.2">
      <c r="A65" s="36">
        <v>37110.583333333336</v>
      </c>
      <c r="B65" s="37">
        <v>114.48</v>
      </c>
      <c r="C65" s="7">
        <v>87.68</v>
      </c>
      <c r="D65" s="7">
        <v>116.85</v>
      </c>
      <c r="E65" s="7">
        <v>88.27</v>
      </c>
      <c r="F65" s="7">
        <v>85.08</v>
      </c>
      <c r="G65" s="7">
        <v>114.54</v>
      </c>
      <c r="H65" s="7">
        <v>194.71</v>
      </c>
      <c r="I65" s="7">
        <v>88.4</v>
      </c>
      <c r="J65" s="7">
        <v>115.14</v>
      </c>
      <c r="K65" s="7">
        <v>117.72</v>
      </c>
      <c r="L65" s="7">
        <v>85.08</v>
      </c>
      <c r="M65" s="7">
        <v>112.01</v>
      </c>
      <c r="N65" s="7">
        <v>90.1</v>
      </c>
      <c r="O65" s="7">
        <v>90.34</v>
      </c>
      <c r="P65" s="7">
        <v>90.07</v>
      </c>
      <c r="Q65" s="37">
        <v>124.92</v>
      </c>
      <c r="R65" s="7">
        <v>115.21</v>
      </c>
      <c r="S65" s="7">
        <v>131.99</v>
      </c>
      <c r="T65" s="7">
        <v>113.87</v>
      </c>
      <c r="U65" s="7">
        <v>107.96</v>
      </c>
      <c r="V65" s="7">
        <v>131.61000000000001</v>
      </c>
      <c r="W65" s="7">
        <v>133.21</v>
      </c>
      <c r="X65" s="7">
        <v>119.52</v>
      </c>
      <c r="Y65" s="7">
        <v>130.22</v>
      </c>
      <c r="Z65" s="7">
        <v>133.19</v>
      </c>
      <c r="AA65" s="7">
        <v>114.94</v>
      </c>
      <c r="AB65" s="7">
        <v>127.06</v>
      </c>
      <c r="AC65" s="7">
        <v>110.74</v>
      </c>
      <c r="AD65" s="7">
        <v>119.66</v>
      </c>
      <c r="AE65" s="7">
        <v>113.08</v>
      </c>
    </row>
    <row r="66" spans="1:31" x14ac:dyDescent="0.2">
      <c r="A66" s="36">
        <v>37110.625</v>
      </c>
      <c r="B66" s="37">
        <v>135.21</v>
      </c>
      <c r="C66" s="7">
        <v>128.09</v>
      </c>
      <c r="D66" s="7">
        <v>147.19</v>
      </c>
      <c r="E66" s="7">
        <v>128.76</v>
      </c>
      <c r="F66" s="7">
        <v>127.88</v>
      </c>
      <c r="G66" s="7">
        <v>143.54</v>
      </c>
      <c r="H66" s="7">
        <v>210.4</v>
      </c>
      <c r="I66" s="7">
        <v>131.91</v>
      </c>
      <c r="J66" s="7">
        <v>144.9</v>
      </c>
      <c r="K66" s="7">
        <v>148.66</v>
      </c>
      <c r="L66" s="7">
        <v>128.04</v>
      </c>
      <c r="M66" s="7">
        <v>134.32</v>
      </c>
      <c r="N66" s="7">
        <v>129.62</v>
      </c>
      <c r="O66" s="7">
        <v>128.57</v>
      </c>
      <c r="P66" s="7">
        <v>129.44999999999999</v>
      </c>
      <c r="Q66" s="37">
        <v>124.74</v>
      </c>
      <c r="R66" s="7">
        <v>115.04</v>
      </c>
      <c r="S66" s="7">
        <v>132</v>
      </c>
      <c r="T66" s="7">
        <v>113.95</v>
      </c>
      <c r="U66" s="7">
        <v>107.98</v>
      </c>
      <c r="V66" s="7">
        <v>131.57</v>
      </c>
      <c r="W66" s="7">
        <v>143.43</v>
      </c>
      <c r="X66" s="7">
        <v>119.42</v>
      </c>
      <c r="Y66" s="7">
        <v>130.11000000000001</v>
      </c>
      <c r="Z66" s="7">
        <v>133.1</v>
      </c>
      <c r="AA66" s="7">
        <v>114.95</v>
      </c>
      <c r="AB66" s="7">
        <v>126.95</v>
      </c>
      <c r="AC66" s="7">
        <v>110.88</v>
      </c>
      <c r="AD66" s="7">
        <v>119.56</v>
      </c>
      <c r="AE66" s="7">
        <v>113.1</v>
      </c>
    </row>
    <row r="67" spans="1:31" x14ac:dyDescent="0.2">
      <c r="A67" s="36">
        <v>37110.666666666664</v>
      </c>
      <c r="B67" s="37">
        <v>539.75</v>
      </c>
      <c r="C67" s="7">
        <v>487.29</v>
      </c>
      <c r="D67" s="7">
        <v>579.12</v>
      </c>
      <c r="E67" s="7">
        <v>490.1</v>
      </c>
      <c r="F67" s="7">
        <v>485.8</v>
      </c>
      <c r="G67" s="7">
        <v>564.35</v>
      </c>
      <c r="H67" s="7">
        <v>597.99</v>
      </c>
      <c r="I67" s="7">
        <v>501.48</v>
      </c>
      <c r="J67" s="7">
        <v>569.91</v>
      </c>
      <c r="K67" s="7">
        <v>584.9</v>
      </c>
      <c r="L67" s="7">
        <v>486.09</v>
      </c>
      <c r="M67" s="7">
        <v>534.16</v>
      </c>
      <c r="N67" s="7">
        <v>492.84</v>
      </c>
      <c r="O67" s="7">
        <v>491.29</v>
      </c>
      <c r="P67" s="7">
        <v>491.72</v>
      </c>
      <c r="Q67" s="37">
        <v>124.73</v>
      </c>
      <c r="R67" s="7">
        <v>114.95</v>
      </c>
      <c r="S67" s="7">
        <v>132</v>
      </c>
      <c r="T67" s="7">
        <v>113.76</v>
      </c>
      <c r="U67" s="7">
        <v>107.98</v>
      </c>
      <c r="V67" s="7">
        <v>131.59</v>
      </c>
      <c r="W67" s="7">
        <v>199</v>
      </c>
      <c r="X67" s="7">
        <v>119.54</v>
      </c>
      <c r="Y67" s="7">
        <v>130.11000000000001</v>
      </c>
      <c r="Z67" s="7">
        <v>133.13</v>
      </c>
      <c r="AA67" s="7">
        <v>115.13</v>
      </c>
      <c r="AB67" s="7">
        <v>126.95</v>
      </c>
      <c r="AC67" s="7">
        <v>110.64</v>
      </c>
      <c r="AD67" s="7">
        <v>119.56</v>
      </c>
      <c r="AE67" s="7">
        <v>112.98</v>
      </c>
    </row>
    <row r="68" spans="1:31" x14ac:dyDescent="0.2">
      <c r="A68" s="36">
        <v>37110.708333333336</v>
      </c>
      <c r="B68" s="37">
        <v>674.06</v>
      </c>
      <c r="C68" s="7">
        <v>171.89</v>
      </c>
      <c r="D68" s="7">
        <v>564.37</v>
      </c>
      <c r="E68" s="7">
        <v>174.36</v>
      </c>
      <c r="F68" s="7">
        <v>120.89</v>
      </c>
      <c r="G68" s="7">
        <v>556.37</v>
      </c>
      <c r="H68" s="7">
        <v>577.24</v>
      </c>
      <c r="I68" s="7">
        <v>138.97</v>
      </c>
      <c r="J68" s="7">
        <v>554.87</v>
      </c>
      <c r="K68" s="7">
        <v>565.76</v>
      </c>
      <c r="L68" s="7">
        <v>113.47</v>
      </c>
      <c r="M68" s="7">
        <v>629.35</v>
      </c>
      <c r="N68" s="7">
        <v>190.44</v>
      </c>
      <c r="O68" s="7">
        <v>210.58</v>
      </c>
      <c r="P68" s="7">
        <v>187.43</v>
      </c>
      <c r="Q68" s="37">
        <v>122.7</v>
      </c>
      <c r="R68" s="7">
        <v>112.69</v>
      </c>
      <c r="S68" s="7">
        <v>129.27000000000001</v>
      </c>
      <c r="T68" s="7">
        <v>112.15</v>
      </c>
      <c r="U68" s="7">
        <v>105.81</v>
      </c>
      <c r="V68" s="7">
        <v>128.88999999999999</v>
      </c>
      <c r="W68" s="7">
        <v>199.1</v>
      </c>
      <c r="X68" s="7">
        <v>117.32</v>
      </c>
      <c r="Y68" s="7">
        <v>127.53</v>
      </c>
      <c r="Z68" s="7">
        <v>130.35</v>
      </c>
      <c r="AA68" s="7">
        <v>112.95</v>
      </c>
      <c r="AB68" s="7">
        <v>124.55</v>
      </c>
      <c r="AC68" s="7">
        <v>109.93</v>
      </c>
      <c r="AD68" s="7">
        <v>117.64</v>
      </c>
      <c r="AE68" s="7">
        <v>111.97</v>
      </c>
    </row>
    <row r="69" spans="1:31" x14ac:dyDescent="0.2">
      <c r="A69" s="36">
        <v>37110.75</v>
      </c>
      <c r="B69" s="37">
        <v>114.34</v>
      </c>
      <c r="C69" s="7">
        <v>110.61</v>
      </c>
      <c r="D69" s="7">
        <v>133.77000000000001</v>
      </c>
      <c r="E69" s="7">
        <v>111.06</v>
      </c>
      <c r="F69" s="7">
        <v>110.98</v>
      </c>
      <c r="G69" s="7">
        <v>124.72</v>
      </c>
      <c r="H69" s="7">
        <v>205.73</v>
      </c>
      <c r="I69" s="7">
        <v>114.29</v>
      </c>
      <c r="J69" s="7">
        <v>131.81</v>
      </c>
      <c r="K69" s="7">
        <v>134.62</v>
      </c>
      <c r="L69" s="7">
        <v>111.05</v>
      </c>
      <c r="M69" s="7">
        <v>114.97</v>
      </c>
      <c r="N69" s="7">
        <v>114.49</v>
      </c>
      <c r="O69" s="7">
        <v>112.19</v>
      </c>
      <c r="P69" s="7">
        <v>114.43</v>
      </c>
      <c r="Q69" s="37">
        <v>110.82</v>
      </c>
      <c r="R69" s="7">
        <v>101.45</v>
      </c>
      <c r="S69" s="7">
        <v>116.35</v>
      </c>
      <c r="T69" s="7">
        <v>100.61</v>
      </c>
      <c r="U69" s="7">
        <v>94.71</v>
      </c>
      <c r="V69" s="7">
        <v>116.02</v>
      </c>
      <c r="W69" s="7">
        <v>134.16</v>
      </c>
      <c r="X69" s="7">
        <v>105.67</v>
      </c>
      <c r="Y69" s="7">
        <v>114.73</v>
      </c>
      <c r="Z69" s="7">
        <v>117.29</v>
      </c>
      <c r="AA69" s="7">
        <v>101.79</v>
      </c>
      <c r="AB69" s="7">
        <v>112.3</v>
      </c>
      <c r="AC69" s="7">
        <v>98.81</v>
      </c>
      <c r="AD69" s="7">
        <v>105.76</v>
      </c>
      <c r="AE69" s="7">
        <v>100.65</v>
      </c>
    </row>
    <row r="70" spans="1:31" x14ac:dyDescent="0.2">
      <c r="A70" s="36">
        <v>37110.791666666664</v>
      </c>
      <c r="B70" s="37">
        <v>43.6</v>
      </c>
      <c r="C70" s="7">
        <v>41.72</v>
      </c>
      <c r="D70" s="7">
        <v>534.57000000000005</v>
      </c>
      <c r="E70" s="7">
        <v>41.85</v>
      </c>
      <c r="F70" s="7">
        <v>41.58</v>
      </c>
      <c r="G70" s="7">
        <v>54.01</v>
      </c>
      <c r="H70" s="7">
        <v>535.05999999999995</v>
      </c>
      <c r="I70" s="7">
        <v>43.1</v>
      </c>
      <c r="J70" s="7">
        <v>533.39</v>
      </c>
      <c r="K70" s="7">
        <v>534.54</v>
      </c>
      <c r="L70" s="7">
        <v>41.69</v>
      </c>
      <c r="M70" s="7">
        <v>46.76</v>
      </c>
      <c r="N70" s="7">
        <v>43.42</v>
      </c>
      <c r="O70" s="7">
        <v>42.54</v>
      </c>
      <c r="P70" s="7">
        <v>43.3</v>
      </c>
      <c r="Q70" s="37">
        <v>97.09</v>
      </c>
      <c r="R70" s="7">
        <v>88.4</v>
      </c>
      <c r="S70" s="7">
        <v>101.63</v>
      </c>
      <c r="T70" s="7">
        <v>87.09</v>
      </c>
      <c r="U70" s="7">
        <v>81.93</v>
      </c>
      <c r="V70" s="7">
        <v>101.55</v>
      </c>
      <c r="W70" s="7">
        <v>103.83</v>
      </c>
      <c r="X70" s="7">
        <v>92.24</v>
      </c>
      <c r="Y70" s="7">
        <v>100.26</v>
      </c>
      <c r="Z70" s="7">
        <v>102.47</v>
      </c>
      <c r="AA70" s="7">
        <v>89.04</v>
      </c>
      <c r="AB70" s="7">
        <v>98.18</v>
      </c>
      <c r="AC70" s="7">
        <v>85.75</v>
      </c>
      <c r="AD70" s="7">
        <v>92.01</v>
      </c>
      <c r="AE70" s="7">
        <v>87.27</v>
      </c>
    </row>
    <row r="71" spans="1:31" x14ac:dyDescent="0.2">
      <c r="A71" s="36">
        <v>37110.833333333336</v>
      </c>
      <c r="B71" s="37">
        <v>135.38</v>
      </c>
      <c r="C71" s="7">
        <v>129.83000000000001</v>
      </c>
      <c r="D71" s="7">
        <v>317.29000000000002</v>
      </c>
      <c r="E71" s="7">
        <v>131.13</v>
      </c>
      <c r="F71" s="7">
        <v>130.79</v>
      </c>
      <c r="G71" s="7">
        <v>141.94</v>
      </c>
      <c r="H71" s="7">
        <v>316.82</v>
      </c>
      <c r="I71" s="7">
        <v>134.26</v>
      </c>
      <c r="J71" s="7">
        <v>315.12</v>
      </c>
      <c r="K71" s="7">
        <v>317.68</v>
      </c>
      <c r="L71" s="7">
        <v>131.09</v>
      </c>
      <c r="M71" s="7">
        <v>133.83000000000001</v>
      </c>
      <c r="N71" s="7">
        <v>134.87</v>
      </c>
      <c r="O71" s="7">
        <v>131.38999999999999</v>
      </c>
      <c r="P71" s="7">
        <v>134.83000000000001</v>
      </c>
      <c r="Q71" s="37">
        <v>93.55</v>
      </c>
      <c r="R71" s="7">
        <v>76.36</v>
      </c>
      <c r="S71" s="7">
        <v>95.22</v>
      </c>
      <c r="T71" s="7">
        <v>74.95</v>
      </c>
      <c r="U71" s="7">
        <v>71.06</v>
      </c>
      <c r="V71" s="7">
        <v>95.13</v>
      </c>
      <c r="W71" s="7">
        <v>94.11</v>
      </c>
      <c r="X71" s="7">
        <v>79.099999999999994</v>
      </c>
      <c r="Y71" s="7">
        <v>93.96</v>
      </c>
      <c r="Z71" s="7">
        <v>95.09</v>
      </c>
      <c r="AA71" s="7">
        <v>76.069999999999993</v>
      </c>
      <c r="AB71" s="7">
        <v>93.82</v>
      </c>
      <c r="AC71" s="7">
        <v>73.569999999999993</v>
      </c>
      <c r="AD71" s="7">
        <v>79.45</v>
      </c>
      <c r="AE71" s="7">
        <v>74.849999999999994</v>
      </c>
    </row>
    <row r="72" spans="1:31" x14ac:dyDescent="0.2">
      <c r="A72" s="36">
        <v>37110.875</v>
      </c>
      <c r="B72" s="37">
        <v>158.13999999999999</v>
      </c>
      <c r="C72" s="7">
        <v>152.1</v>
      </c>
      <c r="D72" s="7">
        <v>169.31</v>
      </c>
      <c r="E72" s="7">
        <v>153.68</v>
      </c>
      <c r="F72" s="7">
        <v>153.37</v>
      </c>
      <c r="G72" s="7">
        <v>166.02</v>
      </c>
      <c r="H72" s="7">
        <v>213.58</v>
      </c>
      <c r="I72" s="7">
        <v>157.08000000000001</v>
      </c>
      <c r="J72" s="7">
        <v>166.94</v>
      </c>
      <c r="K72" s="7">
        <v>169.72</v>
      </c>
      <c r="L72" s="7">
        <v>153.69</v>
      </c>
      <c r="M72" s="7">
        <v>156.41</v>
      </c>
      <c r="N72" s="7">
        <v>159.41</v>
      </c>
      <c r="O72" s="7">
        <v>154.88999999999999</v>
      </c>
      <c r="P72" s="7">
        <v>159.4</v>
      </c>
      <c r="Q72" s="37">
        <v>84.6</v>
      </c>
      <c r="R72" s="7">
        <v>68.489999999999995</v>
      </c>
      <c r="S72" s="7">
        <v>85.02</v>
      </c>
      <c r="T72" s="7">
        <v>68.55</v>
      </c>
      <c r="U72" s="7">
        <v>61.94</v>
      </c>
      <c r="V72" s="7">
        <v>84.76</v>
      </c>
      <c r="W72" s="7">
        <v>83.59</v>
      </c>
      <c r="X72" s="7">
        <v>70.010000000000005</v>
      </c>
      <c r="Y72" s="7">
        <v>83.93</v>
      </c>
      <c r="Z72" s="7">
        <v>85.24</v>
      </c>
      <c r="AA72" s="7">
        <v>66.47</v>
      </c>
      <c r="AB72" s="7">
        <v>84.3</v>
      </c>
      <c r="AC72" s="7">
        <v>68.25</v>
      </c>
      <c r="AD72" s="7">
        <v>71.900000000000006</v>
      </c>
      <c r="AE72" s="7">
        <v>69.239999999999995</v>
      </c>
    </row>
    <row r="73" spans="1:31" x14ac:dyDescent="0.2">
      <c r="A73" s="36">
        <v>37110.916666666664</v>
      </c>
      <c r="B73" s="37">
        <v>75.13</v>
      </c>
      <c r="C73" s="7">
        <v>72.08</v>
      </c>
      <c r="D73" s="7">
        <v>79.98</v>
      </c>
      <c r="E73" s="7">
        <v>72.7</v>
      </c>
      <c r="F73" s="7">
        <v>72.69</v>
      </c>
      <c r="G73" s="7">
        <v>78.63</v>
      </c>
      <c r="H73" s="7">
        <v>167.49</v>
      </c>
      <c r="I73" s="7">
        <v>74.489999999999995</v>
      </c>
      <c r="J73" s="7">
        <v>78.89</v>
      </c>
      <c r="K73" s="7">
        <v>80.16</v>
      </c>
      <c r="L73" s="7">
        <v>72.77</v>
      </c>
      <c r="M73" s="7">
        <v>74.42</v>
      </c>
      <c r="N73" s="7">
        <v>75.680000000000007</v>
      </c>
      <c r="O73" s="7">
        <v>73.319999999999993</v>
      </c>
      <c r="P73" s="7">
        <v>75.61</v>
      </c>
      <c r="Q73" s="37">
        <v>57.58</v>
      </c>
      <c r="R73" s="7">
        <v>53.01</v>
      </c>
      <c r="S73" s="7">
        <v>60.16</v>
      </c>
      <c r="T73" s="7">
        <v>52.55</v>
      </c>
      <c r="U73" s="7">
        <v>52.56</v>
      </c>
      <c r="V73" s="7">
        <v>60.28</v>
      </c>
      <c r="W73" s="7">
        <v>59.46</v>
      </c>
      <c r="X73" s="7">
        <v>54.63</v>
      </c>
      <c r="Y73" s="7">
        <v>59.35</v>
      </c>
      <c r="Z73" s="7">
        <v>67.02</v>
      </c>
      <c r="AA73" s="7">
        <v>52.28</v>
      </c>
      <c r="AB73" s="7">
        <v>58.22</v>
      </c>
      <c r="AC73" s="7">
        <v>52.72</v>
      </c>
      <c r="AD73" s="7">
        <v>54.77</v>
      </c>
      <c r="AE73" s="7">
        <v>53.37</v>
      </c>
    </row>
    <row r="74" spans="1:31" x14ac:dyDescent="0.2">
      <c r="A74" s="36">
        <v>37110.958333333336</v>
      </c>
      <c r="B74" s="37">
        <v>43.74</v>
      </c>
      <c r="C74" s="7">
        <v>40.119999999999997</v>
      </c>
      <c r="D74" s="7">
        <v>45.59</v>
      </c>
      <c r="E74" s="7">
        <v>40.08</v>
      </c>
      <c r="F74" s="7">
        <v>40.1</v>
      </c>
      <c r="G74" s="7">
        <v>44.89</v>
      </c>
      <c r="H74" s="7">
        <v>133.56</v>
      </c>
      <c r="I74" s="7">
        <v>41.38</v>
      </c>
      <c r="J74" s="7">
        <v>44.97</v>
      </c>
      <c r="K74" s="7">
        <v>45.9</v>
      </c>
      <c r="L74" s="7">
        <v>40.14</v>
      </c>
      <c r="M74" s="7">
        <v>43.14</v>
      </c>
      <c r="N74" s="7">
        <v>41.38</v>
      </c>
      <c r="O74" s="7">
        <v>40.51</v>
      </c>
      <c r="P74" s="7">
        <v>41.09</v>
      </c>
      <c r="Q74" s="37">
        <v>43.17</v>
      </c>
      <c r="R74" s="7">
        <v>40.869999999999997</v>
      </c>
      <c r="S74" s="7">
        <v>44.65</v>
      </c>
      <c r="T74" s="7">
        <v>39.75</v>
      </c>
      <c r="U74" s="7">
        <v>41.4</v>
      </c>
      <c r="V74" s="7">
        <v>44.77</v>
      </c>
      <c r="W74" s="7">
        <v>43.38</v>
      </c>
      <c r="X74" s="7">
        <v>42.05</v>
      </c>
      <c r="Y74" s="7">
        <v>44.09</v>
      </c>
      <c r="Z74" s="7">
        <v>45.59</v>
      </c>
      <c r="AA74" s="7">
        <v>41.26</v>
      </c>
      <c r="AB74" s="7">
        <v>43.61</v>
      </c>
      <c r="AC74" s="7">
        <v>39.479999999999997</v>
      </c>
      <c r="AD74" s="7">
        <v>40.85</v>
      </c>
      <c r="AE74" s="7">
        <v>39.880000000000003</v>
      </c>
    </row>
    <row r="75" spans="1:31" x14ac:dyDescent="0.2">
      <c r="A75" s="34">
        <v>37111</v>
      </c>
      <c r="B75" s="35">
        <v>43.01</v>
      </c>
      <c r="C75" s="6">
        <v>39.67</v>
      </c>
      <c r="D75" s="6">
        <v>44.05</v>
      </c>
      <c r="E75" s="6">
        <v>39.549999999999997</v>
      </c>
      <c r="F75" s="6">
        <v>39.799999999999997</v>
      </c>
      <c r="G75" s="6">
        <v>43.29</v>
      </c>
      <c r="H75" s="6">
        <v>116.42</v>
      </c>
      <c r="I75" s="6">
        <v>41.4</v>
      </c>
      <c r="J75" s="6">
        <v>43.43</v>
      </c>
      <c r="K75" s="6">
        <v>44.5</v>
      </c>
      <c r="L75" s="6">
        <v>39.94</v>
      </c>
      <c r="M75" s="6">
        <v>42.12</v>
      </c>
      <c r="N75" s="6">
        <v>39.51</v>
      </c>
      <c r="O75" s="6">
        <v>39.020000000000003</v>
      </c>
      <c r="P75" s="6">
        <v>38.869999999999997</v>
      </c>
      <c r="Q75" s="35">
        <v>41.09</v>
      </c>
      <c r="R75" s="6">
        <v>38.630000000000003</v>
      </c>
      <c r="S75" s="6">
        <v>42.3</v>
      </c>
      <c r="T75" s="6">
        <v>37.159999999999997</v>
      </c>
      <c r="U75" s="6">
        <v>39.520000000000003</v>
      </c>
      <c r="V75" s="6">
        <v>42.16</v>
      </c>
      <c r="W75" s="6">
        <v>40.64</v>
      </c>
      <c r="X75" s="6">
        <v>39.99</v>
      </c>
      <c r="Y75" s="6">
        <v>41.78</v>
      </c>
      <c r="Z75" s="6">
        <v>42.98</v>
      </c>
      <c r="AA75" s="6">
        <v>39.58</v>
      </c>
      <c r="AB75" s="6">
        <v>41.43</v>
      </c>
      <c r="AC75" s="6">
        <v>36.82</v>
      </c>
      <c r="AD75" s="6">
        <v>38.770000000000003</v>
      </c>
      <c r="AE75" s="6">
        <v>37.25</v>
      </c>
    </row>
    <row r="76" spans="1:31" x14ac:dyDescent="0.2">
      <c r="A76" s="36">
        <v>37111.041666666664</v>
      </c>
      <c r="B76" s="37">
        <v>48.73</v>
      </c>
      <c r="C76" s="7">
        <v>44.91</v>
      </c>
      <c r="D76" s="7">
        <v>49.78</v>
      </c>
      <c r="E76" s="7">
        <v>45.01</v>
      </c>
      <c r="F76" s="7">
        <v>45.33</v>
      </c>
      <c r="G76" s="7">
        <v>48.8</v>
      </c>
      <c r="H76" s="7">
        <v>95.38</v>
      </c>
      <c r="I76" s="7">
        <v>47.01</v>
      </c>
      <c r="J76" s="7">
        <v>49.06</v>
      </c>
      <c r="K76" s="7">
        <v>50.44</v>
      </c>
      <c r="L76" s="7">
        <v>45.5</v>
      </c>
      <c r="M76" s="7">
        <v>47.63</v>
      </c>
      <c r="N76" s="7">
        <v>44.59</v>
      </c>
      <c r="O76" s="7">
        <v>44.14</v>
      </c>
      <c r="P76" s="7">
        <v>43.93</v>
      </c>
      <c r="Q76" s="37">
        <v>37.630000000000003</v>
      </c>
      <c r="R76" s="7">
        <v>35.159999999999997</v>
      </c>
      <c r="S76" s="7">
        <v>38.69</v>
      </c>
      <c r="T76" s="7">
        <v>33.61</v>
      </c>
      <c r="U76" s="7">
        <v>36.049999999999997</v>
      </c>
      <c r="V76" s="7">
        <v>38.44</v>
      </c>
      <c r="W76" s="7">
        <v>38.22</v>
      </c>
      <c r="X76" s="7">
        <v>36.42</v>
      </c>
      <c r="Y76" s="7">
        <v>38.200000000000003</v>
      </c>
      <c r="Z76" s="7">
        <v>40.39</v>
      </c>
      <c r="AA76" s="7">
        <v>36.07</v>
      </c>
      <c r="AB76" s="7">
        <v>37.9</v>
      </c>
      <c r="AC76" s="7">
        <v>33.26</v>
      </c>
      <c r="AD76" s="7">
        <v>35</v>
      </c>
      <c r="AE76" s="7">
        <v>33.590000000000003</v>
      </c>
    </row>
    <row r="77" spans="1:31" x14ac:dyDescent="0.2">
      <c r="A77" s="36">
        <v>37111.083333333336</v>
      </c>
      <c r="B77" s="37">
        <v>42.04</v>
      </c>
      <c r="C77" s="7">
        <v>38.409999999999997</v>
      </c>
      <c r="D77" s="7">
        <v>42.39</v>
      </c>
      <c r="E77" s="7">
        <v>38.799999999999997</v>
      </c>
      <c r="F77" s="7">
        <v>38.9</v>
      </c>
      <c r="G77" s="7">
        <v>41.56</v>
      </c>
      <c r="H77" s="7">
        <v>412.97</v>
      </c>
      <c r="I77" s="7">
        <v>40.270000000000003</v>
      </c>
      <c r="J77" s="7">
        <v>41.77</v>
      </c>
      <c r="K77" s="7">
        <v>42.98</v>
      </c>
      <c r="L77" s="7">
        <v>39.04</v>
      </c>
      <c r="M77" s="7">
        <v>40.909999999999997</v>
      </c>
      <c r="N77" s="7">
        <v>38</v>
      </c>
      <c r="O77" s="7">
        <v>38.130000000000003</v>
      </c>
      <c r="P77" s="7">
        <v>37.479999999999997</v>
      </c>
      <c r="Q77" s="37">
        <v>36.49</v>
      </c>
      <c r="R77" s="7">
        <v>34.17</v>
      </c>
      <c r="S77" s="7">
        <v>37.51</v>
      </c>
      <c r="T77" s="7">
        <v>32.659999999999997</v>
      </c>
      <c r="U77" s="7">
        <v>35.049999999999997</v>
      </c>
      <c r="V77" s="7">
        <v>37.299999999999997</v>
      </c>
      <c r="W77" s="7">
        <v>36.979999999999997</v>
      </c>
      <c r="X77" s="7">
        <v>35.35</v>
      </c>
      <c r="Y77" s="7">
        <v>37.07</v>
      </c>
      <c r="Z77" s="7">
        <v>38.76</v>
      </c>
      <c r="AA77" s="7">
        <v>35.07</v>
      </c>
      <c r="AB77" s="7">
        <v>36.770000000000003</v>
      </c>
      <c r="AC77" s="7">
        <v>32.479999999999997</v>
      </c>
      <c r="AD77" s="7">
        <v>34.1</v>
      </c>
      <c r="AE77" s="7">
        <v>32.770000000000003</v>
      </c>
    </row>
    <row r="78" spans="1:31" x14ac:dyDescent="0.2">
      <c r="A78" s="36">
        <v>37111.125</v>
      </c>
      <c r="B78" s="37">
        <v>40.53</v>
      </c>
      <c r="C78" s="7">
        <v>36.880000000000003</v>
      </c>
      <c r="D78" s="7">
        <v>40.67</v>
      </c>
      <c r="E78" s="7">
        <v>37.29</v>
      </c>
      <c r="F78" s="7">
        <v>37.5</v>
      </c>
      <c r="G78" s="7">
        <v>39.85</v>
      </c>
      <c r="H78" s="7">
        <v>71.099999999999994</v>
      </c>
      <c r="I78" s="7">
        <v>38.700000000000003</v>
      </c>
      <c r="J78" s="7">
        <v>40.06</v>
      </c>
      <c r="K78" s="7">
        <v>41.34</v>
      </c>
      <c r="L78" s="7">
        <v>37.61</v>
      </c>
      <c r="M78" s="7">
        <v>39.4</v>
      </c>
      <c r="N78" s="7">
        <v>36.450000000000003</v>
      </c>
      <c r="O78" s="7">
        <v>36.92</v>
      </c>
      <c r="P78" s="7">
        <v>35.92</v>
      </c>
      <c r="Q78" s="37">
        <v>36.369999999999997</v>
      </c>
      <c r="R78" s="7">
        <v>34.04</v>
      </c>
      <c r="S78" s="7">
        <v>37.47</v>
      </c>
      <c r="T78" s="7">
        <v>32.49</v>
      </c>
      <c r="U78" s="7">
        <v>34.94</v>
      </c>
      <c r="V78" s="7">
        <v>37.229999999999997</v>
      </c>
      <c r="W78" s="7">
        <v>37.119999999999997</v>
      </c>
      <c r="X78" s="7">
        <v>35.22</v>
      </c>
      <c r="Y78" s="7">
        <v>36.99</v>
      </c>
      <c r="Z78" s="7">
        <v>38.69</v>
      </c>
      <c r="AA78" s="7">
        <v>34.950000000000003</v>
      </c>
      <c r="AB78" s="7">
        <v>36.659999999999997</v>
      </c>
      <c r="AC78" s="7">
        <v>32.340000000000003</v>
      </c>
      <c r="AD78" s="7">
        <v>34.03</v>
      </c>
      <c r="AE78" s="7">
        <v>32.659999999999997</v>
      </c>
    </row>
    <row r="79" spans="1:31" x14ac:dyDescent="0.2">
      <c r="A79" s="36">
        <v>37111.166666666664</v>
      </c>
      <c r="B79" s="37">
        <v>44.78</v>
      </c>
      <c r="C79" s="7">
        <v>40.700000000000003</v>
      </c>
      <c r="D79" s="7">
        <v>44.87</v>
      </c>
      <c r="E79" s="7">
        <v>41.14</v>
      </c>
      <c r="F79" s="7">
        <v>41.44</v>
      </c>
      <c r="G79" s="7">
        <v>43.93</v>
      </c>
      <c r="H79" s="7">
        <v>45.02</v>
      </c>
      <c r="I79" s="7">
        <v>42.76</v>
      </c>
      <c r="J79" s="7">
        <v>44.19</v>
      </c>
      <c r="K79" s="7">
        <v>45.64</v>
      </c>
      <c r="L79" s="7">
        <v>41.58</v>
      </c>
      <c r="M79" s="7">
        <v>43.5</v>
      </c>
      <c r="N79" s="7">
        <v>40.130000000000003</v>
      </c>
      <c r="O79" s="7">
        <v>40.76</v>
      </c>
      <c r="P79" s="7">
        <v>39.549999999999997</v>
      </c>
      <c r="Q79" s="37">
        <v>36.18</v>
      </c>
      <c r="R79" s="7">
        <v>33.82</v>
      </c>
      <c r="S79" s="7">
        <v>37.25</v>
      </c>
      <c r="T79" s="7">
        <v>32.26</v>
      </c>
      <c r="U79" s="7">
        <v>34.74</v>
      </c>
      <c r="V79" s="7">
        <v>37.020000000000003</v>
      </c>
      <c r="W79" s="7">
        <v>36.89</v>
      </c>
      <c r="X79" s="7">
        <v>35.04</v>
      </c>
      <c r="Y79" s="7">
        <v>36.81</v>
      </c>
      <c r="Z79" s="7">
        <v>38.56</v>
      </c>
      <c r="AA79" s="7">
        <v>34.81</v>
      </c>
      <c r="AB79" s="7">
        <v>36.479999999999997</v>
      </c>
      <c r="AC79" s="7">
        <v>32.049999999999997</v>
      </c>
      <c r="AD79" s="7">
        <v>33.76</v>
      </c>
      <c r="AE79" s="7">
        <v>32.35</v>
      </c>
    </row>
    <row r="80" spans="1:31" x14ac:dyDescent="0.2">
      <c r="A80" s="36">
        <v>37111.208333333336</v>
      </c>
      <c r="B80" s="37">
        <v>64.97</v>
      </c>
      <c r="C80" s="7">
        <v>59.24</v>
      </c>
      <c r="D80" s="7">
        <v>65.25</v>
      </c>
      <c r="E80" s="7">
        <v>60.23</v>
      </c>
      <c r="F80" s="7">
        <v>60.68</v>
      </c>
      <c r="G80" s="7">
        <v>63.85</v>
      </c>
      <c r="H80" s="7">
        <v>76.209999999999994</v>
      </c>
      <c r="I80" s="7">
        <v>62.31</v>
      </c>
      <c r="J80" s="7">
        <v>64.27</v>
      </c>
      <c r="K80" s="7">
        <v>66.36</v>
      </c>
      <c r="L80" s="7">
        <v>60.9</v>
      </c>
      <c r="M80" s="7">
        <v>63.1</v>
      </c>
      <c r="N80" s="7">
        <v>59.08</v>
      </c>
      <c r="O80" s="7">
        <v>59.86</v>
      </c>
      <c r="P80" s="7">
        <v>58.32</v>
      </c>
      <c r="Q80" s="37">
        <v>38.71</v>
      </c>
      <c r="R80" s="7">
        <v>36.549999999999997</v>
      </c>
      <c r="S80" s="7">
        <v>39.92</v>
      </c>
      <c r="T80" s="7">
        <v>35.39</v>
      </c>
      <c r="U80" s="7">
        <v>28.25</v>
      </c>
      <c r="V80" s="7">
        <v>39.64</v>
      </c>
      <c r="W80" s="7">
        <v>37.76</v>
      </c>
      <c r="X80" s="7">
        <v>37.69</v>
      </c>
      <c r="Y80" s="7">
        <v>39.409999999999997</v>
      </c>
      <c r="Z80" s="7">
        <v>40.29</v>
      </c>
      <c r="AA80" s="7">
        <v>37.380000000000003</v>
      </c>
      <c r="AB80" s="7">
        <v>29.94</v>
      </c>
      <c r="AC80" s="7">
        <v>26.49</v>
      </c>
      <c r="AD80" s="7">
        <v>27.76</v>
      </c>
      <c r="AE80" s="7">
        <v>35.82</v>
      </c>
    </row>
    <row r="81" spans="1:31" x14ac:dyDescent="0.2">
      <c r="A81" s="36">
        <v>37111.25</v>
      </c>
      <c r="B81" s="37">
        <v>52.98</v>
      </c>
      <c r="C81" s="7">
        <v>48.63</v>
      </c>
      <c r="D81" s="7">
        <v>54.07</v>
      </c>
      <c r="E81" s="7">
        <v>49.58</v>
      </c>
      <c r="F81" s="7">
        <v>50.22</v>
      </c>
      <c r="G81" s="7">
        <v>52.88</v>
      </c>
      <c r="H81" s="7">
        <v>54.58</v>
      </c>
      <c r="I81" s="7">
        <v>51.36</v>
      </c>
      <c r="J81" s="7">
        <v>53.27</v>
      </c>
      <c r="K81" s="7">
        <v>55</v>
      </c>
      <c r="L81" s="7">
        <v>50.45</v>
      </c>
      <c r="M81" s="7">
        <v>51.68</v>
      </c>
      <c r="N81" s="7">
        <v>49.45</v>
      </c>
      <c r="O81" s="7">
        <v>49.96</v>
      </c>
      <c r="P81" s="7">
        <v>48.94</v>
      </c>
      <c r="Q81" s="37">
        <v>40.49</v>
      </c>
      <c r="R81" s="7">
        <v>38.35</v>
      </c>
      <c r="S81" s="7">
        <v>41.65</v>
      </c>
      <c r="T81" s="7">
        <v>37.71</v>
      </c>
      <c r="U81" s="7">
        <v>23.14</v>
      </c>
      <c r="V81" s="7">
        <v>41.38</v>
      </c>
      <c r="W81" s="7">
        <v>38.04</v>
      </c>
      <c r="X81" s="7">
        <v>39.79</v>
      </c>
      <c r="Y81" s="7">
        <v>41.13</v>
      </c>
      <c r="Z81" s="7">
        <v>42.02</v>
      </c>
      <c r="AA81" s="7">
        <v>39.76</v>
      </c>
      <c r="AB81" s="7">
        <v>24.4</v>
      </c>
      <c r="AC81" s="7">
        <v>21.48</v>
      </c>
      <c r="AD81" s="7">
        <v>22.67</v>
      </c>
      <c r="AE81" s="7">
        <v>38.18</v>
      </c>
    </row>
    <row r="82" spans="1:31" x14ac:dyDescent="0.2">
      <c r="A82" s="36">
        <v>37111.291666666664</v>
      </c>
      <c r="B82" s="37">
        <v>250.34</v>
      </c>
      <c r="C82" s="7">
        <v>60.99</v>
      </c>
      <c r="D82" s="7">
        <v>207.29</v>
      </c>
      <c r="E82" s="7">
        <v>61.86</v>
      </c>
      <c r="F82" s="7">
        <v>42.62</v>
      </c>
      <c r="G82" s="7">
        <v>204.4</v>
      </c>
      <c r="H82" s="7">
        <v>186.48</v>
      </c>
      <c r="I82" s="7">
        <v>48.97</v>
      </c>
      <c r="J82" s="7">
        <v>203.67</v>
      </c>
      <c r="K82" s="7">
        <v>208.03</v>
      </c>
      <c r="L82" s="7">
        <v>39.78</v>
      </c>
      <c r="M82" s="7">
        <v>233.28</v>
      </c>
      <c r="N82" s="7">
        <v>68</v>
      </c>
      <c r="O82" s="7">
        <v>76.7</v>
      </c>
      <c r="P82" s="7">
        <v>66.63</v>
      </c>
      <c r="Q82" s="37">
        <v>58.7</v>
      </c>
      <c r="R82" s="7">
        <v>53.49</v>
      </c>
      <c r="S82" s="7">
        <v>60.71</v>
      </c>
      <c r="T82" s="7">
        <v>53.23</v>
      </c>
      <c r="U82" s="7">
        <v>77.69</v>
      </c>
      <c r="V82" s="7">
        <v>60.32</v>
      </c>
      <c r="W82" s="7">
        <v>60.23</v>
      </c>
      <c r="X82" s="7">
        <v>55.62</v>
      </c>
      <c r="Y82" s="7">
        <v>59.88</v>
      </c>
      <c r="Z82" s="7">
        <v>61.19</v>
      </c>
      <c r="AA82" s="7">
        <v>54.3</v>
      </c>
      <c r="AB82" s="7">
        <v>82.96</v>
      </c>
      <c r="AC82" s="7">
        <v>77.36</v>
      </c>
      <c r="AD82" s="7">
        <v>79.989999999999995</v>
      </c>
      <c r="AE82" s="7">
        <v>54.39</v>
      </c>
    </row>
    <row r="83" spans="1:31" x14ac:dyDescent="0.2">
      <c r="A83" s="36">
        <v>37111.333333333336</v>
      </c>
      <c r="B83" s="37">
        <v>763.1</v>
      </c>
      <c r="C83" s="7">
        <v>69.77</v>
      </c>
      <c r="D83" s="7">
        <v>595.02</v>
      </c>
      <c r="E83" s="7">
        <v>72.58</v>
      </c>
      <c r="F83" s="7">
        <v>-2.57</v>
      </c>
      <c r="G83" s="7">
        <v>588.20000000000005</v>
      </c>
      <c r="H83" s="7">
        <v>544.52</v>
      </c>
      <c r="I83" s="7">
        <v>17.71</v>
      </c>
      <c r="J83" s="7">
        <v>584.16</v>
      </c>
      <c r="K83" s="7">
        <v>595.01</v>
      </c>
      <c r="L83" s="7">
        <v>-13.39</v>
      </c>
      <c r="M83" s="7">
        <v>702.14</v>
      </c>
      <c r="N83" s="7">
        <v>92.5</v>
      </c>
      <c r="O83" s="7">
        <v>122.85</v>
      </c>
      <c r="P83" s="7">
        <v>88.51</v>
      </c>
      <c r="Q83" s="37">
        <v>102.46</v>
      </c>
      <c r="R83" s="7">
        <v>57.65</v>
      </c>
      <c r="S83" s="7">
        <v>94.97</v>
      </c>
      <c r="T83" s="7">
        <v>57.46</v>
      </c>
      <c r="U83" s="7">
        <v>54.12</v>
      </c>
      <c r="V83" s="7">
        <v>94.42</v>
      </c>
      <c r="W83" s="7">
        <v>95.25</v>
      </c>
      <c r="X83" s="7">
        <v>57.07</v>
      </c>
      <c r="Y83" s="7">
        <v>93.82</v>
      </c>
      <c r="Z83" s="7">
        <v>95.49</v>
      </c>
      <c r="AA83" s="7">
        <v>53.33</v>
      </c>
      <c r="AB83" s="7">
        <v>100</v>
      </c>
      <c r="AC83" s="7">
        <v>57.97</v>
      </c>
      <c r="AD83" s="7">
        <v>64.95</v>
      </c>
      <c r="AE83" s="7">
        <v>59.32</v>
      </c>
    </row>
    <row r="84" spans="1:31" x14ac:dyDescent="0.2">
      <c r="A84" s="36">
        <v>37111.375</v>
      </c>
      <c r="B84" s="37">
        <v>602.53</v>
      </c>
      <c r="C84" s="7">
        <v>82.3</v>
      </c>
      <c r="D84" s="7">
        <v>477.74</v>
      </c>
      <c r="E84" s="7">
        <v>84.3</v>
      </c>
      <c r="F84" s="7">
        <v>27.78</v>
      </c>
      <c r="G84" s="7">
        <v>472.74</v>
      </c>
      <c r="H84" s="7">
        <v>461.87</v>
      </c>
      <c r="I84" s="7">
        <v>44.16</v>
      </c>
      <c r="J84" s="7">
        <v>469.76</v>
      </c>
      <c r="K84" s="7">
        <v>478.09</v>
      </c>
      <c r="L84" s="7">
        <v>20.65</v>
      </c>
      <c r="M84" s="7">
        <v>556.55999999999995</v>
      </c>
      <c r="N84" s="7">
        <v>99.29</v>
      </c>
      <c r="O84" s="7">
        <v>122.62</v>
      </c>
      <c r="P84" s="7">
        <v>96.41</v>
      </c>
      <c r="Q84" s="37">
        <v>142.05000000000001</v>
      </c>
      <c r="R84" s="7">
        <v>70.06</v>
      </c>
      <c r="S84" s="7">
        <v>128.37</v>
      </c>
      <c r="T84" s="7">
        <v>69.86</v>
      </c>
      <c r="U84" s="7">
        <v>63.87</v>
      </c>
      <c r="V84" s="7">
        <v>127.75</v>
      </c>
      <c r="W84" s="7">
        <v>127.3</v>
      </c>
      <c r="X84" s="7">
        <v>68.03</v>
      </c>
      <c r="Y84" s="7">
        <v>126.82</v>
      </c>
      <c r="Z84" s="7">
        <v>128.97</v>
      </c>
      <c r="AA84" s="7">
        <v>62.52</v>
      </c>
      <c r="AB84" s="7">
        <v>137.6</v>
      </c>
      <c r="AC84" s="7">
        <v>70.069999999999993</v>
      </c>
      <c r="AD84" s="7">
        <v>80.63</v>
      </c>
      <c r="AE84" s="7">
        <v>72.12</v>
      </c>
    </row>
    <row r="85" spans="1:31" x14ac:dyDescent="0.2">
      <c r="A85" s="36">
        <v>37111.416666666664</v>
      </c>
      <c r="B85" s="37">
        <v>368.98</v>
      </c>
      <c r="C85" s="7">
        <v>329.99</v>
      </c>
      <c r="D85" s="7">
        <v>382.1</v>
      </c>
      <c r="E85" s="7">
        <v>332.17</v>
      </c>
      <c r="F85" s="7">
        <v>330.95</v>
      </c>
      <c r="G85" s="7">
        <v>373.65</v>
      </c>
      <c r="H85" s="7">
        <v>379.23</v>
      </c>
      <c r="I85" s="7">
        <v>339.86</v>
      </c>
      <c r="J85" s="7">
        <v>376.46</v>
      </c>
      <c r="K85" s="7">
        <v>384.47</v>
      </c>
      <c r="L85" s="7">
        <v>331.13</v>
      </c>
      <c r="M85" s="7">
        <v>361.73</v>
      </c>
      <c r="N85" s="7">
        <v>331.04</v>
      </c>
      <c r="O85" s="7">
        <v>338.45</v>
      </c>
      <c r="P85" s="7">
        <v>330</v>
      </c>
      <c r="Q85" s="37">
        <v>134.11000000000001</v>
      </c>
      <c r="R85" s="7">
        <v>122.36</v>
      </c>
      <c r="S85" s="7">
        <v>139.35</v>
      </c>
      <c r="T85" s="7">
        <v>121.65</v>
      </c>
      <c r="U85" s="7">
        <v>92.25</v>
      </c>
      <c r="V85" s="7">
        <v>138.24</v>
      </c>
      <c r="W85" s="7">
        <v>138.07</v>
      </c>
      <c r="X85" s="7">
        <v>127</v>
      </c>
      <c r="Y85" s="7">
        <v>137.47</v>
      </c>
      <c r="Z85" s="7">
        <v>139.86000000000001</v>
      </c>
      <c r="AA85" s="7">
        <v>122.69</v>
      </c>
      <c r="AB85" s="7">
        <v>135.86000000000001</v>
      </c>
      <c r="AC85" s="7">
        <v>120.12</v>
      </c>
      <c r="AD85" s="7">
        <v>131.36000000000001</v>
      </c>
      <c r="AE85" s="7">
        <v>122.81</v>
      </c>
    </row>
    <row r="86" spans="1:31" x14ac:dyDescent="0.2">
      <c r="A86" s="36">
        <v>37111.458333333336</v>
      </c>
      <c r="B86" s="37">
        <v>285.3</v>
      </c>
      <c r="C86" s="7">
        <v>183.05</v>
      </c>
      <c r="D86" s="7">
        <v>273.19</v>
      </c>
      <c r="E86" s="7">
        <v>184.45</v>
      </c>
      <c r="F86" s="7">
        <v>174.5</v>
      </c>
      <c r="G86" s="7">
        <v>268.43</v>
      </c>
      <c r="H86" s="7">
        <v>280.66000000000003</v>
      </c>
      <c r="I86" s="7">
        <v>182.18</v>
      </c>
      <c r="J86" s="7">
        <v>269.41000000000003</v>
      </c>
      <c r="K86" s="7">
        <v>274.85000000000002</v>
      </c>
      <c r="L86" s="7">
        <v>174.45</v>
      </c>
      <c r="M86" s="7">
        <v>274.43</v>
      </c>
      <c r="N86" s="7">
        <v>185.6</v>
      </c>
      <c r="O86" s="7">
        <v>194.2</v>
      </c>
      <c r="P86" s="7">
        <v>184.67</v>
      </c>
      <c r="Q86" s="37">
        <v>148.99</v>
      </c>
      <c r="R86" s="7">
        <v>136.02000000000001</v>
      </c>
      <c r="S86" s="7">
        <v>154.82</v>
      </c>
      <c r="T86" s="7">
        <v>135.22999999999999</v>
      </c>
      <c r="U86" s="7">
        <v>105.83</v>
      </c>
      <c r="V86" s="7">
        <v>153.61000000000001</v>
      </c>
      <c r="W86" s="7">
        <v>154.65</v>
      </c>
      <c r="X86" s="7">
        <v>141.13</v>
      </c>
      <c r="Y86" s="7">
        <v>152.72</v>
      </c>
      <c r="Z86" s="7">
        <v>155.38</v>
      </c>
      <c r="AA86" s="7">
        <v>136.21</v>
      </c>
      <c r="AB86" s="7">
        <v>150.94</v>
      </c>
      <c r="AC86" s="7">
        <v>132.63999999999999</v>
      </c>
      <c r="AD86" s="7">
        <v>145.94999999999999</v>
      </c>
      <c r="AE86" s="7">
        <v>135.79</v>
      </c>
    </row>
    <row r="87" spans="1:31" x14ac:dyDescent="0.2">
      <c r="A87" s="36">
        <v>37111.5</v>
      </c>
      <c r="B87" s="37">
        <v>266.79000000000002</v>
      </c>
      <c r="C87" s="7">
        <v>120.3</v>
      </c>
      <c r="D87" s="7">
        <v>239.72</v>
      </c>
      <c r="E87" s="7">
        <v>121.33</v>
      </c>
      <c r="F87" s="7">
        <v>105.64</v>
      </c>
      <c r="G87" s="7">
        <v>236.28</v>
      </c>
      <c r="H87" s="7">
        <v>266.01</v>
      </c>
      <c r="I87" s="7">
        <v>113.01</v>
      </c>
      <c r="J87" s="7">
        <v>236.36</v>
      </c>
      <c r="K87" s="7">
        <v>241</v>
      </c>
      <c r="L87" s="7">
        <v>104.79</v>
      </c>
      <c r="M87" s="7">
        <v>253.2</v>
      </c>
      <c r="N87" s="7">
        <v>124.76</v>
      </c>
      <c r="O87" s="7">
        <v>133.35</v>
      </c>
      <c r="P87" s="7">
        <v>123.94</v>
      </c>
      <c r="Q87" s="37">
        <v>171.03</v>
      </c>
      <c r="R87" s="7">
        <v>150.53</v>
      </c>
      <c r="S87" s="7">
        <v>176.5</v>
      </c>
      <c r="T87" s="7">
        <v>149.35</v>
      </c>
      <c r="U87" s="7">
        <v>120.83</v>
      </c>
      <c r="V87" s="7">
        <v>175.17</v>
      </c>
      <c r="W87" s="7">
        <v>187.05</v>
      </c>
      <c r="X87" s="7">
        <v>155.79</v>
      </c>
      <c r="Y87" s="7">
        <v>174.13</v>
      </c>
      <c r="Z87" s="7">
        <v>177.07</v>
      </c>
      <c r="AA87" s="7">
        <v>149.94</v>
      </c>
      <c r="AB87" s="7">
        <v>173</v>
      </c>
      <c r="AC87" s="7">
        <v>145.72</v>
      </c>
      <c r="AD87" s="7">
        <v>161.83000000000001</v>
      </c>
      <c r="AE87" s="7">
        <v>149.12</v>
      </c>
    </row>
    <row r="88" spans="1:31" x14ac:dyDescent="0.2">
      <c r="A88" s="36">
        <v>37111.541666666664</v>
      </c>
      <c r="B88" s="37">
        <v>380.82</v>
      </c>
      <c r="C88" s="7">
        <v>69.489999999999995</v>
      </c>
      <c r="D88" s="7">
        <v>306.98</v>
      </c>
      <c r="E88" s="7">
        <v>70.42</v>
      </c>
      <c r="F88" s="7">
        <v>35.82</v>
      </c>
      <c r="G88" s="7">
        <v>304.69</v>
      </c>
      <c r="H88" s="7">
        <v>317.02</v>
      </c>
      <c r="I88" s="7">
        <v>46.69</v>
      </c>
      <c r="J88" s="7">
        <v>302.92</v>
      </c>
      <c r="K88" s="7">
        <v>307.7</v>
      </c>
      <c r="L88" s="7">
        <v>33.619999999999997</v>
      </c>
      <c r="M88" s="7">
        <v>353.26</v>
      </c>
      <c r="N88" s="7">
        <v>79.03</v>
      </c>
      <c r="O88" s="7">
        <v>93.32</v>
      </c>
      <c r="P88" s="7">
        <v>77.73</v>
      </c>
      <c r="Q88" s="37">
        <v>203.96</v>
      </c>
      <c r="R88" s="7">
        <v>160.94</v>
      </c>
      <c r="S88" s="7">
        <v>204.3</v>
      </c>
      <c r="T88" s="7">
        <v>159.57</v>
      </c>
      <c r="U88" s="7">
        <v>133.25</v>
      </c>
      <c r="V88" s="7">
        <v>202.94</v>
      </c>
      <c r="W88" s="7">
        <v>204.36</v>
      </c>
      <c r="X88" s="7">
        <v>164.92</v>
      </c>
      <c r="Y88" s="7">
        <v>201.64</v>
      </c>
      <c r="Z88" s="7">
        <v>204.97</v>
      </c>
      <c r="AA88" s="7">
        <v>157.6</v>
      </c>
      <c r="AB88" s="7">
        <v>204.19</v>
      </c>
      <c r="AC88" s="7">
        <v>155.33000000000001</v>
      </c>
      <c r="AD88" s="7">
        <v>175.01</v>
      </c>
      <c r="AE88" s="7">
        <v>159.22</v>
      </c>
    </row>
    <row r="89" spans="1:31" x14ac:dyDescent="0.2">
      <c r="A89" s="36">
        <v>37111.583333333336</v>
      </c>
      <c r="B89" s="37">
        <v>683.05</v>
      </c>
      <c r="C89" s="7">
        <v>584.5</v>
      </c>
      <c r="D89" s="7">
        <v>714.94</v>
      </c>
      <c r="E89" s="7">
        <v>587.13</v>
      </c>
      <c r="F89" s="7">
        <v>580.07000000000005</v>
      </c>
      <c r="G89" s="7">
        <v>696.99</v>
      </c>
      <c r="H89" s="7">
        <v>722.72</v>
      </c>
      <c r="I89" s="7">
        <v>598.97</v>
      </c>
      <c r="J89" s="7">
        <v>703.47</v>
      </c>
      <c r="K89" s="7">
        <v>722.74</v>
      </c>
      <c r="L89" s="7">
        <v>578.04999999999995</v>
      </c>
      <c r="M89" s="7">
        <v>672.64</v>
      </c>
      <c r="N89" s="7">
        <v>584.66999999999996</v>
      </c>
      <c r="O89" s="7">
        <v>590.53</v>
      </c>
      <c r="P89" s="7">
        <v>582.82000000000005</v>
      </c>
      <c r="Q89" s="37">
        <v>204.68</v>
      </c>
      <c r="R89" s="7">
        <v>160.47</v>
      </c>
      <c r="S89" s="7">
        <v>204.46</v>
      </c>
      <c r="T89" s="7">
        <v>159.22</v>
      </c>
      <c r="U89" s="7">
        <v>133.59</v>
      </c>
      <c r="V89" s="7">
        <v>203.18</v>
      </c>
      <c r="W89" s="7">
        <v>204.93</v>
      </c>
      <c r="X89" s="7">
        <v>164.02</v>
      </c>
      <c r="Y89" s="7">
        <v>201.81</v>
      </c>
      <c r="Z89" s="7">
        <v>205.15</v>
      </c>
      <c r="AA89" s="7">
        <v>156.69</v>
      </c>
      <c r="AB89" s="7">
        <v>204.64</v>
      </c>
      <c r="AC89" s="7">
        <v>154.30000000000001</v>
      </c>
      <c r="AD89" s="7">
        <v>175.12</v>
      </c>
      <c r="AE89" s="7">
        <v>159.30000000000001</v>
      </c>
    </row>
    <row r="90" spans="1:31" x14ac:dyDescent="0.2">
      <c r="A90" s="36">
        <v>37111.625</v>
      </c>
      <c r="B90" s="37">
        <v>200.47</v>
      </c>
      <c r="C90" s="7">
        <v>125.52</v>
      </c>
      <c r="D90" s="7">
        <v>194.59</v>
      </c>
      <c r="E90" s="7">
        <v>125.66</v>
      </c>
      <c r="F90" s="7">
        <v>117.83</v>
      </c>
      <c r="G90" s="7">
        <v>190.7</v>
      </c>
      <c r="H90" s="7">
        <v>228.23</v>
      </c>
      <c r="I90" s="7">
        <v>123.84</v>
      </c>
      <c r="J90" s="7">
        <v>191.77</v>
      </c>
      <c r="K90" s="7">
        <v>196.41</v>
      </c>
      <c r="L90" s="7">
        <v>117.21</v>
      </c>
      <c r="M90" s="7">
        <v>193.82</v>
      </c>
      <c r="N90" s="7">
        <v>127.71</v>
      </c>
      <c r="O90" s="7">
        <v>131.1</v>
      </c>
      <c r="P90" s="7">
        <v>127.18</v>
      </c>
      <c r="Q90" s="37">
        <v>289.33999999999997</v>
      </c>
      <c r="R90" s="7">
        <v>198</v>
      </c>
      <c r="S90" s="7">
        <v>280.37</v>
      </c>
      <c r="T90" s="7">
        <v>196.71</v>
      </c>
      <c r="U90" s="7">
        <v>190.49</v>
      </c>
      <c r="V90" s="7">
        <v>279.58999999999997</v>
      </c>
      <c r="W90" s="7">
        <v>281.44</v>
      </c>
      <c r="X90" s="7">
        <v>200.35</v>
      </c>
      <c r="Y90" s="7">
        <v>276.83</v>
      </c>
      <c r="Z90" s="7">
        <v>281.51</v>
      </c>
      <c r="AA90" s="7">
        <v>189.23</v>
      </c>
      <c r="AB90" s="7">
        <v>286.27</v>
      </c>
      <c r="AC90" s="7">
        <v>192.24</v>
      </c>
      <c r="AD90" s="7">
        <v>218.37</v>
      </c>
      <c r="AE90" s="7">
        <v>197.51</v>
      </c>
    </row>
    <row r="91" spans="1:31" x14ac:dyDescent="0.2">
      <c r="A91" s="36">
        <v>37111.666666666664</v>
      </c>
      <c r="B91" s="37">
        <v>318.54000000000002</v>
      </c>
      <c r="C91" s="7">
        <v>304.08999999999997</v>
      </c>
      <c r="D91" s="7">
        <v>345.08</v>
      </c>
      <c r="E91" s="7">
        <v>306.26</v>
      </c>
      <c r="F91" s="7">
        <v>305.23</v>
      </c>
      <c r="G91" s="7">
        <v>335.4</v>
      </c>
      <c r="H91" s="7">
        <v>361.95</v>
      </c>
      <c r="I91" s="7">
        <v>315.92</v>
      </c>
      <c r="J91" s="7">
        <v>339.42</v>
      </c>
      <c r="K91" s="7">
        <v>349.4</v>
      </c>
      <c r="L91" s="7">
        <v>304.83999999999997</v>
      </c>
      <c r="M91" s="7">
        <v>315.82</v>
      </c>
      <c r="N91" s="7">
        <v>302.72000000000003</v>
      </c>
      <c r="O91" s="7">
        <v>303.68</v>
      </c>
      <c r="P91" s="7">
        <v>301.39999999999998</v>
      </c>
      <c r="Q91" s="37">
        <v>272.45999999999998</v>
      </c>
      <c r="R91" s="7">
        <v>182.01</v>
      </c>
      <c r="S91" s="7">
        <v>262.33999999999997</v>
      </c>
      <c r="T91" s="7">
        <v>180.44</v>
      </c>
      <c r="U91" s="7">
        <v>175.05</v>
      </c>
      <c r="V91" s="7">
        <v>261.60000000000002</v>
      </c>
      <c r="W91" s="7">
        <v>271.04000000000002</v>
      </c>
      <c r="X91" s="7">
        <v>184.3</v>
      </c>
      <c r="Y91" s="7">
        <v>259.05</v>
      </c>
      <c r="Z91" s="7">
        <v>263.29000000000002</v>
      </c>
      <c r="AA91" s="7">
        <v>174.21</v>
      </c>
      <c r="AB91" s="7">
        <v>268.95</v>
      </c>
      <c r="AC91" s="7">
        <v>175.94</v>
      </c>
      <c r="AD91" s="7">
        <v>201.12</v>
      </c>
      <c r="AE91" s="7">
        <v>180.75</v>
      </c>
    </row>
    <row r="92" spans="1:31" x14ac:dyDescent="0.2">
      <c r="A92" s="36">
        <v>37111.708333333336</v>
      </c>
      <c r="B92" s="37">
        <v>260.85000000000002</v>
      </c>
      <c r="C92" s="7">
        <v>85.7</v>
      </c>
      <c r="D92" s="7">
        <v>224.5</v>
      </c>
      <c r="E92" s="7">
        <v>86.22</v>
      </c>
      <c r="F92" s="7">
        <v>67.02</v>
      </c>
      <c r="G92" s="7">
        <v>221.46</v>
      </c>
      <c r="H92" s="7">
        <v>274.88</v>
      </c>
      <c r="I92" s="7">
        <v>74.88</v>
      </c>
      <c r="J92" s="7">
        <v>221.13</v>
      </c>
      <c r="K92" s="7">
        <v>225.52</v>
      </c>
      <c r="L92" s="7">
        <v>65.41</v>
      </c>
      <c r="M92" s="7">
        <v>245.01</v>
      </c>
      <c r="N92" s="7">
        <v>91.36</v>
      </c>
      <c r="O92" s="7">
        <v>98.8</v>
      </c>
      <c r="P92" s="7">
        <v>90.49</v>
      </c>
      <c r="Q92" s="37">
        <v>245.94</v>
      </c>
      <c r="R92" s="7">
        <v>157.31</v>
      </c>
      <c r="S92" s="7">
        <v>233.61</v>
      </c>
      <c r="T92" s="7">
        <v>156.18</v>
      </c>
      <c r="U92" s="7">
        <v>149.97999999999999</v>
      </c>
      <c r="V92" s="7">
        <v>232.36</v>
      </c>
      <c r="W92" s="7">
        <v>234.22</v>
      </c>
      <c r="X92" s="7">
        <v>157.76</v>
      </c>
      <c r="Y92" s="7">
        <v>230.65</v>
      </c>
      <c r="Z92" s="7">
        <v>234.22</v>
      </c>
      <c r="AA92" s="7">
        <v>148.9</v>
      </c>
      <c r="AB92" s="7">
        <v>241.49</v>
      </c>
      <c r="AC92" s="7">
        <v>153.28</v>
      </c>
      <c r="AD92" s="7">
        <v>175</v>
      </c>
      <c r="AE92" s="7">
        <v>157.44</v>
      </c>
    </row>
    <row r="93" spans="1:31" x14ac:dyDescent="0.2">
      <c r="A93" s="36">
        <v>37111.75</v>
      </c>
      <c r="B93" s="37">
        <v>337.08</v>
      </c>
      <c r="C93" s="7">
        <v>282.37</v>
      </c>
      <c r="D93" s="7">
        <v>348.43</v>
      </c>
      <c r="E93" s="7">
        <v>283.64</v>
      </c>
      <c r="F93" s="7">
        <v>279.14999999999998</v>
      </c>
      <c r="G93" s="7">
        <v>340.82</v>
      </c>
      <c r="H93" s="7">
        <v>836.2</v>
      </c>
      <c r="I93" s="7">
        <v>288.63</v>
      </c>
      <c r="J93" s="7">
        <v>343.27</v>
      </c>
      <c r="K93" s="7">
        <v>351.25</v>
      </c>
      <c r="L93" s="7">
        <v>277.95</v>
      </c>
      <c r="M93" s="7">
        <v>329.71</v>
      </c>
      <c r="N93" s="7">
        <v>288.87</v>
      </c>
      <c r="O93" s="7">
        <v>287.70999999999998</v>
      </c>
      <c r="P93" s="7">
        <v>288.07</v>
      </c>
      <c r="Q93" s="37">
        <v>173.32</v>
      </c>
      <c r="R93" s="7">
        <v>137.36000000000001</v>
      </c>
      <c r="S93" s="7">
        <v>173.31</v>
      </c>
      <c r="T93" s="7">
        <v>136.52000000000001</v>
      </c>
      <c r="U93" s="7">
        <v>109.66</v>
      </c>
      <c r="V93" s="7">
        <v>172.26</v>
      </c>
      <c r="W93" s="7">
        <v>184.14</v>
      </c>
      <c r="X93" s="7">
        <v>141.30000000000001</v>
      </c>
      <c r="Y93" s="7">
        <v>171.03</v>
      </c>
      <c r="Z93" s="7">
        <v>173.66</v>
      </c>
      <c r="AA93" s="7">
        <v>135.4</v>
      </c>
      <c r="AB93" s="7">
        <v>173</v>
      </c>
      <c r="AC93" s="7">
        <v>134.19</v>
      </c>
      <c r="AD93" s="7">
        <v>149.88</v>
      </c>
      <c r="AE93" s="7">
        <v>137.56</v>
      </c>
    </row>
    <row r="94" spans="1:31" x14ac:dyDescent="0.2">
      <c r="A94" s="36">
        <v>37111.791666666664</v>
      </c>
      <c r="B94" s="37">
        <v>949.1</v>
      </c>
      <c r="C94" s="7">
        <v>916.41</v>
      </c>
      <c r="D94" s="7">
        <v>1027.6099999999999</v>
      </c>
      <c r="E94" s="7">
        <v>918.59</v>
      </c>
      <c r="F94" s="7">
        <v>922.11</v>
      </c>
      <c r="G94" s="7">
        <v>1005.76</v>
      </c>
      <c r="H94" s="7">
        <v>1035.29</v>
      </c>
      <c r="I94" s="7">
        <v>946.33</v>
      </c>
      <c r="J94" s="7">
        <v>1012.88</v>
      </c>
      <c r="K94" s="7">
        <v>1034.01</v>
      </c>
      <c r="L94" s="7">
        <v>917.58</v>
      </c>
      <c r="M94" s="7">
        <v>940.63</v>
      </c>
      <c r="N94" s="7">
        <v>951.29</v>
      </c>
      <c r="O94" s="7">
        <v>936.29</v>
      </c>
      <c r="P94" s="7">
        <v>949.5</v>
      </c>
      <c r="Q94" s="37">
        <v>124.13</v>
      </c>
      <c r="R94" s="7">
        <v>112.39</v>
      </c>
      <c r="S94" s="7">
        <v>128.43</v>
      </c>
      <c r="T94" s="7">
        <v>111.99</v>
      </c>
      <c r="U94" s="7">
        <v>87.78</v>
      </c>
      <c r="V94" s="7">
        <v>127.6</v>
      </c>
      <c r="W94" s="7">
        <v>174.01</v>
      </c>
      <c r="X94" s="7">
        <v>117.21</v>
      </c>
      <c r="Y94" s="7">
        <v>126.76</v>
      </c>
      <c r="Z94" s="7">
        <v>128.69</v>
      </c>
      <c r="AA94" s="7">
        <v>113.31</v>
      </c>
      <c r="AB94" s="7">
        <v>125.32</v>
      </c>
      <c r="AC94" s="7">
        <v>110.82</v>
      </c>
      <c r="AD94" s="7">
        <v>120.83</v>
      </c>
      <c r="AE94" s="7">
        <v>113.1</v>
      </c>
    </row>
    <row r="95" spans="1:31" x14ac:dyDescent="0.2">
      <c r="A95" s="36">
        <v>37111.833333333336</v>
      </c>
      <c r="B95" s="37">
        <v>921.21</v>
      </c>
      <c r="C95" s="7">
        <v>887.26</v>
      </c>
      <c r="D95" s="7">
        <v>994.25</v>
      </c>
      <c r="E95" s="7">
        <v>888.94</v>
      </c>
      <c r="F95" s="7">
        <v>893.94</v>
      </c>
      <c r="G95" s="7">
        <v>973.6</v>
      </c>
      <c r="H95" s="7">
        <v>1029.93</v>
      </c>
      <c r="I95" s="7">
        <v>916.55</v>
      </c>
      <c r="J95" s="7">
        <v>980.38</v>
      </c>
      <c r="K95" s="7">
        <v>1000.39</v>
      </c>
      <c r="L95" s="7">
        <v>889.68</v>
      </c>
      <c r="M95" s="7">
        <v>912.46</v>
      </c>
      <c r="N95" s="7">
        <v>920.6</v>
      </c>
      <c r="O95" s="7">
        <v>908.52</v>
      </c>
      <c r="P95" s="7">
        <v>918.43</v>
      </c>
      <c r="Q95" s="37">
        <v>126.23</v>
      </c>
      <c r="R95" s="7">
        <v>95.9</v>
      </c>
      <c r="S95" s="7">
        <v>124.59</v>
      </c>
      <c r="T95" s="7">
        <v>95.25</v>
      </c>
      <c r="U95" s="7">
        <v>70.349999999999994</v>
      </c>
      <c r="V95" s="7">
        <v>123.96</v>
      </c>
      <c r="W95" s="7">
        <v>144.84</v>
      </c>
      <c r="X95" s="7">
        <v>98.52</v>
      </c>
      <c r="Y95" s="7">
        <v>122.96</v>
      </c>
      <c r="Z95" s="7">
        <v>124.77</v>
      </c>
      <c r="AA95" s="7">
        <v>94.34</v>
      </c>
      <c r="AB95" s="7">
        <v>125.43</v>
      </c>
      <c r="AC95" s="7">
        <v>94.36</v>
      </c>
      <c r="AD95" s="7">
        <v>103.87</v>
      </c>
      <c r="AE95" s="7">
        <v>96.45</v>
      </c>
    </row>
    <row r="96" spans="1:31" x14ac:dyDescent="0.2">
      <c r="A96" s="36">
        <v>37111.875</v>
      </c>
      <c r="B96" s="37">
        <v>264.19</v>
      </c>
      <c r="C96" s="7">
        <v>256.12</v>
      </c>
      <c r="D96" s="7">
        <v>284.37</v>
      </c>
      <c r="E96" s="7">
        <v>257.61</v>
      </c>
      <c r="F96" s="7">
        <v>258.31</v>
      </c>
      <c r="G96" s="7">
        <v>278.75</v>
      </c>
      <c r="H96" s="7">
        <v>320.51</v>
      </c>
      <c r="I96" s="7">
        <v>263.43</v>
      </c>
      <c r="J96" s="7">
        <v>280.52</v>
      </c>
      <c r="K96" s="7">
        <v>285.73</v>
      </c>
      <c r="L96" s="7">
        <v>257.18</v>
      </c>
      <c r="M96" s="7">
        <v>261.58999999999997</v>
      </c>
      <c r="N96" s="7">
        <v>268.45</v>
      </c>
      <c r="O96" s="7">
        <v>262.56</v>
      </c>
      <c r="P96" s="7">
        <v>268.51</v>
      </c>
      <c r="Q96" s="37">
        <v>135.63</v>
      </c>
      <c r="R96" s="7">
        <v>72.73</v>
      </c>
      <c r="S96" s="7">
        <v>124.16</v>
      </c>
      <c r="T96" s="7">
        <v>73.14</v>
      </c>
      <c r="U96" s="7">
        <v>64.989999999999995</v>
      </c>
      <c r="V96" s="7">
        <v>123.6</v>
      </c>
      <c r="W96" s="7">
        <v>123.63</v>
      </c>
      <c r="X96" s="7">
        <v>70.63</v>
      </c>
      <c r="Y96" s="7">
        <v>122.64</v>
      </c>
      <c r="Z96" s="7">
        <v>124.78</v>
      </c>
      <c r="AA96" s="7">
        <v>64.94</v>
      </c>
      <c r="AB96" s="7">
        <v>131.77000000000001</v>
      </c>
      <c r="AC96" s="7">
        <v>73.599999999999994</v>
      </c>
      <c r="AD96" s="7">
        <v>81.900000000000006</v>
      </c>
      <c r="AE96" s="7">
        <v>75.349999999999994</v>
      </c>
    </row>
    <row r="97" spans="1:31" x14ac:dyDescent="0.2">
      <c r="A97" s="36">
        <v>37111.916666666664</v>
      </c>
      <c r="B97" s="37">
        <v>80.5</v>
      </c>
      <c r="C97" s="7">
        <v>76.930000000000007</v>
      </c>
      <c r="D97" s="7">
        <v>84.37</v>
      </c>
      <c r="E97" s="7">
        <v>78.239999999999995</v>
      </c>
      <c r="F97" s="7">
        <v>78.150000000000006</v>
      </c>
      <c r="G97" s="7">
        <v>83.02</v>
      </c>
      <c r="H97" s="7">
        <v>194.55</v>
      </c>
      <c r="I97" s="7">
        <v>79.56</v>
      </c>
      <c r="J97" s="7">
        <v>83.27</v>
      </c>
      <c r="K97" s="7">
        <v>84.66</v>
      </c>
      <c r="L97" s="7">
        <v>77.87</v>
      </c>
      <c r="M97" s="7">
        <v>79.260000000000005</v>
      </c>
      <c r="N97" s="7">
        <v>80.78</v>
      </c>
      <c r="O97" s="7">
        <v>78.44</v>
      </c>
      <c r="P97" s="7">
        <v>80.63</v>
      </c>
      <c r="Q97" s="37">
        <v>115.87</v>
      </c>
      <c r="R97" s="7">
        <v>59.28</v>
      </c>
      <c r="S97" s="7">
        <v>105.04</v>
      </c>
      <c r="T97" s="7">
        <v>59.16</v>
      </c>
      <c r="U97" s="7">
        <v>64.989999999999995</v>
      </c>
      <c r="V97" s="7">
        <v>104.98</v>
      </c>
      <c r="W97" s="7">
        <v>104.34</v>
      </c>
      <c r="X97" s="7">
        <v>57.24</v>
      </c>
      <c r="Y97" s="7">
        <v>103.78</v>
      </c>
      <c r="Z97" s="7">
        <v>105.46</v>
      </c>
      <c r="AA97" s="7">
        <v>52.51</v>
      </c>
      <c r="AB97" s="7">
        <v>123.5</v>
      </c>
      <c r="AC97" s="7">
        <v>71.23</v>
      </c>
      <c r="AD97" s="7">
        <v>78.11</v>
      </c>
      <c r="AE97" s="7">
        <v>61.38</v>
      </c>
    </row>
    <row r="98" spans="1:31" x14ac:dyDescent="0.2">
      <c r="A98" s="36">
        <v>37111.958333333336</v>
      </c>
      <c r="B98" s="37">
        <v>47.73</v>
      </c>
      <c r="C98" s="7">
        <v>44.72</v>
      </c>
      <c r="D98" s="7">
        <v>49.24</v>
      </c>
      <c r="E98" s="7">
        <v>45.44</v>
      </c>
      <c r="F98" s="7">
        <v>45.53</v>
      </c>
      <c r="G98" s="7">
        <v>48.56</v>
      </c>
      <c r="H98" s="7">
        <v>164.21</v>
      </c>
      <c r="I98" s="7">
        <v>46.67</v>
      </c>
      <c r="J98" s="7">
        <v>48.59</v>
      </c>
      <c r="K98" s="7">
        <v>49.48</v>
      </c>
      <c r="L98" s="7">
        <v>45.66</v>
      </c>
      <c r="M98" s="7">
        <v>46.9</v>
      </c>
      <c r="N98" s="7">
        <v>46.1</v>
      </c>
      <c r="O98" s="7">
        <v>45.17</v>
      </c>
      <c r="P98" s="7">
        <v>45.8</v>
      </c>
      <c r="Q98" s="37">
        <v>51.61</v>
      </c>
      <c r="R98" s="7">
        <v>48.51</v>
      </c>
      <c r="S98" s="7">
        <v>53.49</v>
      </c>
      <c r="T98" s="7">
        <v>48.09</v>
      </c>
      <c r="U98" s="7">
        <v>18.079999999999998</v>
      </c>
      <c r="V98" s="7">
        <v>53.59</v>
      </c>
      <c r="W98" s="7">
        <v>56.49</v>
      </c>
      <c r="X98" s="7">
        <v>50.33</v>
      </c>
      <c r="Y98" s="7">
        <v>52.82</v>
      </c>
      <c r="Z98" s="7">
        <v>53.7</v>
      </c>
      <c r="AA98" s="7">
        <v>49.77</v>
      </c>
      <c r="AB98" s="7">
        <v>20.48</v>
      </c>
      <c r="AC98" s="7">
        <v>16.38</v>
      </c>
      <c r="AD98" s="7">
        <v>18.18</v>
      </c>
      <c r="AE98" s="7">
        <v>48.57</v>
      </c>
    </row>
    <row r="99" spans="1:31" x14ac:dyDescent="0.2">
      <c r="A99" s="34">
        <v>37112</v>
      </c>
      <c r="B99" s="35">
        <v>43.29</v>
      </c>
      <c r="C99" s="6">
        <v>40.76</v>
      </c>
      <c r="D99" s="6">
        <v>44.84</v>
      </c>
      <c r="E99" s="6">
        <v>41.23</v>
      </c>
      <c r="F99" s="6">
        <v>39.96</v>
      </c>
      <c r="G99" s="6">
        <v>44.16</v>
      </c>
      <c r="H99" s="6">
        <v>147.29</v>
      </c>
      <c r="I99" s="6">
        <v>42.37</v>
      </c>
      <c r="J99" s="6">
        <v>44.25</v>
      </c>
      <c r="K99" s="6">
        <v>45.16</v>
      </c>
      <c r="L99" s="6">
        <v>41.39</v>
      </c>
      <c r="M99" s="6">
        <v>42.36</v>
      </c>
      <c r="N99" s="6">
        <v>39.06</v>
      </c>
      <c r="O99" s="6">
        <v>40.54</v>
      </c>
      <c r="P99" s="6">
        <v>41.71</v>
      </c>
      <c r="Q99" s="35">
        <v>49.06</v>
      </c>
      <c r="R99" s="6">
        <v>46.63</v>
      </c>
      <c r="S99" s="6">
        <v>50.66</v>
      </c>
      <c r="T99" s="6">
        <v>47.17</v>
      </c>
      <c r="U99" s="6">
        <v>47.04</v>
      </c>
      <c r="V99" s="6">
        <v>50.58</v>
      </c>
      <c r="W99" s="6">
        <v>40.93</v>
      </c>
      <c r="X99" s="6">
        <v>48.29</v>
      </c>
      <c r="Y99" s="6">
        <v>50.06</v>
      </c>
      <c r="Z99" s="6">
        <v>50.83</v>
      </c>
      <c r="AA99" s="6">
        <v>46.87</v>
      </c>
      <c r="AB99" s="6">
        <v>49.56</v>
      </c>
      <c r="AC99" s="6">
        <v>48</v>
      </c>
      <c r="AD99" s="6">
        <v>48.14</v>
      </c>
      <c r="AE99" s="6">
        <v>48.24</v>
      </c>
    </row>
    <row r="100" spans="1:31" x14ac:dyDescent="0.2">
      <c r="A100" s="36">
        <v>37112.041666666664</v>
      </c>
      <c r="B100" s="37">
        <v>39.39</v>
      </c>
      <c r="C100" s="7">
        <v>36.99</v>
      </c>
      <c r="D100" s="7">
        <v>40.79</v>
      </c>
      <c r="E100" s="7">
        <v>37.29</v>
      </c>
      <c r="F100" s="7">
        <v>37.25</v>
      </c>
      <c r="G100" s="7">
        <v>40.020000000000003</v>
      </c>
      <c r="H100" s="7">
        <v>124.57</v>
      </c>
      <c r="I100" s="7">
        <v>38.44</v>
      </c>
      <c r="J100" s="7">
        <v>40.22</v>
      </c>
      <c r="K100" s="7">
        <v>41.27</v>
      </c>
      <c r="L100" s="7">
        <v>37.46</v>
      </c>
      <c r="M100" s="7">
        <v>38.65</v>
      </c>
      <c r="N100" s="7">
        <v>37.44</v>
      </c>
      <c r="O100" s="7">
        <v>36.99</v>
      </c>
      <c r="P100" s="7">
        <v>37.43</v>
      </c>
      <c r="Q100" s="37">
        <v>45.91</v>
      </c>
      <c r="R100" s="7">
        <v>43.91</v>
      </c>
      <c r="S100" s="7">
        <v>46.94</v>
      </c>
      <c r="T100" s="7">
        <v>44.05</v>
      </c>
      <c r="U100" s="7">
        <v>44.39</v>
      </c>
      <c r="V100" s="7">
        <v>46.76</v>
      </c>
      <c r="W100" s="7">
        <v>39.24</v>
      </c>
      <c r="X100" s="7">
        <v>45.35</v>
      </c>
      <c r="Y100" s="7">
        <v>46.43</v>
      </c>
      <c r="Z100" s="7">
        <v>47.11</v>
      </c>
      <c r="AA100" s="7">
        <v>44.19</v>
      </c>
      <c r="AB100" s="7">
        <v>46.23</v>
      </c>
      <c r="AC100" s="7">
        <v>44.71</v>
      </c>
      <c r="AD100" s="7">
        <v>44.44</v>
      </c>
      <c r="AE100" s="7">
        <v>44.8</v>
      </c>
    </row>
    <row r="101" spans="1:31" x14ac:dyDescent="0.2">
      <c r="A101" s="36">
        <v>37112.083333333336</v>
      </c>
      <c r="B101" s="37">
        <v>40.049999999999997</v>
      </c>
      <c r="C101" s="7">
        <v>37.28</v>
      </c>
      <c r="D101" s="7">
        <v>41.21</v>
      </c>
      <c r="E101" s="7">
        <v>37.6</v>
      </c>
      <c r="F101" s="7">
        <v>37.770000000000003</v>
      </c>
      <c r="G101" s="7">
        <v>40.35</v>
      </c>
      <c r="H101" s="7">
        <v>73.88</v>
      </c>
      <c r="I101" s="7">
        <v>38.950000000000003</v>
      </c>
      <c r="J101" s="7">
        <v>40.619999999999997</v>
      </c>
      <c r="K101" s="7">
        <v>41.82</v>
      </c>
      <c r="L101" s="7">
        <v>37.909999999999997</v>
      </c>
      <c r="M101" s="7">
        <v>39.200000000000003</v>
      </c>
      <c r="N101" s="7">
        <v>37.799999999999997</v>
      </c>
      <c r="O101" s="7">
        <v>37.19</v>
      </c>
      <c r="P101" s="7">
        <v>37.409999999999997</v>
      </c>
      <c r="Q101" s="37">
        <v>43.9</v>
      </c>
      <c r="R101" s="7">
        <v>41.86</v>
      </c>
      <c r="S101" s="7">
        <v>44.94</v>
      </c>
      <c r="T101" s="7">
        <v>41.89</v>
      </c>
      <c r="U101" s="7">
        <v>42.34</v>
      </c>
      <c r="V101" s="7">
        <v>44.73</v>
      </c>
      <c r="W101" s="7">
        <v>38.33</v>
      </c>
      <c r="X101" s="7">
        <v>43.27</v>
      </c>
      <c r="Y101" s="7">
        <v>44.42</v>
      </c>
      <c r="Z101" s="7">
        <v>45.11</v>
      </c>
      <c r="AA101" s="7">
        <v>42.16</v>
      </c>
      <c r="AB101" s="7">
        <v>44.22</v>
      </c>
      <c r="AC101" s="7">
        <v>42.51</v>
      </c>
      <c r="AD101" s="7">
        <v>42.38</v>
      </c>
      <c r="AE101" s="7">
        <v>42.59</v>
      </c>
    </row>
    <row r="102" spans="1:31" x14ac:dyDescent="0.2">
      <c r="A102" s="36">
        <v>37112.125</v>
      </c>
      <c r="B102" s="37">
        <v>36.68</v>
      </c>
      <c r="C102" s="7">
        <v>34.33</v>
      </c>
      <c r="D102" s="7">
        <v>38.26</v>
      </c>
      <c r="E102" s="7">
        <v>34.380000000000003</v>
      </c>
      <c r="F102" s="7">
        <v>34.799999999999997</v>
      </c>
      <c r="G102" s="7">
        <v>37.44</v>
      </c>
      <c r="H102" s="7">
        <v>91.71</v>
      </c>
      <c r="I102" s="7">
        <v>35.840000000000003</v>
      </c>
      <c r="J102" s="7">
        <v>37.729999999999997</v>
      </c>
      <c r="K102" s="7">
        <v>38.869999999999997</v>
      </c>
      <c r="L102" s="7">
        <v>34.89</v>
      </c>
      <c r="M102" s="7">
        <v>36.090000000000003</v>
      </c>
      <c r="N102" s="7">
        <v>34.99</v>
      </c>
      <c r="O102" s="7">
        <v>34.479999999999997</v>
      </c>
      <c r="P102" s="7">
        <v>34.64</v>
      </c>
      <c r="Q102" s="37">
        <v>42.67</v>
      </c>
      <c r="R102" s="7">
        <v>40.659999999999997</v>
      </c>
      <c r="S102" s="7">
        <v>43.76</v>
      </c>
      <c r="T102" s="7">
        <v>40.58</v>
      </c>
      <c r="U102" s="7">
        <v>41.15</v>
      </c>
      <c r="V102" s="7">
        <v>43.52</v>
      </c>
      <c r="W102" s="7">
        <v>38.03</v>
      </c>
      <c r="X102" s="7">
        <v>42.03</v>
      </c>
      <c r="Y102" s="7">
        <v>43.24</v>
      </c>
      <c r="Z102" s="7">
        <v>43.99</v>
      </c>
      <c r="AA102" s="7">
        <v>40.98</v>
      </c>
      <c r="AB102" s="7">
        <v>43.01</v>
      </c>
      <c r="AC102" s="7">
        <v>41.19</v>
      </c>
      <c r="AD102" s="7">
        <v>41.15</v>
      </c>
      <c r="AE102" s="7">
        <v>41.25</v>
      </c>
    </row>
    <row r="103" spans="1:31" x14ac:dyDescent="0.2">
      <c r="A103" s="36">
        <v>37112.166666666664</v>
      </c>
      <c r="B103" s="37">
        <v>37.090000000000003</v>
      </c>
      <c r="C103" s="7">
        <v>34.619999999999997</v>
      </c>
      <c r="D103" s="7">
        <v>38.6</v>
      </c>
      <c r="E103" s="7">
        <v>34.68</v>
      </c>
      <c r="F103" s="7">
        <v>35.119999999999997</v>
      </c>
      <c r="G103" s="7">
        <v>37.78</v>
      </c>
      <c r="H103" s="7">
        <v>40.04</v>
      </c>
      <c r="I103" s="7">
        <v>36.19</v>
      </c>
      <c r="J103" s="7">
        <v>38.06</v>
      </c>
      <c r="K103" s="7">
        <v>39.200000000000003</v>
      </c>
      <c r="L103" s="7">
        <v>35.22</v>
      </c>
      <c r="M103" s="7">
        <v>36.47</v>
      </c>
      <c r="N103" s="7">
        <v>35.200000000000003</v>
      </c>
      <c r="O103" s="7">
        <v>34.75</v>
      </c>
      <c r="P103" s="7">
        <v>34.799999999999997</v>
      </c>
      <c r="Q103" s="37">
        <v>42.67</v>
      </c>
      <c r="R103" s="7">
        <v>40.67</v>
      </c>
      <c r="S103" s="7">
        <v>43.76</v>
      </c>
      <c r="T103" s="7">
        <v>40.6</v>
      </c>
      <c r="U103" s="7">
        <v>41.15</v>
      </c>
      <c r="V103" s="7">
        <v>43.5</v>
      </c>
      <c r="W103" s="7">
        <v>38.03</v>
      </c>
      <c r="X103" s="7">
        <v>42.03</v>
      </c>
      <c r="Y103" s="7">
        <v>43.24</v>
      </c>
      <c r="Z103" s="7">
        <v>43.99</v>
      </c>
      <c r="AA103" s="7">
        <v>40.98</v>
      </c>
      <c r="AB103" s="7">
        <v>42.97</v>
      </c>
      <c r="AC103" s="7">
        <v>41.19</v>
      </c>
      <c r="AD103" s="7">
        <v>41.15</v>
      </c>
      <c r="AE103" s="7">
        <v>41.23</v>
      </c>
    </row>
    <row r="104" spans="1:31" x14ac:dyDescent="0.2">
      <c r="A104" s="36">
        <v>37112.208333333336</v>
      </c>
      <c r="B104" s="37">
        <v>44.4</v>
      </c>
      <c r="C104" s="7">
        <v>41.03</v>
      </c>
      <c r="D104" s="7">
        <v>45.26</v>
      </c>
      <c r="E104" s="7">
        <v>41.61</v>
      </c>
      <c r="F104" s="7">
        <v>41.77</v>
      </c>
      <c r="G104" s="7">
        <v>44.37</v>
      </c>
      <c r="H104" s="7">
        <v>47.44</v>
      </c>
      <c r="I104" s="7">
        <v>43.09</v>
      </c>
      <c r="J104" s="7">
        <v>44.64</v>
      </c>
      <c r="K104" s="7">
        <v>45.91</v>
      </c>
      <c r="L104" s="7">
        <v>41.97</v>
      </c>
      <c r="M104" s="7">
        <v>43.33</v>
      </c>
      <c r="N104" s="7">
        <v>41.39</v>
      </c>
      <c r="O104" s="7">
        <v>40.89</v>
      </c>
      <c r="P104" s="7">
        <v>40.909999999999997</v>
      </c>
      <c r="Q104" s="37">
        <v>45.92</v>
      </c>
      <c r="R104" s="7">
        <v>43.93</v>
      </c>
      <c r="S104" s="7">
        <v>46.94</v>
      </c>
      <c r="T104" s="7">
        <v>44.1</v>
      </c>
      <c r="U104" s="7">
        <v>44.39</v>
      </c>
      <c r="V104" s="7">
        <v>46.76</v>
      </c>
      <c r="W104" s="7">
        <v>38.58</v>
      </c>
      <c r="X104" s="7">
        <v>45.35</v>
      </c>
      <c r="Y104" s="7">
        <v>46.43</v>
      </c>
      <c r="Z104" s="7">
        <v>47.07</v>
      </c>
      <c r="AA104" s="7">
        <v>44.21</v>
      </c>
      <c r="AB104" s="7">
        <v>46.23</v>
      </c>
      <c r="AC104" s="7">
        <v>44.71</v>
      </c>
      <c r="AD104" s="7">
        <v>44.62</v>
      </c>
      <c r="AE104" s="7">
        <v>44.8</v>
      </c>
    </row>
    <row r="105" spans="1:31" x14ac:dyDescent="0.2">
      <c r="A105" s="36">
        <v>37112.25</v>
      </c>
      <c r="B105" s="37">
        <v>53.45</v>
      </c>
      <c r="C105" s="7">
        <v>49.73</v>
      </c>
      <c r="D105" s="7">
        <v>54.61</v>
      </c>
      <c r="E105" s="7">
        <v>50.67</v>
      </c>
      <c r="F105" s="7">
        <v>1.75</v>
      </c>
      <c r="G105" s="7">
        <v>53.57</v>
      </c>
      <c r="H105" s="7">
        <v>59.34</v>
      </c>
      <c r="I105" s="7">
        <v>52.12</v>
      </c>
      <c r="J105" s="7">
        <v>53.88</v>
      </c>
      <c r="K105" s="7">
        <v>55.3</v>
      </c>
      <c r="L105" s="7">
        <v>50.92</v>
      </c>
      <c r="M105" s="7">
        <v>4.63</v>
      </c>
      <c r="N105" s="7">
        <v>1.82</v>
      </c>
      <c r="O105" s="7">
        <v>1.74</v>
      </c>
      <c r="P105" s="7">
        <v>50.02</v>
      </c>
      <c r="Q105" s="37">
        <v>44.43</v>
      </c>
      <c r="R105" s="7">
        <v>42.35</v>
      </c>
      <c r="S105" s="7">
        <v>45.76</v>
      </c>
      <c r="T105" s="7">
        <v>42.51</v>
      </c>
      <c r="U105" s="7">
        <v>-49.96</v>
      </c>
      <c r="V105" s="7">
        <v>45.55</v>
      </c>
      <c r="W105" s="7">
        <v>39.07</v>
      </c>
      <c r="X105" s="7">
        <v>44.13</v>
      </c>
      <c r="Y105" s="7">
        <v>45.24</v>
      </c>
      <c r="Z105" s="7">
        <v>45.96</v>
      </c>
      <c r="AA105" s="7">
        <v>43.63</v>
      </c>
      <c r="AB105" s="7">
        <v>-48.57</v>
      </c>
      <c r="AC105" s="7">
        <v>-50.83</v>
      </c>
      <c r="AD105" s="7">
        <v>-50</v>
      </c>
      <c r="AE105" s="7">
        <v>42.88</v>
      </c>
    </row>
    <row r="106" spans="1:31" x14ac:dyDescent="0.2">
      <c r="A106" s="36">
        <v>37112.291666666664</v>
      </c>
      <c r="B106" s="37">
        <v>70.599999999999994</v>
      </c>
      <c r="C106" s="7">
        <v>66.569999999999993</v>
      </c>
      <c r="D106" s="7">
        <v>73.86</v>
      </c>
      <c r="E106" s="7">
        <v>67.400000000000006</v>
      </c>
      <c r="F106" s="7">
        <v>72</v>
      </c>
      <c r="G106" s="7">
        <v>72.239999999999995</v>
      </c>
      <c r="H106" s="7">
        <v>90.69</v>
      </c>
      <c r="I106" s="7">
        <v>69.3</v>
      </c>
      <c r="J106" s="7">
        <v>72.84</v>
      </c>
      <c r="K106" s="7">
        <v>74.819999999999993</v>
      </c>
      <c r="L106" s="7">
        <v>67.73</v>
      </c>
      <c r="M106" s="7">
        <v>75.81</v>
      </c>
      <c r="N106" s="7">
        <v>73.989999999999995</v>
      </c>
      <c r="O106" s="7">
        <v>73.56</v>
      </c>
      <c r="P106" s="7">
        <v>68</v>
      </c>
      <c r="Q106" s="37">
        <v>75.22</v>
      </c>
      <c r="R106" s="7">
        <v>69.56</v>
      </c>
      <c r="S106" s="7">
        <v>77.64</v>
      </c>
      <c r="T106" s="7">
        <v>71.489999999999995</v>
      </c>
      <c r="U106" s="7">
        <v>119.1</v>
      </c>
      <c r="V106" s="7">
        <v>77.42</v>
      </c>
      <c r="W106" s="7">
        <v>56.63</v>
      </c>
      <c r="X106" s="7">
        <v>72.180000000000007</v>
      </c>
      <c r="Y106" s="7">
        <v>76.67</v>
      </c>
      <c r="Z106" s="7">
        <v>77.94</v>
      </c>
      <c r="AA106" s="7">
        <v>70.17</v>
      </c>
      <c r="AB106" s="7">
        <v>125</v>
      </c>
      <c r="AC106" s="7">
        <v>121.66</v>
      </c>
      <c r="AD106" s="7">
        <v>122.73</v>
      </c>
      <c r="AE106" s="7">
        <v>73.14</v>
      </c>
    </row>
    <row r="107" spans="1:31" x14ac:dyDescent="0.2">
      <c r="A107" s="36">
        <v>37112.333333333336</v>
      </c>
      <c r="B107" s="37">
        <v>101.48</v>
      </c>
      <c r="C107" s="7">
        <v>96.65</v>
      </c>
      <c r="D107" s="7">
        <v>108.73</v>
      </c>
      <c r="E107" s="7">
        <v>97.24</v>
      </c>
      <c r="F107" s="7">
        <v>98.02</v>
      </c>
      <c r="G107" s="7">
        <v>106.01</v>
      </c>
      <c r="H107" s="7">
        <v>100.45</v>
      </c>
      <c r="I107" s="7">
        <v>100.28</v>
      </c>
      <c r="J107" s="7">
        <v>107.16</v>
      </c>
      <c r="K107" s="7">
        <v>110.24</v>
      </c>
      <c r="L107" s="7">
        <v>98.02</v>
      </c>
      <c r="M107" s="7">
        <v>100.5</v>
      </c>
      <c r="N107" s="7">
        <v>100.15</v>
      </c>
      <c r="O107" s="7">
        <v>98.67</v>
      </c>
      <c r="P107" s="7">
        <v>99.66</v>
      </c>
      <c r="Q107" s="37">
        <v>148.94</v>
      </c>
      <c r="R107" s="7">
        <v>139.13</v>
      </c>
      <c r="S107" s="7">
        <v>153.93</v>
      </c>
      <c r="T107" s="7">
        <v>143.21</v>
      </c>
      <c r="U107" s="7">
        <v>127.36</v>
      </c>
      <c r="V107" s="7">
        <v>153.07</v>
      </c>
      <c r="W107" s="7">
        <v>87.64</v>
      </c>
      <c r="X107" s="7">
        <v>144.6</v>
      </c>
      <c r="Y107" s="7">
        <v>151.94999999999999</v>
      </c>
      <c r="Z107" s="7">
        <v>154.21</v>
      </c>
      <c r="AA107" s="7">
        <v>137.49</v>
      </c>
      <c r="AB107" s="7">
        <v>150.28</v>
      </c>
      <c r="AC107" s="7">
        <v>145.79</v>
      </c>
      <c r="AD107" s="7">
        <v>148.6</v>
      </c>
      <c r="AE107" s="7">
        <v>147.72999999999999</v>
      </c>
    </row>
    <row r="108" spans="1:31" x14ac:dyDescent="0.2">
      <c r="A108" s="36">
        <v>37112.375</v>
      </c>
      <c r="B108" s="37">
        <v>135.97</v>
      </c>
      <c r="C108" s="7">
        <v>129.91999999999999</v>
      </c>
      <c r="D108" s="7">
        <v>146.09</v>
      </c>
      <c r="E108" s="7">
        <v>130.88</v>
      </c>
      <c r="F108" s="7">
        <v>10.71</v>
      </c>
      <c r="G108" s="7">
        <v>142.47</v>
      </c>
      <c r="H108" s="7">
        <v>144.15</v>
      </c>
      <c r="I108" s="7">
        <v>134.35</v>
      </c>
      <c r="J108" s="7">
        <v>143.96</v>
      </c>
      <c r="K108" s="7">
        <v>147.84</v>
      </c>
      <c r="L108" s="7">
        <v>130.96</v>
      </c>
      <c r="M108" s="7">
        <v>134.69999999999999</v>
      </c>
      <c r="N108" s="7">
        <v>9.98</v>
      </c>
      <c r="O108" s="7">
        <v>131.75</v>
      </c>
      <c r="P108" s="7">
        <v>133.28</v>
      </c>
      <c r="Q108" s="37">
        <v>186.08</v>
      </c>
      <c r="R108" s="7">
        <v>171.75</v>
      </c>
      <c r="S108" s="7">
        <v>192.84</v>
      </c>
      <c r="T108" s="7">
        <v>172.64</v>
      </c>
      <c r="U108" s="7">
        <v>160.52000000000001</v>
      </c>
      <c r="V108" s="7">
        <v>191.72</v>
      </c>
      <c r="W108" s="7">
        <v>148.15</v>
      </c>
      <c r="X108" s="7">
        <v>179.61</v>
      </c>
      <c r="Y108" s="7">
        <v>190.21</v>
      </c>
      <c r="Z108" s="7">
        <v>193.38</v>
      </c>
      <c r="AA108" s="7">
        <v>170.93</v>
      </c>
      <c r="AB108" s="7">
        <v>188.31</v>
      </c>
      <c r="AC108" s="7">
        <v>170.18</v>
      </c>
      <c r="AD108" s="7">
        <v>182.55</v>
      </c>
      <c r="AE108" s="7">
        <v>173.95</v>
      </c>
    </row>
    <row r="109" spans="1:31" x14ac:dyDescent="0.2">
      <c r="A109" s="36">
        <v>37112.416666666664</v>
      </c>
      <c r="B109" s="37">
        <v>164.77</v>
      </c>
      <c r="C109" s="7">
        <v>76.790000000000006</v>
      </c>
      <c r="D109" s="7">
        <v>148.97999999999999</v>
      </c>
      <c r="E109" s="7">
        <v>77.319999999999993</v>
      </c>
      <c r="F109" s="7">
        <v>595.01</v>
      </c>
      <c r="G109" s="7">
        <v>147.03</v>
      </c>
      <c r="H109" s="7">
        <v>149.07</v>
      </c>
      <c r="I109" s="7">
        <v>72.2</v>
      </c>
      <c r="J109" s="7">
        <v>147.12</v>
      </c>
      <c r="K109" s="7">
        <v>149.86000000000001</v>
      </c>
      <c r="L109" s="7">
        <v>67.069999999999993</v>
      </c>
      <c r="M109" s="7">
        <v>861.89</v>
      </c>
      <c r="N109" s="7">
        <v>838.06</v>
      </c>
      <c r="O109" s="7">
        <v>844.4</v>
      </c>
      <c r="P109" s="7">
        <v>80.31</v>
      </c>
      <c r="Q109" s="37">
        <v>201.61</v>
      </c>
      <c r="R109" s="7">
        <v>187.43</v>
      </c>
      <c r="S109" s="7">
        <v>209.06</v>
      </c>
      <c r="T109" s="7">
        <v>190.36</v>
      </c>
      <c r="U109" s="7">
        <v>174.32</v>
      </c>
      <c r="V109" s="7">
        <v>208.08</v>
      </c>
      <c r="W109" s="7">
        <v>173.52</v>
      </c>
      <c r="X109" s="7">
        <v>194.98</v>
      </c>
      <c r="Y109" s="7">
        <v>206.39</v>
      </c>
      <c r="Z109" s="7">
        <v>209.5</v>
      </c>
      <c r="AA109" s="7">
        <v>184.45</v>
      </c>
      <c r="AB109" s="7">
        <v>203.96</v>
      </c>
      <c r="AC109" s="7">
        <v>187.15</v>
      </c>
      <c r="AD109" s="7">
        <v>200.37</v>
      </c>
      <c r="AE109" s="7">
        <v>191.49</v>
      </c>
    </row>
    <row r="110" spans="1:31" x14ac:dyDescent="0.2">
      <c r="A110" s="36">
        <v>37112.458333333336</v>
      </c>
      <c r="B110" s="37">
        <v>148.66999999999999</v>
      </c>
      <c r="C110" s="7">
        <v>65.319999999999993</v>
      </c>
      <c r="D110" s="7">
        <v>133.41</v>
      </c>
      <c r="E110" s="7">
        <v>65.72</v>
      </c>
      <c r="F110" s="7">
        <v>60.83</v>
      </c>
      <c r="G110" s="7">
        <v>131.72</v>
      </c>
      <c r="H110" s="7">
        <v>177.21</v>
      </c>
      <c r="I110" s="7">
        <v>60.48</v>
      </c>
      <c r="J110" s="7">
        <v>131.72999999999999</v>
      </c>
      <c r="K110" s="7">
        <v>134.27000000000001</v>
      </c>
      <c r="L110" s="7">
        <v>55.69</v>
      </c>
      <c r="M110" s="7">
        <v>146.46</v>
      </c>
      <c r="N110" s="7">
        <v>75.12</v>
      </c>
      <c r="O110" s="7">
        <v>78.16</v>
      </c>
      <c r="P110" s="7">
        <v>68.23</v>
      </c>
      <c r="Q110" s="37">
        <v>331.37</v>
      </c>
      <c r="R110" s="7">
        <v>303.55</v>
      </c>
      <c r="S110" s="7">
        <v>340.94</v>
      </c>
      <c r="T110" s="7">
        <v>308.41000000000003</v>
      </c>
      <c r="U110" s="7">
        <v>289.51</v>
      </c>
      <c r="V110" s="7">
        <v>339.29</v>
      </c>
      <c r="W110" s="7">
        <v>279.7</v>
      </c>
      <c r="X110" s="7">
        <v>313.69</v>
      </c>
      <c r="Y110" s="7">
        <v>336.31</v>
      </c>
      <c r="Z110" s="7">
        <v>341.49</v>
      </c>
      <c r="AA110" s="7">
        <v>299.67</v>
      </c>
      <c r="AB110" s="7">
        <v>332.35</v>
      </c>
      <c r="AC110" s="7">
        <v>301.05</v>
      </c>
      <c r="AD110" s="7">
        <v>322.83999999999997</v>
      </c>
      <c r="AE110" s="7">
        <v>307.68</v>
      </c>
    </row>
    <row r="111" spans="1:31" x14ac:dyDescent="0.2">
      <c r="A111" s="36">
        <v>37112.5</v>
      </c>
      <c r="B111" s="37">
        <v>256.56</v>
      </c>
      <c r="C111" s="7">
        <v>246.47</v>
      </c>
      <c r="D111" s="7">
        <v>279.51</v>
      </c>
      <c r="E111" s="7">
        <v>248.3</v>
      </c>
      <c r="F111" s="7">
        <v>245.51</v>
      </c>
      <c r="G111" s="7">
        <v>272.13</v>
      </c>
      <c r="H111" s="7">
        <v>302.22000000000003</v>
      </c>
      <c r="I111" s="7">
        <v>254.08</v>
      </c>
      <c r="J111" s="7">
        <v>275.18</v>
      </c>
      <c r="K111" s="7">
        <v>283.08999999999997</v>
      </c>
      <c r="L111" s="7">
        <v>247.82</v>
      </c>
      <c r="M111" s="7">
        <v>254.99</v>
      </c>
      <c r="N111" s="7">
        <v>0.55000000000000004</v>
      </c>
      <c r="O111" s="7">
        <v>242.44</v>
      </c>
      <c r="P111" s="7">
        <v>246.97</v>
      </c>
      <c r="Q111" s="37">
        <v>516.1</v>
      </c>
      <c r="R111" s="7">
        <v>474.34</v>
      </c>
      <c r="S111" s="7">
        <v>533.66999999999996</v>
      </c>
      <c r="T111" s="7">
        <v>479.99</v>
      </c>
      <c r="U111" s="7">
        <v>458.82</v>
      </c>
      <c r="V111" s="7">
        <v>529.38</v>
      </c>
      <c r="W111" s="7">
        <v>435.94</v>
      </c>
      <c r="X111" s="7">
        <v>489.66</v>
      </c>
      <c r="Y111" s="7">
        <v>526.41999999999996</v>
      </c>
      <c r="Z111" s="7">
        <v>534.16</v>
      </c>
      <c r="AA111" s="7">
        <v>468.99</v>
      </c>
      <c r="AB111" s="7">
        <v>519.74</v>
      </c>
      <c r="AC111" s="7">
        <v>464.02</v>
      </c>
      <c r="AD111" s="7">
        <v>501</v>
      </c>
      <c r="AE111" s="7">
        <v>473.12</v>
      </c>
    </row>
    <row r="112" spans="1:31" x14ac:dyDescent="0.2">
      <c r="A112" s="36">
        <v>37112.541666666664</v>
      </c>
      <c r="B112" s="37">
        <v>232.74</v>
      </c>
      <c r="C112" s="7">
        <v>219.27</v>
      </c>
      <c r="D112" s="7">
        <v>264.02</v>
      </c>
      <c r="E112" s="7">
        <v>220.36</v>
      </c>
      <c r="F112" s="7">
        <v>160.83000000000001</v>
      </c>
      <c r="G112" s="7">
        <v>254.68</v>
      </c>
      <c r="H112" s="7">
        <v>307.82</v>
      </c>
      <c r="I112" s="7">
        <v>225.89</v>
      </c>
      <c r="J112" s="7">
        <v>263.06</v>
      </c>
      <c r="K112" s="7">
        <v>266.5</v>
      </c>
      <c r="L112" s="7">
        <v>220.3</v>
      </c>
      <c r="M112" s="7">
        <v>229.64</v>
      </c>
      <c r="N112" s="7">
        <v>0</v>
      </c>
      <c r="O112" s="7">
        <v>196.77</v>
      </c>
      <c r="P112" s="7">
        <v>219.14</v>
      </c>
      <c r="Q112" s="37">
        <v>529.05999999999995</v>
      </c>
      <c r="R112" s="7">
        <v>492.32</v>
      </c>
      <c r="S112" s="7">
        <v>553.84</v>
      </c>
      <c r="T112" s="7">
        <v>499.22</v>
      </c>
      <c r="U112" s="7">
        <v>475.23</v>
      </c>
      <c r="V112" s="7">
        <v>549.98</v>
      </c>
      <c r="W112" s="7">
        <v>453.45</v>
      </c>
      <c r="X112" s="7">
        <v>507.39</v>
      </c>
      <c r="Y112" s="7">
        <v>546.83000000000004</v>
      </c>
      <c r="Z112" s="7">
        <v>555.49</v>
      </c>
      <c r="AA112" s="7">
        <v>485.4</v>
      </c>
      <c r="AB112" s="7">
        <v>536.92999999999995</v>
      </c>
      <c r="AC112" s="7">
        <v>482.74</v>
      </c>
      <c r="AD112" s="7">
        <v>520.53</v>
      </c>
      <c r="AE112" s="7">
        <v>492.42</v>
      </c>
    </row>
    <row r="113" spans="1:31" x14ac:dyDescent="0.2">
      <c r="A113" s="36">
        <v>37112.583333333336</v>
      </c>
      <c r="B113" s="37">
        <v>93.34</v>
      </c>
      <c r="C113" s="7">
        <v>85.44</v>
      </c>
      <c r="D113" s="7">
        <v>128.38999999999999</v>
      </c>
      <c r="E113" s="7">
        <v>85.93</v>
      </c>
      <c r="F113" s="7">
        <v>86.2</v>
      </c>
      <c r="G113" s="7">
        <v>119.34</v>
      </c>
      <c r="H113" s="7">
        <v>187.24</v>
      </c>
      <c r="I113" s="7">
        <v>88.59</v>
      </c>
      <c r="J113" s="7">
        <v>134.71</v>
      </c>
      <c r="K113" s="7">
        <v>127.76</v>
      </c>
      <c r="L113" s="7">
        <v>86.46</v>
      </c>
      <c r="M113" s="7">
        <v>96.15</v>
      </c>
      <c r="N113" s="7">
        <v>84.76</v>
      </c>
      <c r="O113" s="7">
        <v>85.61</v>
      </c>
      <c r="P113" s="7">
        <v>85.17</v>
      </c>
      <c r="Q113" s="37">
        <v>976.15</v>
      </c>
      <c r="R113" s="7">
        <v>907.1</v>
      </c>
      <c r="S113" s="7">
        <v>1022.12</v>
      </c>
      <c r="T113" s="7">
        <v>924.22</v>
      </c>
      <c r="U113" s="7">
        <v>885.5</v>
      </c>
      <c r="V113" s="7">
        <v>1013.4</v>
      </c>
      <c r="W113" s="7">
        <v>830.5</v>
      </c>
      <c r="X113" s="7">
        <v>935.79</v>
      </c>
      <c r="Y113" s="7">
        <v>1008.68</v>
      </c>
      <c r="Z113" s="7">
        <v>1024.9100000000001</v>
      </c>
      <c r="AA113" s="7">
        <v>895.72</v>
      </c>
      <c r="AB113" s="7">
        <v>990</v>
      </c>
      <c r="AC113" s="7">
        <v>895.5</v>
      </c>
      <c r="AD113" s="7">
        <v>961.56</v>
      </c>
      <c r="AE113" s="7">
        <v>912.28</v>
      </c>
    </row>
    <row r="114" spans="1:31" x14ac:dyDescent="0.2">
      <c r="A114" s="36">
        <v>37112.625</v>
      </c>
      <c r="B114" s="37">
        <v>107.71</v>
      </c>
      <c r="C114" s="7">
        <v>103.57</v>
      </c>
      <c r="D114" s="7">
        <v>125.29</v>
      </c>
      <c r="E114" s="7">
        <v>104.45</v>
      </c>
      <c r="F114" s="7">
        <v>103.9</v>
      </c>
      <c r="G114" s="7">
        <v>120.53</v>
      </c>
      <c r="H114" s="7">
        <v>194.81</v>
      </c>
      <c r="I114" s="7">
        <v>106.78</v>
      </c>
      <c r="J114" s="7">
        <v>125.62</v>
      </c>
      <c r="K114" s="7">
        <v>126.3</v>
      </c>
      <c r="L114" s="7">
        <v>104.19</v>
      </c>
      <c r="M114" s="7">
        <v>901.62</v>
      </c>
      <c r="N114" s="7">
        <v>900.45</v>
      </c>
      <c r="O114" s="7">
        <v>811.3</v>
      </c>
      <c r="P114" s="7">
        <v>104.21</v>
      </c>
      <c r="Q114" s="37">
        <v>975.4</v>
      </c>
      <c r="R114" s="7">
        <v>904.18</v>
      </c>
      <c r="S114" s="7">
        <v>1021.06</v>
      </c>
      <c r="T114" s="7">
        <v>918.79</v>
      </c>
      <c r="U114" s="7">
        <v>883.77</v>
      </c>
      <c r="V114" s="7">
        <v>1012.7</v>
      </c>
      <c r="W114" s="7">
        <v>831.14</v>
      </c>
      <c r="X114" s="7">
        <v>934.03</v>
      </c>
      <c r="Y114" s="7">
        <v>1007.65</v>
      </c>
      <c r="Z114" s="7">
        <v>1024.3599999999999</v>
      </c>
      <c r="AA114" s="7">
        <v>894.17</v>
      </c>
      <c r="AB114" s="7">
        <v>989.93</v>
      </c>
      <c r="AC114" s="7">
        <v>887.36</v>
      </c>
      <c r="AD114" s="7">
        <v>957.87</v>
      </c>
      <c r="AE114" s="7">
        <v>904.28</v>
      </c>
    </row>
    <row r="115" spans="1:31" x14ac:dyDescent="0.2">
      <c r="A115" s="36">
        <v>37112.666666666664</v>
      </c>
      <c r="B115" s="37">
        <v>146.19</v>
      </c>
      <c r="C115" s="7">
        <v>140.44</v>
      </c>
      <c r="D115" s="7">
        <v>158.78</v>
      </c>
      <c r="E115" s="7">
        <v>142.30000000000001</v>
      </c>
      <c r="F115" s="7">
        <v>1.93</v>
      </c>
      <c r="G115" s="7">
        <v>154.38999999999999</v>
      </c>
      <c r="H115" s="7">
        <v>210.49</v>
      </c>
      <c r="I115" s="7">
        <v>145.53</v>
      </c>
      <c r="J115" s="7">
        <v>156.33000000000001</v>
      </c>
      <c r="K115" s="7">
        <v>160.38</v>
      </c>
      <c r="L115" s="7">
        <v>141.80000000000001</v>
      </c>
      <c r="M115" s="7">
        <v>159.30000000000001</v>
      </c>
      <c r="N115" s="7">
        <v>155.29</v>
      </c>
      <c r="O115" s="7">
        <v>153.6</v>
      </c>
      <c r="P115" s="7">
        <v>140.11000000000001</v>
      </c>
      <c r="Q115" s="37">
        <v>887.09</v>
      </c>
      <c r="R115" s="7">
        <v>821.56</v>
      </c>
      <c r="S115" s="7">
        <v>928.3</v>
      </c>
      <c r="T115" s="7">
        <v>833.53</v>
      </c>
      <c r="U115" s="7">
        <v>803.41</v>
      </c>
      <c r="V115" s="7">
        <v>921.29</v>
      </c>
      <c r="W115" s="7">
        <v>756.06</v>
      </c>
      <c r="X115" s="7">
        <v>851.12</v>
      </c>
      <c r="Y115" s="7">
        <v>915.73</v>
      </c>
      <c r="Z115" s="7">
        <v>930.28</v>
      </c>
      <c r="AA115" s="7">
        <v>814.61</v>
      </c>
      <c r="AB115" s="7">
        <v>899.17</v>
      </c>
      <c r="AC115" s="7">
        <v>805.92</v>
      </c>
      <c r="AD115" s="7">
        <v>870.03</v>
      </c>
      <c r="AE115" s="7">
        <v>820.47</v>
      </c>
    </row>
    <row r="116" spans="1:31" x14ac:dyDescent="0.2">
      <c r="A116" s="36">
        <v>37112.708333333336</v>
      </c>
      <c r="B116" s="37">
        <v>103.36</v>
      </c>
      <c r="C116" s="7">
        <v>98.61</v>
      </c>
      <c r="D116" s="7">
        <v>113.34</v>
      </c>
      <c r="E116" s="7">
        <v>99.67</v>
      </c>
      <c r="F116" s="7">
        <v>0.99</v>
      </c>
      <c r="G116" s="7">
        <v>110.15</v>
      </c>
      <c r="H116" s="7">
        <v>196.14</v>
      </c>
      <c r="I116" s="7">
        <v>102.1</v>
      </c>
      <c r="J116" s="7">
        <v>112.13</v>
      </c>
      <c r="K116" s="7">
        <v>114.21</v>
      </c>
      <c r="L116" s="7">
        <v>99.46</v>
      </c>
      <c r="M116" s="7">
        <v>102.12</v>
      </c>
      <c r="N116" s="7">
        <v>99.31</v>
      </c>
      <c r="O116" s="7">
        <v>99.06</v>
      </c>
      <c r="P116" s="7">
        <v>98.92</v>
      </c>
      <c r="Q116" s="37">
        <v>531.39</v>
      </c>
      <c r="R116" s="7">
        <v>487.78</v>
      </c>
      <c r="S116" s="7">
        <v>549.21</v>
      </c>
      <c r="T116" s="7">
        <v>492.54</v>
      </c>
      <c r="U116" s="7">
        <v>472.53</v>
      </c>
      <c r="V116" s="7">
        <v>545.4</v>
      </c>
      <c r="W116" s="7">
        <v>449.34</v>
      </c>
      <c r="X116" s="7">
        <v>504.65</v>
      </c>
      <c r="Y116" s="7">
        <v>541.75</v>
      </c>
      <c r="Z116" s="7">
        <v>549.70000000000005</v>
      </c>
      <c r="AA116" s="7">
        <v>483.26</v>
      </c>
      <c r="AB116" s="7">
        <v>534.39</v>
      </c>
      <c r="AC116" s="7">
        <v>476.6</v>
      </c>
      <c r="AD116" s="7">
        <v>514.63</v>
      </c>
      <c r="AE116" s="7">
        <v>485.75</v>
      </c>
    </row>
    <row r="117" spans="1:31" x14ac:dyDescent="0.2">
      <c r="A117" s="36">
        <v>37112.75</v>
      </c>
      <c r="B117" s="37">
        <v>118.62</v>
      </c>
      <c r="C117" s="7">
        <v>112.66</v>
      </c>
      <c r="D117" s="7">
        <v>125.83</v>
      </c>
      <c r="E117" s="7">
        <v>114.58</v>
      </c>
      <c r="F117" s="7">
        <v>0.03</v>
      </c>
      <c r="G117" s="7">
        <v>123.07</v>
      </c>
      <c r="H117" s="7">
        <v>196.57</v>
      </c>
      <c r="I117" s="7">
        <v>116.9</v>
      </c>
      <c r="J117" s="7">
        <v>124.03</v>
      </c>
      <c r="K117" s="7">
        <v>126.65</v>
      </c>
      <c r="L117" s="7">
        <v>113.78</v>
      </c>
      <c r="M117" s="7">
        <v>116.39</v>
      </c>
      <c r="N117" s="7">
        <v>112.92</v>
      </c>
      <c r="O117" s="7">
        <v>112.54</v>
      </c>
      <c r="P117" s="7">
        <v>112.41</v>
      </c>
      <c r="Q117" s="37">
        <v>350.68</v>
      </c>
      <c r="R117" s="7">
        <v>317.98</v>
      </c>
      <c r="S117" s="7">
        <v>357.73</v>
      </c>
      <c r="T117" s="7">
        <v>320.81</v>
      </c>
      <c r="U117" s="7">
        <v>304.87</v>
      </c>
      <c r="V117" s="7">
        <v>356.49</v>
      </c>
      <c r="W117" s="7">
        <v>293.75</v>
      </c>
      <c r="X117" s="7">
        <v>329.84</v>
      </c>
      <c r="Y117" s="7">
        <v>352.87</v>
      </c>
      <c r="Z117" s="7">
        <v>357.79</v>
      </c>
      <c r="AA117" s="7">
        <v>315.54000000000002</v>
      </c>
      <c r="AB117" s="7">
        <v>350</v>
      </c>
      <c r="AC117" s="7">
        <v>313.26</v>
      </c>
      <c r="AD117" s="7">
        <v>337.75</v>
      </c>
      <c r="AE117" s="7">
        <v>320.08</v>
      </c>
    </row>
    <row r="118" spans="1:31" x14ac:dyDescent="0.2">
      <c r="A118" s="36">
        <v>37112.791666666664</v>
      </c>
      <c r="B118" s="37">
        <v>135.55000000000001</v>
      </c>
      <c r="C118" s="7">
        <v>128.81</v>
      </c>
      <c r="D118" s="7">
        <v>143.46</v>
      </c>
      <c r="E118" s="7">
        <v>131.22999999999999</v>
      </c>
      <c r="F118" s="7">
        <v>120.23</v>
      </c>
      <c r="G118" s="7">
        <v>140.80000000000001</v>
      </c>
      <c r="H118" s="7">
        <v>197.2</v>
      </c>
      <c r="I118" s="7">
        <v>133.69</v>
      </c>
      <c r="J118" s="7">
        <v>141.47</v>
      </c>
      <c r="K118" s="7">
        <v>144.41</v>
      </c>
      <c r="L118" s="7">
        <v>131.19</v>
      </c>
      <c r="M118" s="7">
        <v>132.82</v>
      </c>
      <c r="N118" s="7">
        <v>130.47999999999999</v>
      </c>
      <c r="O118" s="7">
        <v>129.61000000000001</v>
      </c>
      <c r="P118" s="7">
        <v>130.01</v>
      </c>
      <c r="Q118" s="37">
        <v>236.36</v>
      </c>
      <c r="R118" s="7">
        <v>213.99</v>
      </c>
      <c r="S118" s="7">
        <v>240.91</v>
      </c>
      <c r="T118" s="7">
        <v>215.32</v>
      </c>
      <c r="U118" s="7">
        <v>202.05</v>
      </c>
      <c r="V118" s="7">
        <v>239.99</v>
      </c>
      <c r="W118" s="7">
        <v>199</v>
      </c>
      <c r="X118" s="7">
        <v>222.15</v>
      </c>
      <c r="Y118" s="7">
        <v>237.64</v>
      </c>
      <c r="Z118" s="7">
        <v>240.93</v>
      </c>
      <c r="AA118" s="7">
        <v>212.28</v>
      </c>
      <c r="AB118" s="7">
        <v>235.92</v>
      </c>
      <c r="AC118" s="7">
        <v>211.4</v>
      </c>
      <c r="AD118" s="7">
        <v>228.11</v>
      </c>
      <c r="AE118" s="7">
        <v>216.36</v>
      </c>
    </row>
    <row r="119" spans="1:31" x14ac:dyDescent="0.2">
      <c r="A119" s="36">
        <v>37112.833333333336</v>
      </c>
      <c r="B119" s="37">
        <v>222.41</v>
      </c>
      <c r="C119" s="7">
        <v>209.01</v>
      </c>
      <c r="D119" s="7">
        <v>235.13</v>
      </c>
      <c r="E119" s="7">
        <v>211.4</v>
      </c>
      <c r="F119" s="7">
        <v>207.54</v>
      </c>
      <c r="G119" s="7">
        <v>230.22</v>
      </c>
      <c r="H119" s="7">
        <v>262.25</v>
      </c>
      <c r="I119" s="7">
        <v>217.17</v>
      </c>
      <c r="J119" s="7">
        <v>231.74</v>
      </c>
      <c r="K119" s="7">
        <v>237.05</v>
      </c>
      <c r="L119" s="7">
        <v>212.19</v>
      </c>
      <c r="M119" s="7">
        <v>218.94</v>
      </c>
      <c r="N119" s="7">
        <v>210.12</v>
      </c>
      <c r="O119" s="7">
        <v>210.17</v>
      </c>
      <c r="P119" s="7">
        <v>209.03</v>
      </c>
      <c r="Q119" s="37">
        <v>193.37</v>
      </c>
      <c r="R119" s="7">
        <v>176.02</v>
      </c>
      <c r="S119" s="7">
        <v>197.43</v>
      </c>
      <c r="T119" s="7">
        <v>176.6</v>
      </c>
      <c r="U119" s="7">
        <v>164.25</v>
      </c>
      <c r="V119" s="7">
        <v>196.81</v>
      </c>
      <c r="W119" s="7">
        <v>164.32</v>
      </c>
      <c r="X119" s="7">
        <v>184.05</v>
      </c>
      <c r="Y119" s="7">
        <v>194.92</v>
      </c>
      <c r="Z119" s="7">
        <v>197.6</v>
      </c>
      <c r="AA119" s="7">
        <v>174.42</v>
      </c>
      <c r="AB119" s="7">
        <v>193.15</v>
      </c>
      <c r="AC119" s="7">
        <v>173.53</v>
      </c>
      <c r="AD119" s="7">
        <v>186.91</v>
      </c>
      <c r="AE119" s="7">
        <v>177.58</v>
      </c>
    </row>
    <row r="120" spans="1:31" x14ac:dyDescent="0.2">
      <c r="A120" s="36">
        <v>37112.875</v>
      </c>
      <c r="B120" s="37">
        <v>406.73</v>
      </c>
      <c r="C120" s="7">
        <v>383.65</v>
      </c>
      <c r="D120" s="7">
        <v>430.56</v>
      </c>
      <c r="E120" s="7">
        <v>387.99</v>
      </c>
      <c r="F120" s="7">
        <v>274.67</v>
      </c>
      <c r="G120" s="7">
        <v>421.72</v>
      </c>
      <c r="H120" s="7">
        <v>460.86</v>
      </c>
      <c r="I120" s="7">
        <v>397.94</v>
      </c>
      <c r="J120" s="7">
        <v>424.48</v>
      </c>
      <c r="K120" s="7">
        <v>433.59</v>
      </c>
      <c r="L120" s="7">
        <v>391.01</v>
      </c>
      <c r="M120" s="7">
        <v>400.53</v>
      </c>
      <c r="N120" s="7">
        <v>387.48</v>
      </c>
      <c r="O120" s="7">
        <v>387.38</v>
      </c>
      <c r="P120" s="7">
        <v>385.88</v>
      </c>
      <c r="Q120" s="37">
        <v>178.17</v>
      </c>
      <c r="R120" s="7">
        <v>162.47999999999999</v>
      </c>
      <c r="S120" s="7">
        <v>181.08</v>
      </c>
      <c r="T120" s="7">
        <v>164.39</v>
      </c>
      <c r="U120" s="7">
        <v>160.83000000000001</v>
      </c>
      <c r="V120" s="7">
        <v>180.44</v>
      </c>
      <c r="W120" s="7">
        <v>151.69999999999999</v>
      </c>
      <c r="X120" s="7">
        <v>169.8</v>
      </c>
      <c r="Y120" s="7">
        <v>178.76</v>
      </c>
      <c r="Z120" s="7">
        <v>180.94</v>
      </c>
      <c r="AA120" s="7">
        <v>160.94</v>
      </c>
      <c r="AB120" s="7">
        <v>177.95</v>
      </c>
      <c r="AC120" s="7">
        <v>162.47999999999999</v>
      </c>
      <c r="AD120" s="7">
        <v>171.04</v>
      </c>
      <c r="AE120" s="7">
        <v>165.47</v>
      </c>
    </row>
    <row r="121" spans="1:31" x14ac:dyDescent="0.2">
      <c r="A121" s="36">
        <v>37112.916666666664</v>
      </c>
      <c r="B121" s="37">
        <v>55.18</v>
      </c>
      <c r="C121" s="7">
        <v>52.53</v>
      </c>
      <c r="D121" s="7">
        <v>58.66</v>
      </c>
      <c r="E121" s="7">
        <v>53</v>
      </c>
      <c r="F121" s="7">
        <v>53.4</v>
      </c>
      <c r="G121" s="7">
        <v>57.57</v>
      </c>
      <c r="H121" s="7">
        <v>180.58</v>
      </c>
      <c r="I121" s="7">
        <v>54.37</v>
      </c>
      <c r="J121" s="7">
        <v>57.86</v>
      </c>
      <c r="K121" s="7">
        <v>59.09</v>
      </c>
      <c r="L121" s="7">
        <v>53.37</v>
      </c>
      <c r="M121" s="7">
        <v>54.58</v>
      </c>
      <c r="N121" s="7">
        <v>53.95</v>
      </c>
      <c r="O121" s="7">
        <v>53.24</v>
      </c>
      <c r="P121" s="7">
        <v>53.66</v>
      </c>
      <c r="Q121" s="37">
        <v>149.6</v>
      </c>
      <c r="R121" s="7">
        <v>138.22</v>
      </c>
      <c r="S121" s="7">
        <v>153.41999999999999</v>
      </c>
      <c r="T121" s="7">
        <v>140.41999999999999</v>
      </c>
      <c r="U121" s="7">
        <v>163.38</v>
      </c>
      <c r="V121" s="7">
        <v>153.25</v>
      </c>
      <c r="W121" s="7">
        <v>89.86</v>
      </c>
      <c r="X121" s="7">
        <v>142.80000000000001</v>
      </c>
      <c r="Y121" s="7">
        <v>151.57</v>
      </c>
      <c r="Z121" s="7">
        <v>153.30000000000001</v>
      </c>
      <c r="AA121" s="7">
        <v>138.16</v>
      </c>
      <c r="AB121" s="7">
        <v>175.62</v>
      </c>
      <c r="AC121" s="7">
        <v>166.19</v>
      </c>
      <c r="AD121" s="7">
        <v>169.99</v>
      </c>
      <c r="AE121" s="7">
        <v>142.58000000000001</v>
      </c>
    </row>
    <row r="122" spans="1:31" x14ac:dyDescent="0.2">
      <c r="A122" s="36">
        <v>37112.958333333336</v>
      </c>
      <c r="B122" s="37">
        <v>53.78</v>
      </c>
      <c r="C122" s="7">
        <v>49.95</v>
      </c>
      <c r="D122" s="7">
        <v>54.93</v>
      </c>
      <c r="E122" s="7">
        <v>50.61</v>
      </c>
      <c r="F122" s="7">
        <v>50.56</v>
      </c>
      <c r="G122" s="7">
        <v>54.1</v>
      </c>
      <c r="H122" s="7">
        <v>146.47</v>
      </c>
      <c r="I122" s="7">
        <v>52.22</v>
      </c>
      <c r="J122" s="7">
        <v>54.2</v>
      </c>
      <c r="K122" s="7">
        <v>55.14</v>
      </c>
      <c r="L122" s="7">
        <v>50.65</v>
      </c>
      <c r="M122" s="7">
        <v>52.59</v>
      </c>
      <c r="N122" s="7">
        <v>49.48</v>
      </c>
      <c r="O122" s="7">
        <v>49.51</v>
      </c>
      <c r="P122" s="7">
        <v>48.95</v>
      </c>
      <c r="Q122" s="37">
        <v>97.68</v>
      </c>
      <c r="R122" s="7">
        <v>92.08</v>
      </c>
      <c r="S122" s="7">
        <v>100.85</v>
      </c>
      <c r="T122" s="7">
        <v>92.87</v>
      </c>
      <c r="U122" s="7">
        <v>-104.18</v>
      </c>
      <c r="V122" s="7">
        <v>101.15</v>
      </c>
      <c r="W122" s="7">
        <v>87.7</v>
      </c>
      <c r="X122" s="7">
        <v>95.12</v>
      </c>
      <c r="Y122" s="7">
        <v>99.66</v>
      </c>
      <c r="Z122" s="7">
        <v>100.76</v>
      </c>
      <c r="AA122" s="7">
        <v>93.12</v>
      </c>
      <c r="AB122" s="7">
        <v>-99</v>
      </c>
      <c r="AC122" s="7">
        <v>-104.65</v>
      </c>
      <c r="AD122" s="7">
        <v>-102.21</v>
      </c>
      <c r="AE122" s="7">
        <v>93.83</v>
      </c>
    </row>
    <row r="123" spans="1:31" x14ac:dyDescent="0.2">
      <c r="A123" s="34">
        <v>37113</v>
      </c>
      <c r="B123" s="35">
        <v>52.52</v>
      </c>
      <c r="C123" s="6">
        <v>48</v>
      </c>
      <c r="D123" s="6">
        <v>52.43</v>
      </c>
      <c r="E123" s="6">
        <v>48.91</v>
      </c>
      <c r="F123" s="6">
        <v>43.93</v>
      </c>
      <c r="G123" s="6">
        <v>51.79</v>
      </c>
      <c r="H123" s="6">
        <v>105.77</v>
      </c>
      <c r="I123" s="6">
        <v>50.44</v>
      </c>
      <c r="J123" s="6">
        <v>51.74</v>
      </c>
      <c r="K123" s="6">
        <v>52.69</v>
      </c>
      <c r="L123" s="6">
        <v>49.24</v>
      </c>
      <c r="M123" s="6">
        <v>46.9</v>
      </c>
      <c r="N123" s="6">
        <v>35.08</v>
      </c>
      <c r="O123" s="6">
        <v>41.88</v>
      </c>
      <c r="P123" s="6">
        <v>46.54</v>
      </c>
      <c r="Q123" s="35">
        <v>48.16</v>
      </c>
      <c r="R123" s="6">
        <v>45.41</v>
      </c>
      <c r="S123" s="6">
        <v>49.32</v>
      </c>
      <c r="T123" s="6">
        <v>45.36</v>
      </c>
      <c r="U123" s="6">
        <v>41.31</v>
      </c>
      <c r="V123" s="6">
        <v>49.25</v>
      </c>
      <c r="W123" s="6">
        <v>41.2</v>
      </c>
      <c r="X123" s="6">
        <v>47.26</v>
      </c>
      <c r="Y123" s="6">
        <v>48.74</v>
      </c>
      <c r="Z123" s="6">
        <v>59.1</v>
      </c>
      <c r="AA123" s="6">
        <v>45.89</v>
      </c>
      <c r="AB123" s="6">
        <v>43.82</v>
      </c>
      <c r="AC123" s="6">
        <v>41.17</v>
      </c>
      <c r="AD123" s="6">
        <v>41.63</v>
      </c>
      <c r="AE123" s="6">
        <v>45.93</v>
      </c>
    </row>
    <row r="124" spans="1:31" x14ac:dyDescent="0.2">
      <c r="A124" s="36">
        <v>37113.041666666664</v>
      </c>
      <c r="B124" s="37">
        <v>45.12</v>
      </c>
      <c r="C124" s="7">
        <v>41.77</v>
      </c>
      <c r="D124" s="7">
        <v>46.61</v>
      </c>
      <c r="E124" s="7">
        <v>41.86</v>
      </c>
      <c r="F124" s="7">
        <v>42.61</v>
      </c>
      <c r="G124" s="7">
        <v>45.74</v>
      </c>
      <c r="H124" s="7">
        <v>88.06</v>
      </c>
      <c r="I124" s="7">
        <v>43.79</v>
      </c>
      <c r="J124" s="7">
        <v>45.94</v>
      </c>
      <c r="K124" s="7">
        <v>47.09</v>
      </c>
      <c r="L124" s="7">
        <v>42.75</v>
      </c>
      <c r="M124" s="7">
        <v>44.29</v>
      </c>
      <c r="N124" s="7">
        <v>41.24</v>
      </c>
      <c r="O124" s="7">
        <v>41.61</v>
      </c>
      <c r="P124" s="7">
        <v>40.79</v>
      </c>
      <c r="Q124" s="37">
        <v>41.48</v>
      </c>
      <c r="R124" s="7">
        <v>39.21</v>
      </c>
      <c r="S124" s="7">
        <v>42.38</v>
      </c>
      <c r="T124" s="7">
        <v>38.82</v>
      </c>
      <c r="U124" s="7">
        <v>39.89</v>
      </c>
      <c r="V124" s="7">
        <v>42.15</v>
      </c>
      <c r="W124" s="7">
        <v>38.950000000000003</v>
      </c>
      <c r="X124" s="7">
        <v>40.82</v>
      </c>
      <c r="Y124" s="7">
        <v>41.88</v>
      </c>
      <c r="Z124" s="7">
        <v>44.53</v>
      </c>
      <c r="AA124" s="7">
        <v>39.83</v>
      </c>
      <c r="AB124" s="7">
        <v>41.7</v>
      </c>
      <c r="AC124" s="7">
        <v>39.130000000000003</v>
      </c>
      <c r="AD124" s="7">
        <v>39.53</v>
      </c>
      <c r="AE124" s="7">
        <v>39.24</v>
      </c>
    </row>
    <row r="125" spans="1:31" x14ac:dyDescent="0.2">
      <c r="A125" s="36">
        <v>37113.083333333336</v>
      </c>
      <c r="B125" s="37">
        <v>50.39</v>
      </c>
      <c r="C125" s="7">
        <v>46.72</v>
      </c>
      <c r="D125" s="7">
        <v>52.12</v>
      </c>
      <c r="E125" s="7">
        <v>46.99</v>
      </c>
      <c r="F125" s="7">
        <v>47.68</v>
      </c>
      <c r="G125" s="7">
        <v>51.06</v>
      </c>
      <c r="H125" s="7">
        <v>53.42</v>
      </c>
      <c r="I125" s="7">
        <v>49.06</v>
      </c>
      <c r="J125" s="7">
        <v>51.37</v>
      </c>
      <c r="K125" s="7">
        <v>52.83</v>
      </c>
      <c r="L125" s="7">
        <v>47.84</v>
      </c>
      <c r="M125" s="7">
        <v>49.44</v>
      </c>
      <c r="N125" s="7">
        <v>46.74</v>
      </c>
      <c r="O125" s="7">
        <v>46.59</v>
      </c>
      <c r="P125" s="7">
        <v>46.18</v>
      </c>
      <c r="Q125" s="37">
        <v>40.270000000000003</v>
      </c>
      <c r="R125" s="7">
        <v>37.96</v>
      </c>
      <c r="S125" s="7">
        <v>41.21</v>
      </c>
      <c r="T125" s="7">
        <v>37.380000000000003</v>
      </c>
      <c r="U125" s="7">
        <v>38.68</v>
      </c>
      <c r="V125" s="7">
        <v>40.97</v>
      </c>
      <c r="W125" s="7">
        <v>38.39</v>
      </c>
      <c r="X125" s="7">
        <v>39.53</v>
      </c>
      <c r="Y125" s="7">
        <v>40.72</v>
      </c>
      <c r="Z125" s="7">
        <v>43.74</v>
      </c>
      <c r="AA125" s="7">
        <v>38.590000000000003</v>
      </c>
      <c r="AB125" s="7">
        <v>40.51</v>
      </c>
      <c r="AC125" s="7">
        <v>37.700000000000003</v>
      </c>
      <c r="AD125" s="7">
        <v>38.29</v>
      </c>
      <c r="AE125" s="7">
        <v>37.82</v>
      </c>
    </row>
    <row r="126" spans="1:31" x14ac:dyDescent="0.2">
      <c r="A126" s="36">
        <v>37113.125</v>
      </c>
      <c r="B126" s="37">
        <v>48.84</v>
      </c>
      <c r="C126" s="7">
        <v>45.06</v>
      </c>
      <c r="D126" s="7">
        <v>49.95</v>
      </c>
      <c r="E126" s="7">
        <v>45.64</v>
      </c>
      <c r="F126" s="7">
        <v>45.95</v>
      </c>
      <c r="G126" s="7">
        <v>49.02</v>
      </c>
      <c r="H126" s="7">
        <v>50.69</v>
      </c>
      <c r="I126" s="7">
        <v>47.45</v>
      </c>
      <c r="J126" s="7">
        <v>49.25</v>
      </c>
      <c r="K126" s="7">
        <v>50.58</v>
      </c>
      <c r="L126" s="7">
        <v>46.16</v>
      </c>
      <c r="M126" s="7">
        <v>47.76</v>
      </c>
      <c r="N126" s="7">
        <v>45.07</v>
      </c>
      <c r="O126" s="7">
        <v>44.69</v>
      </c>
      <c r="P126" s="7">
        <v>44.52</v>
      </c>
      <c r="Q126" s="37">
        <v>39.94</v>
      </c>
      <c r="R126" s="7">
        <v>37.64</v>
      </c>
      <c r="S126" s="7">
        <v>40.909999999999997</v>
      </c>
      <c r="T126" s="7">
        <v>36.99</v>
      </c>
      <c r="U126" s="7">
        <v>38.36</v>
      </c>
      <c r="V126" s="7">
        <v>40.659999999999997</v>
      </c>
      <c r="W126" s="7">
        <v>38.119999999999997</v>
      </c>
      <c r="X126" s="7">
        <v>39.18</v>
      </c>
      <c r="Y126" s="7">
        <v>40.42</v>
      </c>
      <c r="Z126" s="7">
        <v>43.54</v>
      </c>
      <c r="AA126" s="7">
        <v>38.26</v>
      </c>
      <c r="AB126" s="7">
        <v>40.18</v>
      </c>
      <c r="AC126" s="7">
        <v>37.36</v>
      </c>
      <c r="AD126" s="7">
        <v>37.97</v>
      </c>
      <c r="AE126" s="7">
        <v>37.46</v>
      </c>
    </row>
    <row r="127" spans="1:31" x14ac:dyDescent="0.2">
      <c r="A127" s="36">
        <v>37113.166666666664</v>
      </c>
      <c r="B127" s="37">
        <v>46.89</v>
      </c>
      <c r="C127" s="7">
        <v>43.1</v>
      </c>
      <c r="D127" s="7">
        <v>47.69</v>
      </c>
      <c r="E127" s="7">
        <v>43.82</v>
      </c>
      <c r="F127" s="7">
        <v>44.03</v>
      </c>
      <c r="G127" s="7">
        <v>46.84</v>
      </c>
      <c r="H127" s="7">
        <v>55.94</v>
      </c>
      <c r="I127" s="7">
        <v>45.45</v>
      </c>
      <c r="J127" s="7">
        <v>47.03</v>
      </c>
      <c r="K127" s="7">
        <v>48.29</v>
      </c>
      <c r="L127" s="7">
        <v>44.26</v>
      </c>
      <c r="M127" s="7">
        <v>45.8</v>
      </c>
      <c r="N127" s="7">
        <v>42.98</v>
      </c>
      <c r="O127" s="7">
        <v>42.71</v>
      </c>
      <c r="P127" s="7">
        <v>42.43</v>
      </c>
      <c r="Q127" s="37">
        <v>39.83</v>
      </c>
      <c r="R127" s="7">
        <v>37.46</v>
      </c>
      <c r="S127" s="7">
        <v>40.799999999999997</v>
      </c>
      <c r="T127" s="7">
        <v>36.71</v>
      </c>
      <c r="U127" s="7">
        <v>38.22</v>
      </c>
      <c r="V127" s="7">
        <v>40.57</v>
      </c>
      <c r="W127" s="7">
        <v>38.08</v>
      </c>
      <c r="X127" s="7">
        <v>39.03</v>
      </c>
      <c r="Y127" s="7">
        <v>40.32</v>
      </c>
      <c r="Z127" s="7">
        <v>43.47</v>
      </c>
      <c r="AA127" s="7">
        <v>38.130000000000003</v>
      </c>
      <c r="AB127" s="7">
        <v>40.07</v>
      </c>
      <c r="AC127" s="7">
        <v>37.03</v>
      </c>
      <c r="AD127" s="7">
        <v>37.76</v>
      </c>
      <c r="AE127" s="7">
        <v>37.130000000000003</v>
      </c>
    </row>
    <row r="128" spans="1:31" x14ac:dyDescent="0.2">
      <c r="A128" s="36">
        <v>37113.208333333336</v>
      </c>
      <c r="B128" s="37">
        <v>48.18</v>
      </c>
      <c r="C128" s="7">
        <v>44.7</v>
      </c>
      <c r="D128" s="7">
        <v>49.72</v>
      </c>
      <c r="E128" s="7">
        <v>45.13</v>
      </c>
      <c r="F128" s="7">
        <v>45.63</v>
      </c>
      <c r="G128" s="7">
        <v>48.77</v>
      </c>
      <c r="H128" s="7">
        <v>50.37</v>
      </c>
      <c r="I128" s="7">
        <v>46.96</v>
      </c>
      <c r="J128" s="7">
        <v>49.02</v>
      </c>
      <c r="K128" s="7">
        <v>50.39</v>
      </c>
      <c r="L128" s="7">
        <v>45.77</v>
      </c>
      <c r="M128" s="7">
        <v>47.26</v>
      </c>
      <c r="N128" s="7">
        <v>44.51</v>
      </c>
      <c r="O128" s="7">
        <v>44.61</v>
      </c>
      <c r="P128" s="7">
        <v>44.21</v>
      </c>
      <c r="Q128" s="37">
        <v>41.48</v>
      </c>
      <c r="R128" s="7">
        <v>39.15</v>
      </c>
      <c r="S128" s="7">
        <v>42.42</v>
      </c>
      <c r="T128" s="7">
        <v>38.619999999999997</v>
      </c>
      <c r="U128" s="7">
        <v>39.85</v>
      </c>
      <c r="V128" s="7">
        <v>42.17</v>
      </c>
      <c r="W128" s="7">
        <v>38.58</v>
      </c>
      <c r="X128" s="7">
        <v>40.75</v>
      </c>
      <c r="Y128" s="7">
        <v>41.91</v>
      </c>
      <c r="Z128" s="7">
        <v>44.27</v>
      </c>
      <c r="AA128" s="7">
        <v>39.770000000000003</v>
      </c>
      <c r="AB128" s="7">
        <v>41.7</v>
      </c>
      <c r="AC128" s="7">
        <v>39.01</v>
      </c>
      <c r="AD128" s="7">
        <v>39.69</v>
      </c>
      <c r="AE128" s="7">
        <v>39.15</v>
      </c>
    </row>
    <row r="129" spans="1:31" x14ac:dyDescent="0.2">
      <c r="A129" s="36">
        <v>37113.25</v>
      </c>
      <c r="B129" s="37">
        <v>65.709999999999994</v>
      </c>
      <c r="C129" s="7">
        <v>60.87</v>
      </c>
      <c r="D129" s="7">
        <v>67.319999999999993</v>
      </c>
      <c r="E129" s="7">
        <v>62.01</v>
      </c>
      <c r="F129" s="7">
        <v>50.6</v>
      </c>
      <c r="G129" s="7">
        <v>65.98</v>
      </c>
      <c r="H129" s="7">
        <v>73.48</v>
      </c>
      <c r="I129" s="7">
        <v>64.05</v>
      </c>
      <c r="J129" s="7">
        <v>66.39</v>
      </c>
      <c r="K129" s="7">
        <v>68.3</v>
      </c>
      <c r="L129" s="7">
        <v>62.67</v>
      </c>
      <c r="M129" s="7">
        <v>53.32</v>
      </c>
      <c r="N129" s="7">
        <v>48.73</v>
      </c>
      <c r="O129" s="7">
        <v>50.08</v>
      </c>
      <c r="P129" s="7">
        <v>60.27</v>
      </c>
      <c r="Q129" s="37">
        <v>41.58</v>
      </c>
      <c r="R129" s="7">
        <v>39.159999999999997</v>
      </c>
      <c r="S129" s="7">
        <v>42.67</v>
      </c>
      <c r="T129" s="7">
        <v>38.31</v>
      </c>
      <c r="U129" s="7">
        <v>34.75</v>
      </c>
      <c r="V129" s="7">
        <v>42.45</v>
      </c>
      <c r="W129" s="7">
        <v>39.43</v>
      </c>
      <c r="X129" s="7">
        <v>41.05</v>
      </c>
      <c r="Y129" s="7">
        <v>42.16</v>
      </c>
      <c r="Z129" s="7">
        <v>44.18</v>
      </c>
      <c r="AA129" s="7">
        <v>40.619999999999997</v>
      </c>
      <c r="AB129" s="7">
        <v>36.200000000000003</v>
      </c>
      <c r="AC129" s="7">
        <v>32.49</v>
      </c>
      <c r="AD129" s="7">
        <v>33.9</v>
      </c>
      <c r="AE129" s="7">
        <v>38.36</v>
      </c>
    </row>
    <row r="130" spans="1:31" x14ac:dyDescent="0.2">
      <c r="A130" s="36">
        <v>37113.291666666664</v>
      </c>
      <c r="B130" s="37">
        <v>64.989999999999995</v>
      </c>
      <c r="C130" s="7">
        <v>61.14</v>
      </c>
      <c r="D130" s="7">
        <v>68.95</v>
      </c>
      <c r="E130" s="7">
        <v>61.48</v>
      </c>
      <c r="F130" s="7">
        <v>62.44</v>
      </c>
      <c r="G130" s="7">
        <v>67.41</v>
      </c>
      <c r="H130" s="7">
        <v>88.15</v>
      </c>
      <c r="I130" s="7">
        <v>63.96</v>
      </c>
      <c r="J130" s="7">
        <v>67.97</v>
      </c>
      <c r="K130" s="7">
        <v>70.05</v>
      </c>
      <c r="L130" s="7">
        <v>62.43</v>
      </c>
      <c r="M130" s="7">
        <v>64.2</v>
      </c>
      <c r="N130" s="7">
        <v>62.15</v>
      </c>
      <c r="O130" s="7">
        <v>62.05</v>
      </c>
      <c r="P130" s="7">
        <v>61.59</v>
      </c>
      <c r="Q130" s="37">
        <v>57.52</v>
      </c>
      <c r="R130" s="7">
        <v>52.71</v>
      </c>
      <c r="S130" s="7">
        <v>59.66</v>
      </c>
      <c r="T130" s="7">
        <v>52.21</v>
      </c>
      <c r="U130" s="7">
        <v>58.14</v>
      </c>
      <c r="V130" s="7">
        <v>59.51</v>
      </c>
      <c r="W130" s="7">
        <v>45.27</v>
      </c>
      <c r="X130" s="7">
        <v>55.06</v>
      </c>
      <c r="Y130" s="7">
        <v>58.9</v>
      </c>
      <c r="Z130" s="7">
        <v>60.07</v>
      </c>
      <c r="AA130" s="7">
        <v>53.55</v>
      </c>
      <c r="AB130" s="7">
        <v>62.54</v>
      </c>
      <c r="AC130" s="7">
        <v>56.67</v>
      </c>
      <c r="AD130" s="7">
        <v>59.44</v>
      </c>
      <c r="AE130" s="7">
        <v>52.79</v>
      </c>
    </row>
    <row r="131" spans="1:31" x14ac:dyDescent="0.2">
      <c r="A131" s="36">
        <v>37113.333333333336</v>
      </c>
      <c r="B131" s="37">
        <v>78.569999999999993</v>
      </c>
      <c r="C131" s="7">
        <v>55.66</v>
      </c>
      <c r="D131" s="7">
        <v>78.319999999999993</v>
      </c>
      <c r="E131" s="7">
        <v>55.28</v>
      </c>
      <c r="F131" s="7">
        <v>53.93</v>
      </c>
      <c r="G131" s="7">
        <v>76.790000000000006</v>
      </c>
      <c r="H131" s="7">
        <v>95.95</v>
      </c>
      <c r="I131" s="7">
        <v>56</v>
      </c>
      <c r="J131" s="7">
        <v>77.239999999999995</v>
      </c>
      <c r="K131" s="7">
        <v>79.319999999999993</v>
      </c>
      <c r="L131" s="7">
        <v>53.59</v>
      </c>
      <c r="M131" s="7">
        <v>76.540000000000006</v>
      </c>
      <c r="N131" s="7">
        <v>57.6</v>
      </c>
      <c r="O131" s="7">
        <v>58.41</v>
      </c>
      <c r="P131" s="7">
        <v>57.08</v>
      </c>
      <c r="Q131" s="37">
        <v>109.88</v>
      </c>
      <c r="R131" s="7">
        <v>100.34</v>
      </c>
      <c r="S131" s="7">
        <v>112.76</v>
      </c>
      <c r="T131" s="7">
        <v>100.1</v>
      </c>
      <c r="U131" s="7">
        <v>91.98</v>
      </c>
      <c r="V131" s="7">
        <v>112.18</v>
      </c>
      <c r="W131" s="7">
        <v>78.739999999999995</v>
      </c>
      <c r="X131" s="7">
        <v>105.15</v>
      </c>
      <c r="Y131" s="7">
        <v>111.32</v>
      </c>
      <c r="Z131" s="7">
        <v>113.36</v>
      </c>
      <c r="AA131" s="7">
        <v>99.37</v>
      </c>
      <c r="AB131" s="7">
        <v>110</v>
      </c>
      <c r="AC131" s="7">
        <v>101.21</v>
      </c>
      <c r="AD131" s="7">
        <v>106.01</v>
      </c>
      <c r="AE131" s="7">
        <v>102.61</v>
      </c>
    </row>
    <row r="132" spans="1:31" x14ac:dyDescent="0.2">
      <c r="A132" s="36">
        <v>37113.375</v>
      </c>
      <c r="B132" s="37">
        <v>190.51</v>
      </c>
      <c r="C132" s="7">
        <v>43.78</v>
      </c>
      <c r="D132" s="7">
        <v>204.5</v>
      </c>
      <c r="E132" s="7">
        <v>43.47</v>
      </c>
      <c r="F132" s="7">
        <v>88.59</v>
      </c>
      <c r="G132" s="7">
        <v>194.45</v>
      </c>
      <c r="H132" s="7">
        <v>211.42</v>
      </c>
      <c r="I132" s="7">
        <v>33.630000000000003</v>
      </c>
      <c r="J132" s="7">
        <v>201.4</v>
      </c>
      <c r="K132" s="7">
        <v>205.04</v>
      </c>
      <c r="L132" s="7">
        <v>26.86</v>
      </c>
      <c r="M132" s="7">
        <v>196.96</v>
      </c>
      <c r="N132" s="7">
        <v>144.21</v>
      </c>
      <c r="O132" s="7">
        <v>149.26</v>
      </c>
      <c r="P132" s="7">
        <v>47.55</v>
      </c>
      <c r="Q132" s="37">
        <v>150.76</v>
      </c>
      <c r="R132" s="7">
        <v>138.16</v>
      </c>
      <c r="S132" s="7">
        <v>154.46</v>
      </c>
      <c r="T132" s="7">
        <v>138.78</v>
      </c>
      <c r="U132" s="7">
        <v>129.33000000000001</v>
      </c>
      <c r="V132" s="7">
        <v>153.75</v>
      </c>
      <c r="W132" s="7">
        <v>88.4</v>
      </c>
      <c r="X132" s="7">
        <v>144.63</v>
      </c>
      <c r="Y132" s="7">
        <v>152.47999999999999</v>
      </c>
      <c r="Z132" s="7">
        <v>154.83000000000001</v>
      </c>
      <c r="AA132" s="7">
        <v>136.53</v>
      </c>
      <c r="AB132" s="7">
        <v>151.09</v>
      </c>
      <c r="AC132" s="7">
        <v>140</v>
      </c>
      <c r="AD132" s="7">
        <v>146.04</v>
      </c>
      <c r="AE132" s="7">
        <v>142.25</v>
      </c>
    </row>
    <row r="133" spans="1:31" x14ac:dyDescent="0.2">
      <c r="A133" s="36">
        <v>37113.416666666664</v>
      </c>
      <c r="B133" s="37">
        <v>309.55</v>
      </c>
      <c r="C133" s="7">
        <v>56.28</v>
      </c>
      <c r="D133" s="7">
        <v>271.13</v>
      </c>
      <c r="E133" s="7">
        <v>56.53</v>
      </c>
      <c r="F133" s="7">
        <v>138.72</v>
      </c>
      <c r="G133" s="7">
        <v>264.51</v>
      </c>
      <c r="H133" s="7">
        <v>271.43</v>
      </c>
      <c r="I133" s="7">
        <v>38.28</v>
      </c>
      <c r="J133" s="7">
        <v>266.58</v>
      </c>
      <c r="K133" s="7">
        <v>271.58999999999997</v>
      </c>
      <c r="L133" s="7">
        <v>26.23</v>
      </c>
      <c r="M133" s="7">
        <v>345.66</v>
      </c>
      <c r="N133" s="7">
        <v>160.41999999999999</v>
      </c>
      <c r="O133" s="7">
        <v>174.41</v>
      </c>
      <c r="P133" s="7">
        <v>62.31</v>
      </c>
      <c r="Q133" s="37">
        <v>160.65</v>
      </c>
      <c r="R133" s="7">
        <v>145.84</v>
      </c>
      <c r="S133" s="7">
        <v>165.41</v>
      </c>
      <c r="T133" s="7">
        <v>145.41</v>
      </c>
      <c r="U133" s="7">
        <v>137.33000000000001</v>
      </c>
      <c r="V133" s="7">
        <v>164.65</v>
      </c>
      <c r="W133" s="7">
        <v>139.34</v>
      </c>
      <c r="X133" s="7">
        <v>153.37</v>
      </c>
      <c r="Y133" s="7">
        <v>163.16</v>
      </c>
      <c r="Z133" s="7">
        <v>166</v>
      </c>
      <c r="AA133" s="7">
        <v>144.55000000000001</v>
      </c>
      <c r="AB133" s="7">
        <v>161.25</v>
      </c>
      <c r="AC133" s="7">
        <v>144.29</v>
      </c>
      <c r="AD133" s="7">
        <v>154.85</v>
      </c>
      <c r="AE133" s="7">
        <v>147.18</v>
      </c>
    </row>
    <row r="134" spans="1:31" x14ac:dyDescent="0.2">
      <c r="A134" s="36">
        <v>37113.458333333336</v>
      </c>
      <c r="B134" s="37">
        <v>158.71</v>
      </c>
      <c r="C134" s="7">
        <v>47.94</v>
      </c>
      <c r="D134" s="7">
        <v>221.19</v>
      </c>
      <c r="E134" s="7">
        <v>47.39</v>
      </c>
      <c r="F134" s="7">
        <v>40.01</v>
      </c>
      <c r="G134" s="7">
        <v>200.21</v>
      </c>
      <c r="H134" s="7">
        <v>225.62</v>
      </c>
      <c r="I134" s="7">
        <v>43.28</v>
      </c>
      <c r="J134" s="7">
        <v>244.47</v>
      </c>
      <c r="K134" s="7">
        <v>216.1</v>
      </c>
      <c r="L134" s="7">
        <v>38.31</v>
      </c>
      <c r="M134" s="7">
        <v>161.27000000000001</v>
      </c>
      <c r="N134" s="7">
        <v>50.79</v>
      </c>
      <c r="O134" s="7">
        <v>55.09</v>
      </c>
      <c r="P134" s="7">
        <v>49.29</v>
      </c>
      <c r="Q134" s="37">
        <v>185.17</v>
      </c>
      <c r="R134" s="7">
        <v>162.13</v>
      </c>
      <c r="S134" s="7">
        <v>189.62</v>
      </c>
      <c r="T134" s="7">
        <v>160.34</v>
      </c>
      <c r="U134" s="7">
        <v>159.24</v>
      </c>
      <c r="V134" s="7">
        <v>188.84</v>
      </c>
      <c r="W134" s="7">
        <v>159.37</v>
      </c>
      <c r="X134" s="7">
        <v>170.18</v>
      </c>
      <c r="Y134" s="7">
        <v>187.08</v>
      </c>
      <c r="Z134" s="7">
        <v>190.3</v>
      </c>
      <c r="AA134" s="7">
        <v>160.01</v>
      </c>
      <c r="AB134" s="7">
        <v>185.37</v>
      </c>
      <c r="AC134" s="7">
        <v>157.30000000000001</v>
      </c>
      <c r="AD134" s="7">
        <v>173.61</v>
      </c>
      <c r="AE134" s="7">
        <v>161.26</v>
      </c>
    </row>
    <row r="135" spans="1:31" x14ac:dyDescent="0.2">
      <c r="A135" s="36">
        <v>37113.5</v>
      </c>
      <c r="B135" s="37">
        <v>92.79</v>
      </c>
      <c r="C135" s="7">
        <v>42.48</v>
      </c>
      <c r="D135" s="7">
        <v>359.89</v>
      </c>
      <c r="E135" s="7">
        <v>43.69</v>
      </c>
      <c r="F135" s="7">
        <v>44.24</v>
      </c>
      <c r="G135" s="7">
        <v>299.89999999999998</v>
      </c>
      <c r="H135" s="7">
        <v>347.77</v>
      </c>
      <c r="I135" s="7">
        <v>44.85</v>
      </c>
      <c r="J135" s="7">
        <v>442.23</v>
      </c>
      <c r="K135" s="7">
        <v>348.17</v>
      </c>
      <c r="L135" s="7">
        <v>44.09</v>
      </c>
      <c r="M135" s="7">
        <v>128.25</v>
      </c>
      <c r="N135" s="7">
        <v>38.71</v>
      </c>
      <c r="O135" s="7">
        <v>493.51</v>
      </c>
      <c r="P135" s="7">
        <v>42.76</v>
      </c>
      <c r="Q135" s="37">
        <v>203.85</v>
      </c>
      <c r="R135" s="7">
        <v>167.7</v>
      </c>
      <c r="S135" s="7">
        <v>205.34</v>
      </c>
      <c r="T135" s="7">
        <v>164.45</v>
      </c>
      <c r="U135" s="7">
        <v>164.7</v>
      </c>
      <c r="V135" s="7">
        <v>204.57</v>
      </c>
      <c r="W135" s="7">
        <v>172.58</v>
      </c>
      <c r="X135" s="7">
        <v>174.55</v>
      </c>
      <c r="Y135" s="7">
        <v>202.62</v>
      </c>
      <c r="Z135" s="7">
        <v>206.03</v>
      </c>
      <c r="AA135" s="7">
        <v>163.35</v>
      </c>
      <c r="AB135" s="7">
        <v>203.43</v>
      </c>
      <c r="AC135" s="7">
        <v>157.52000000000001</v>
      </c>
      <c r="AD135" s="7">
        <v>185.51</v>
      </c>
      <c r="AE135" s="7">
        <v>167.37</v>
      </c>
    </row>
    <row r="136" spans="1:31" x14ac:dyDescent="0.2">
      <c r="A136" s="36">
        <v>37113.541666666664</v>
      </c>
      <c r="B136" s="37">
        <v>59.14</v>
      </c>
      <c r="C136" s="7">
        <v>42.98</v>
      </c>
      <c r="D136" s="7">
        <v>354.33</v>
      </c>
      <c r="E136" s="7">
        <v>42.6</v>
      </c>
      <c r="F136" s="7">
        <v>43.11</v>
      </c>
      <c r="G136" s="7">
        <v>131.94999999999999</v>
      </c>
      <c r="H136" s="7">
        <v>350.43</v>
      </c>
      <c r="I136" s="7">
        <v>44.54</v>
      </c>
      <c r="J136" s="7">
        <v>379.42</v>
      </c>
      <c r="K136" s="7">
        <v>351.1</v>
      </c>
      <c r="L136" s="7">
        <v>42.93</v>
      </c>
      <c r="M136" s="7">
        <v>71.17</v>
      </c>
      <c r="N136" s="7">
        <v>41.59</v>
      </c>
      <c r="O136" s="7">
        <v>48.46</v>
      </c>
      <c r="P136" s="7">
        <v>42.51</v>
      </c>
      <c r="Q136" s="37">
        <v>265.86</v>
      </c>
      <c r="R136" s="7">
        <v>177.42</v>
      </c>
      <c r="S136" s="7">
        <v>254.29</v>
      </c>
      <c r="T136" s="7">
        <v>169.87</v>
      </c>
      <c r="U136" s="7">
        <v>167.4</v>
      </c>
      <c r="V136" s="7">
        <v>253.4</v>
      </c>
      <c r="W136" s="7">
        <v>212.09</v>
      </c>
      <c r="X136" s="7">
        <v>179.21</v>
      </c>
      <c r="Y136" s="7">
        <v>251.05</v>
      </c>
      <c r="Z136" s="7">
        <v>255.03</v>
      </c>
      <c r="AA136" s="7">
        <v>164.72</v>
      </c>
      <c r="AB136" s="7">
        <v>261.08999999999997</v>
      </c>
      <c r="AC136" s="7">
        <v>152.53</v>
      </c>
      <c r="AD136" s="7">
        <v>215.51</v>
      </c>
      <c r="AE136" s="7">
        <v>180.04</v>
      </c>
    </row>
    <row r="137" spans="1:31" x14ac:dyDescent="0.2">
      <c r="A137" s="36">
        <v>37113.583333333336</v>
      </c>
      <c r="B137" s="37">
        <v>46.18</v>
      </c>
      <c r="C137" s="7">
        <v>36.369999999999997</v>
      </c>
      <c r="D137" s="7">
        <v>419.9</v>
      </c>
      <c r="E137" s="7">
        <v>35.17</v>
      </c>
      <c r="F137" s="7">
        <v>447.13</v>
      </c>
      <c r="G137" s="7">
        <v>270.73</v>
      </c>
      <c r="H137" s="7">
        <v>419.31</v>
      </c>
      <c r="I137" s="7">
        <v>37.81</v>
      </c>
      <c r="J137" s="7">
        <v>411.35</v>
      </c>
      <c r="K137" s="7">
        <v>419.66</v>
      </c>
      <c r="L137" s="7">
        <v>34.99</v>
      </c>
      <c r="M137" s="7">
        <v>985.64</v>
      </c>
      <c r="N137" s="7">
        <v>579.17999999999995</v>
      </c>
      <c r="O137" s="7">
        <v>838.55</v>
      </c>
      <c r="P137" s="7">
        <v>35.659999999999997</v>
      </c>
      <c r="Q137" s="37">
        <v>275.7</v>
      </c>
      <c r="R137" s="7">
        <v>187.21</v>
      </c>
      <c r="S137" s="7">
        <v>264.39</v>
      </c>
      <c r="T137" s="7">
        <v>177.25</v>
      </c>
      <c r="U137" s="7">
        <v>175.92</v>
      </c>
      <c r="V137" s="7">
        <v>263.58</v>
      </c>
      <c r="W137" s="7">
        <v>220.28</v>
      </c>
      <c r="X137" s="7">
        <v>188.6</v>
      </c>
      <c r="Y137" s="7">
        <v>261.02</v>
      </c>
      <c r="Z137" s="7">
        <v>265.33999999999997</v>
      </c>
      <c r="AA137" s="7">
        <v>173.1</v>
      </c>
      <c r="AB137" s="7">
        <v>270.93</v>
      </c>
      <c r="AC137" s="7">
        <v>152.99</v>
      </c>
      <c r="AD137" s="7">
        <v>235.51</v>
      </c>
      <c r="AE137" s="7">
        <v>191.2</v>
      </c>
    </row>
    <row r="138" spans="1:31" x14ac:dyDescent="0.2">
      <c r="A138" s="36">
        <v>37113.625</v>
      </c>
      <c r="B138" s="37">
        <v>39.29</v>
      </c>
      <c r="C138" s="7">
        <v>37.94</v>
      </c>
      <c r="D138" s="7">
        <v>161.88999999999999</v>
      </c>
      <c r="E138" s="7">
        <v>37.75</v>
      </c>
      <c r="F138" s="7">
        <v>43.21</v>
      </c>
      <c r="G138" s="7">
        <v>41.21</v>
      </c>
      <c r="H138" s="7">
        <v>164.61</v>
      </c>
      <c r="I138" s="7">
        <v>38.909999999999997</v>
      </c>
      <c r="J138" s="7">
        <v>161.19</v>
      </c>
      <c r="K138" s="7">
        <v>161.85</v>
      </c>
      <c r="L138" s="7">
        <v>37.28</v>
      </c>
      <c r="M138" s="7">
        <v>52.44</v>
      </c>
      <c r="N138" s="7">
        <v>481.51</v>
      </c>
      <c r="O138" s="7">
        <v>849.01</v>
      </c>
      <c r="P138" s="7">
        <v>37.86</v>
      </c>
      <c r="Q138" s="37">
        <v>296.35000000000002</v>
      </c>
      <c r="R138" s="7">
        <v>188.76</v>
      </c>
      <c r="S138" s="7">
        <v>280.48</v>
      </c>
      <c r="T138" s="7">
        <v>178.75</v>
      </c>
      <c r="U138" s="7">
        <v>176.1</v>
      </c>
      <c r="V138" s="7">
        <v>279.51</v>
      </c>
      <c r="W138" s="7">
        <v>232.99</v>
      </c>
      <c r="X138" s="7">
        <v>188.9</v>
      </c>
      <c r="Y138" s="7">
        <v>276.94</v>
      </c>
      <c r="Z138" s="7">
        <v>281.27999999999997</v>
      </c>
      <c r="AA138" s="7">
        <v>173</v>
      </c>
      <c r="AB138" s="7">
        <v>289.99</v>
      </c>
      <c r="AC138" s="7">
        <v>155.63</v>
      </c>
      <c r="AD138" s="7">
        <v>237.82</v>
      </c>
      <c r="AE138" s="7">
        <v>192.82</v>
      </c>
    </row>
    <row r="139" spans="1:31" x14ac:dyDescent="0.2">
      <c r="A139" s="36">
        <v>37113.666666666664</v>
      </c>
      <c r="B139" s="37">
        <v>52.47</v>
      </c>
      <c r="C139" s="7">
        <v>23.58</v>
      </c>
      <c r="D139" s="7">
        <v>274.33999999999997</v>
      </c>
      <c r="E139" s="7">
        <v>23.5</v>
      </c>
      <c r="F139" s="7">
        <v>495.41</v>
      </c>
      <c r="G139" s="7">
        <v>63.33</v>
      </c>
      <c r="H139" s="7">
        <v>293.67</v>
      </c>
      <c r="I139" s="7">
        <v>22.2</v>
      </c>
      <c r="J139" s="7">
        <v>273.17</v>
      </c>
      <c r="K139" s="7">
        <v>274.44</v>
      </c>
      <c r="L139" s="7">
        <v>19.920000000000002</v>
      </c>
      <c r="M139" s="7">
        <v>900.35</v>
      </c>
      <c r="N139" s="7">
        <v>755.77</v>
      </c>
      <c r="O139" s="7">
        <v>778.02</v>
      </c>
      <c r="P139" s="7">
        <v>23.97</v>
      </c>
      <c r="Q139" s="37">
        <v>262.39999999999998</v>
      </c>
      <c r="R139" s="7">
        <v>173.14</v>
      </c>
      <c r="S139" s="7">
        <v>250.72</v>
      </c>
      <c r="T139" s="7">
        <v>167.2</v>
      </c>
      <c r="U139" s="7">
        <v>164.56</v>
      </c>
      <c r="V139" s="7">
        <v>249.89</v>
      </c>
      <c r="W139" s="7">
        <v>209.08</v>
      </c>
      <c r="X139" s="7">
        <v>175.79</v>
      </c>
      <c r="Y139" s="7">
        <v>247.52</v>
      </c>
      <c r="Z139" s="7">
        <v>251.38</v>
      </c>
      <c r="AA139" s="7">
        <v>162.19999999999999</v>
      </c>
      <c r="AB139" s="7">
        <v>257.55</v>
      </c>
      <c r="AC139" s="7">
        <v>155.4</v>
      </c>
      <c r="AD139" s="7">
        <v>202.99</v>
      </c>
      <c r="AE139" s="7">
        <v>173.22</v>
      </c>
    </row>
    <row r="140" spans="1:31" x14ac:dyDescent="0.2">
      <c r="A140" s="36">
        <v>37113.708333333336</v>
      </c>
      <c r="B140" s="37">
        <v>42.75</v>
      </c>
      <c r="C140" s="7">
        <v>40.01</v>
      </c>
      <c r="D140" s="7">
        <v>188.21</v>
      </c>
      <c r="E140" s="7">
        <v>39.6</v>
      </c>
      <c r="F140" s="7">
        <v>57.91</v>
      </c>
      <c r="G140" s="7">
        <v>69.59</v>
      </c>
      <c r="H140" s="7">
        <v>207.27</v>
      </c>
      <c r="I140" s="7">
        <v>41.25</v>
      </c>
      <c r="J140" s="7">
        <v>186.98</v>
      </c>
      <c r="K140" s="7">
        <v>188.28</v>
      </c>
      <c r="L140" s="7">
        <v>39.56</v>
      </c>
      <c r="M140" s="7">
        <v>460.38</v>
      </c>
      <c r="N140" s="7">
        <v>388.55</v>
      </c>
      <c r="O140" s="7">
        <v>391.17</v>
      </c>
      <c r="P140" s="7">
        <v>39.56</v>
      </c>
      <c r="Q140" s="37">
        <v>211.68</v>
      </c>
      <c r="R140" s="7">
        <v>152.06</v>
      </c>
      <c r="S140" s="7">
        <v>205.22</v>
      </c>
      <c r="T140" s="7">
        <v>149.81</v>
      </c>
      <c r="U140" s="7">
        <v>147.44999999999999</v>
      </c>
      <c r="V140" s="7">
        <v>204.49</v>
      </c>
      <c r="W140" s="7">
        <v>172.71</v>
      </c>
      <c r="X140" s="7">
        <v>156.74</v>
      </c>
      <c r="Y140" s="7">
        <v>202.55</v>
      </c>
      <c r="Z140" s="7">
        <v>205.67</v>
      </c>
      <c r="AA140" s="7">
        <v>145.78</v>
      </c>
      <c r="AB140" s="7">
        <v>208.19</v>
      </c>
      <c r="AC140" s="7">
        <v>147.59</v>
      </c>
      <c r="AD140" s="7">
        <v>166</v>
      </c>
      <c r="AE140" s="7">
        <v>151.19</v>
      </c>
    </row>
    <row r="141" spans="1:31" x14ac:dyDescent="0.2">
      <c r="A141" s="36">
        <v>37113.75</v>
      </c>
      <c r="B141" s="37">
        <v>51.18</v>
      </c>
      <c r="C141" s="7">
        <v>48.63</v>
      </c>
      <c r="D141" s="7">
        <v>54.02</v>
      </c>
      <c r="E141" s="7">
        <v>48.09</v>
      </c>
      <c r="F141" s="7">
        <v>97</v>
      </c>
      <c r="G141" s="7">
        <v>53.25</v>
      </c>
      <c r="H141" s="7">
        <v>135.56</v>
      </c>
      <c r="I141" s="7">
        <v>50.06</v>
      </c>
      <c r="J141" s="7">
        <v>53.33</v>
      </c>
      <c r="K141" s="7">
        <v>53.99</v>
      </c>
      <c r="L141" s="7">
        <v>48.16</v>
      </c>
      <c r="M141" s="7">
        <v>251.85</v>
      </c>
      <c r="N141" s="7">
        <v>100.82</v>
      </c>
      <c r="O141" s="7">
        <v>103.01</v>
      </c>
      <c r="P141" s="7">
        <v>48.25</v>
      </c>
      <c r="Q141" s="37">
        <v>182.79</v>
      </c>
      <c r="R141" s="7">
        <v>129.81</v>
      </c>
      <c r="S141" s="7">
        <v>176.63</v>
      </c>
      <c r="T141" s="7">
        <v>128.01</v>
      </c>
      <c r="U141" s="7">
        <v>125.64</v>
      </c>
      <c r="V141" s="7">
        <v>175.99</v>
      </c>
      <c r="W141" s="7">
        <v>149.83000000000001</v>
      </c>
      <c r="X141" s="7">
        <v>133.58000000000001</v>
      </c>
      <c r="Y141" s="7">
        <v>174.35</v>
      </c>
      <c r="Z141" s="7">
        <v>176.88</v>
      </c>
      <c r="AA141" s="7">
        <v>124.25</v>
      </c>
      <c r="AB141" s="7">
        <v>179.53</v>
      </c>
      <c r="AC141" s="7">
        <v>127.42</v>
      </c>
      <c r="AD141" s="7">
        <v>142.29</v>
      </c>
      <c r="AE141" s="7">
        <v>130.37</v>
      </c>
    </row>
    <row r="142" spans="1:31" x14ac:dyDescent="0.2">
      <c r="A142" s="36">
        <v>37113.791666666664</v>
      </c>
      <c r="B142" s="37">
        <v>56.71</v>
      </c>
      <c r="C142" s="7">
        <v>24.76</v>
      </c>
      <c r="D142" s="7">
        <v>50.43</v>
      </c>
      <c r="E142" s="7">
        <v>24.41</v>
      </c>
      <c r="F142" s="7">
        <v>22.06</v>
      </c>
      <c r="G142" s="7">
        <v>50.01</v>
      </c>
      <c r="H142" s="7">
        <v>127.88</v>
      </c>
      <c r="I142" s="7">
        <v>22.95</v>
      </c>
      <c r="J142" s="7">
        <v>49.85</v>
      </c>
      <c r="K142" s="7">
        <v>50.57</v>
      </c>
      <c r="L142" s="7">
        <v>21.05</v>
      </c>
      <c r="M142" s="7">
        <v>56.68</v>
      </c>
      <c r="N142" s="7">
        <v>26.59</v>
      </c>
      <c r="O142" s="7">
        <v>28.09</v>
      </c>
      <c r="P142" s="7">
        <v>25.53</v>
      </c>
      <c r="Q142" s="37">
        <v>152.82</v>
      </c>
      <c r="R142" s="7">
        <v>117.21</v>
      </c>
      <c r="S142" s="7">
        <v>149.72999999999999</v>
      </c>
      <c r="T142" s="7">
        <v>115.4</v>
      </c>
      <c r="U142" s="7">
        <v>114.68</v>
      </c>
      <c r="V142" s="7">
        <v>149.29</v>
      </c>
      <c r="W142" s="7">
        <v>128.76</v>
      </c>
      <c r="X142" s="7">
        <v>121.37</v>
      </c>
      <c r="Y142" s="7">
        <v>147.88</v>
      </c>
      <c r="Z142" s="7">
        <v>149.85</v>
      </c>
      <c r="AA142" s="7">
        <v>113.61</v>
      </c>
      <c r="AB142" s="7">
        <v>150.76</v>
      </c>
      <c r="AC142" s="7">
        <v>115.42</v>
      </c>
      <c r="AD142" s="7">
        <v>126.22</v>
      </c>
      <c r="AE142" s="7">
        <v>117.71</v>
      </c>
    </row>
    <row r="143" spans="1:31" x14ac:dyDescent="0.2">
      <c r="A143" s="36">
        <v>37113.833333333336</v>
      </c>
      <c r="B143" s="37">
        <v>43.87</v>
      </c>
      <c r="C143" s="7">
        <v>35.1</v>
      </c>
      <c r="D143" s="7">
        <v>44.52</v>
      </c>
      <c r="E143" s="7">
        <v>34.5</v>
      </c>
      <c r="F143" s="7">
        <v>34.340000000000003</v>
      </c>
      <c r="G143" s="7">
        <v>43.85</v>
      </c>
      <c r="H143" s="7">
        <v>133.24</v>
      </c>
      <c r="I143" s="7">
        <v>35.56</v>
      </c>
      <c r="J143" s="7">
        <v>43.96</v>
      </c>
      <c r="K143" s="7">
        <v>44.78</v>
      </c>
      <c r="L143" s="7">
        <v>34.130000000000003</v>
      </c>
      <c r="M143" s="7">
        <v>42.9</v>
      </c>
      <c r="N143" s="7">
        <v>35.53</v>
      </c>
      <c r="O143" s="7">
        <v>36.049999999999997</v>
      </c>
      <c r="P143" s="7">
        <v>35.24</v>
      </c>
      <c r="Q143" s="37">
        <v>123.22</v>
      </c>
      <c r="R143" s="7">
        <v>111.46</v>
      </c>
      <c r="S143" s="7">
        <v>126.04</v>
      </c>
      <c r="T143" s="7">
        <v>110.05</v>
      </c>
      <c r="U143" s="7">
        <v>103.45</v>
      </c>
      <c r="V143" s="7">
        <v>125.73</v>
      </c>
      <c r="W143" s="7">
        <v>108.89</v>
      </c>
      <c r="X143" s="7">
        <v>117.35</v>
      </c>
      <c r="Y143" s="7">
        <v>124.43</v>
      </c>
      <c r="Z143" s="7">
        <v>126.11</v>
      </c>
      <c r="AA143" s="7">
        <v>111.01</v>
      </c>
      <c r="AB143" s="7">
        <v>123.08</v>
      </c>
      <c r="AC143" s="7">
        <v>110.31</v>
      </c>
      <c r="AD143" s="7">
        <v>117.61</v>
      </c>
      <c r="AE143" s="7">
        <v>111.99</v>
      </c>
    </row>
    <row r="144" spans="1:31" x14ac:dyDescent="0.2">
      <c r="A144" s="36">
        <v>37113.875</v>
      </c>
      <c r="B144" s="37">
        <v>44.66</v>
      </c>
      <c r="C144" s="7">
        <v>35.96</v>
      </c>
      <c r="D144" s="7">
        <v>45.32</v>
      </c>
      <c r="E144" s="7">
        <v>35.340000000000003</v>
      </c>
      <c r="F144" s="7">
        <v>35.39</v>
      </c>
      <c r="G144" s="7">
        <v>44.63</v>
      </c>
      <c r="H144" s="7">
        <v>94.44</v>
      </c>
      <c r="I144" s="7">
        <v>36.54</v>
      </c>
      <c r="J144" s="7">
        <v>44.71</v>
      </c>
      <c r="K144" s="7">
        <v>45.64</v>
      </c>
      <c r="L144" s="7">
        <v>35.15</v>
      </c>
      <c r="M144" s="7">
        <v>43.7</v>
      </c>
      <c r="N144" s="7">
        <v>36.19</v>
      </c>
      <c r="O144" s="7">
        <v>36.83</v>
      </c>
      <c r="P144" s="7">
        <v>35.92</v>
      </c>
      <c r="Q144" s="37">
        <v>120.41</v>
      </c>
      <c r="R144" s="7">
        <v>103.72</v>
      </c>
      <c r="S144" s="7">
        <v>121.52</v>
      </c>
      <c r="T144" s="7">
        <v>103.74</v>
      </c>
      <c r="U144" s="7">
        <v>100.16</v>
      </c>
      <c r="V144" s="7">
        <v>121.29</v>
      </c>
      <c r="W144" s="7">
        <v>103.69</v>
      </c>
      <c r="X144" s="7">
        <v>108.13</v>
      </c>
      <c r="Y144" s="7">
        <v>119.94</v>
      </c>
      <c r="Z144" s="7">
        <v>121.78</v>
      </c>
      <c r="AA144" s="7">
        <v>100.97</v>
      </c>
      <c r="AB144" s="7">
        <v>119.91</v>
      </c>
      <c r="AC144" s="7">
        <v>104.98</v>
      </c>
      <c r="AD144" s="7">
        <v>110.09</v>
      </c>
      <c r="AE144" s="7">
        <v>106.29</v>
      </c>
    </row>
    <row r="145" spans="1:31" x14ac:dyDescent="0.2">
      <c r="A145" s="36">
        <v>37113.916666666664</v>
      </c>
      <c r="B145" s="37">
        <v>34.770000000000003</v>
      </c>
      <c r="C145" s="7">
        <v>29.7</v>
      </c>
      <c r="D145" s="7">
        <v>35.82</v>
      </c>
      <c r="E145" s="7">
        <v>29.16</v>
      </c>
      <c r="F145" s="7">
        <v>29.58</v>
      </c>
      <c r="G145" s="7">
        <v>35.229999999999997</v>
      </c>
      <c r="H145" s="7">
        <v>43.88</v>
      </c>
      <c r="I145" s="7">
        <v>30.61</v>
      </c>
      <c r="J145" s="7">
        <v>35.33</v>
      </c>
      <c r="K145" s="7">
        <v>36.21</v>
      </c>
      <c r="L145" s="7">
        <v>29.43</v>
      </c>
      <c r="M145" s="7">
        <v>34.19</v>
      </c>
      <c r="N145" s="7">
        <v>29.65</v>
      </c>
      <c r="O145" s="7">
        <v>30.2</v>
      </c>
      <c r="P145" s="7">
        <v>29.34</v>
      </c>
      <c r="Q145" s="37">
        <v>77.069999999999993</v>
      </c>
      <c r="R145" s="7">
        <v>70.31</v>
      </c>
      <c r="S145" s="7">
        <v>79.930000000000007</v>
      </c>
      <c r="T145" s="7">
        <v>69.930000000000007</v>
      </c>
      <c r="U145" s="7">
        <v>70.41</v>
      </c>
      <c r="V145" s="7">
        <v>80</v>
      </c>
      <c r="W145" s="7">
        <v>76.63</v>
      </c>
      <c r="X145" s="7">
        <v>73.11</v>
      </c>
      <c r="Y145" s="7">
        <v>78.92</v>
      </c>
      <c r="Z145" s="7">
        <v>80.41</v>
      </c>
      <c r="AA145" s="7">
        <v>69.709999999999994</v>
      </c>
      <c r="AB145" s="7">
        <v>77.83</v>
      </c>
      <c r="AC145" s="7">
        <v>70.63</v>
      </c>
      <c r="AD145" s="7">
        <v>73.650000000000006</v>
      </c>
      <c r="AE145" s="7">
        <v>71.12</v>
      </c>
    </row>
    <row r="146" spans="1:31" x14ac:dyDescent="0.2">
      <c r="A146" s="36">
        <v>37113.958333333336</v>
      </c>
      <c r="B146" s="37">
        <v>37.82</v>
      </c>
      <c r="C146" s="7">
        <v>34.82</v>
      </c>
      <c r="D146" s="7">
        <v>39</v>
      </c>
      <c r="E146" s="7">
        <v>34.6</v>
      </c>
      <c r="F146" s="7">
        <v>35.520000000000003</v>
      </c>
      <c r="G146" s="7">
        <v>38.32</v>
      </c>
      <c r="H146" s="7">
        <v>43.85</v>
      </c>
      <c r="I146" s="7">
        <v>36.61</v>
      </c>
      <c r="J146" s="7">
        <v>38.450000000000003</v>
      </c>
      <c r="K146" s="7">
        <v>39.58</v>
      </c>
      <c r="L146" s="7">
        <v>35.67</v>
      </c>
      <c r="M146" s="7">
        <v>37.14</v>
      </c>
      <c r="N146" s="7">
        <v>34.15</v>
      </c>
      <c r="O146" s="7">
        <v>35.49</v>
      </c>
      <c r="P146" s="7">
        <v>33.68</v>
      </c>
      <c r="Q146" s="37">
        <v>50.53</v>
      </c>
      <c r="R146" s="7">
        <v>47.11</v>
      </c>
      <c r="S146" s="7">
        <v>52.44</v>
      </c>
      <c r="T146" s="7">
        <v>46.05</v>
      </c>
      <c r="U146" s="7">
        <v>34.869999999999997</v>
      </c>
      <c r="V146" s="7">
        <v>52.66</v>
      </c>
      <c r="W146" s="7">
        <v>49.59</v>
      </c>
      <c r="X146" s="7">
        <v>49.09</v>
      </c>
      <c r="Y146" s="7">
        <v>51.8</v>
      </c>
      <c r="Z146" s="7">
        <v>52.71</v>
      </c>
      <c r="AA146" s="7">
        <v>48.01</v>
      </c>
      <c r="AB146" s="7">
        <v>37.74</v>
      </c>
      <c r="AC146" s="7">
        <v>32.49</v>
      </c>
      <c r="AD146" s="7">
        <v>34.729999999999997</v>
      </c>
      <c r="AE146" s="7">
        <v>46.13</v>
      </c>
    </row>
    <row r="147" spans="1:31" x14ac:dyDescent="0.2">
      <c r="A147" s="34">
        <v>37114</v>
      </c>
      <c r="B147" s="35">
        <v>42.78</v>
      </c>
      <c r="C147" s="6">
        <v>39</v>
      </c>
      <c r="D147" s="6">
        <v>43.3</v>
      </c>
      <c r="E147" s="6">
        <v>38.92</v>
      </c>
      <c r="F147" s="6">
        <v>39.08</v>
      </c>
      <c r="G147" s="6">
        <v>42.64</v>
      </c>
      <c r="H147" s="6">
        <v>43.89</v>
      </c>
      <c r="I147" s="6">
        <v>41.28</v>
      </c>
      <c r="J147" s="6">
        <v>42.71</v>
      </c>
      <c r="K147" s="6">
        <v>43.95</v>
      </c>
      <c r="L147" s="6">
        <v>40.159999999999997</v>
      </c>
      <c r="M147" s="6">
        <v>41.03</v>
      </c>
      <c r="N147" s="6">
        <v>35.86</v>
      </c>
      <c r="O147" s="6">
        <v>38.020000000000003</v>
      </c>
      <c r="P147" s="6">
        <v>37.520000000000003</v>
      </c>
      <c r="Q147" s="35">
        <v>40.72</v>
      </c>
      <c r="R147" s="6">
        <v>38.18</v>
      </c>
      <c r="S147" s="6">
        <v>42.04</v>
      </c>
      <c r="T147" s="6">
        <v>37.61</v>
      </c>
      <c r="U147" s="6">
        <v>38.520000000000003</v>
      </c>
      <c r="V147" s="6">
        <v>41.91</v>
      </c>
      <c r="W147" s="6">
        <v>38.99</v>
      </c>
      <c r="X147" s="6">
        <v>39.65</v>
      </c>
      <c r="Y147" s="6">
        <v>41.55</v>
      </c>
      <c r="Z147" s="6">
        <v>44.3</v>
      </c>
      <c r="AA147" s="6">
        <v>38.85</v>
      </c>
      <c r="AB147" s="6">
        <v>40.64</v>
      </c>
      <c r="AC147" s="6">
        <v>37.57</v>
      </c>
      <c r="AD147" s="6">
        <v>38.159999999999997</v>
      </c>
      <c r="AE147" s="6">
        <v>38.22</v>
      </c>
    </row>
    <row r="148" spans="1:31" x14ac:dyDescent="0.2">
      <c r="A148" s="36">
        <v>37114.041666666664</v>
      </c>
      <c r="B148" s="37">
        <v>47.33</v>
      </c>
      <c r="C148" s="7">
        <v>42.99</v>
      </c>
      <c r="D148" s="7">
        <v>47.27</v>
      </c>
      <c r="E148" s="7">
        <v>43.04</v>
      </c>
      <c r="F148" s="7">
        <v>36.21</v>
      </c>
      <c r="G148" s="7">
        <v>46.6</v>
      </c>
      <c r="H148" s="7">
        <v>47.82</v>
      </c>
      <c r="I148" s="7">
        <v>45.52</v>
      </c>
      <c r="J148" s="7">
        <v>46.64</v>
      </c>
      <c r="K148" s="7">
        <v>47.95</v>
      </c>
      <c r="L148" s="7">
        <v>44.21</v>
      </c>
      <c r="M148" s="7">
        <v>38.46</v>
      </c>
      <c r="N148" s="7">
        <v>32.51</v>
      </c>
      <c r="O148" s="7">
        <v>34.26</v>
      </c>
      <c r="P148" s="7">
        <v>41.54</v>
      </c>
      <c r="Q148" s="37">
        <v>37.520000000000003</v>
      </c>
      <c r="R148" s="7">
        <v>35.18</v>
      </c>
      <c r="S148" s="7">
        <v>38.770000000000003</v>
      </c>
      <c r="T148" s="7">
        <v>34.479999999999997</v>
      </c>
      <c r="U148" s="7">
        <v>36.020000000000003</v>
      </c>
      <c r="V148" s="7">
        <v>38.54</v>
      </c>
      <c r="W148" s="7">
        <v>37.880000000000003</v>
      </c>
      <c r="X148" s="7">
        <v>36.53</v>
      </c>
      <c r="Y148" s="7">
        <v>38.32</v>
      </c>
      <c r="Z148" s="7">
        <v>41.29</v>
      </c>
      <c r="AA148" s="7">
        <v>35.909999999999997</v>
      </c>
      <c r="AB148" s="7">
        <v>37.869999999999997</v>
      </c>
      <c r="AC148" s="7">
        <v>35.04</v>
      </c>
      <c r="AD148" s="7">
        <v>35.47</v>
      </c>
      <c r="AE148" s="7">
        <v>35.18</v>
      </c>
    </row>
    <row r="149" spans="1:31" x14ac:dyDescent="0.2">
      <c r="A149" s="36">
        <v>37114.083333333336</v>
      </c>
      <c r="B149" s="37">
        <v>44.53</v>
      </c>
      <c r="C149" s="7">
        <v>40.590000000000003</v>
      </c>
      <c r="D149" s="7">
        <v>44.61</v>
      </c>
      <c r="E149" s="7">
        <v>40.74</v>
      </c>
      <c r="F149" s="7">
        <v>34.799999999999997</v>
      </c>
      <c r="G149" s="7">
        <v>43.92</v>
      </c>
      <c r="H149" s="7">
        <v>45.09</v>
      </c>
      <c r="I149" s="7">
        <v>42.99</v>
      </c>
      <c r="J149" s="7">
        <v>44.01</v>
      </c>
      <c r="K149" s="7">
        <v>45.33</v>
      </c>
      <c r="L149" s="7">
        <v>41.74</v>
      </c>
      <c r="M149" s="7">
        <v>36.92</v>
      </c>
      <c r="N149" s="7">
        <v>31.82</v>
      </c>
      <c r="O149" s="7">
        <v>33.39</v>
      </c>
      <c r="P149" s="7">
        <v>39.729999999999997</v>
      </c>
      <c r="Q149" s="37">
        <v>35.119999999999997</v>
      </c>
      <c r="R149" s="7">
        <v>32.86</v>
      </c>
      <c r="S149" s="7">
        <v>36.42</v>
      </c>
      <c r="T149" s="7">
        <v>32.07</v>
      </c>
      <c r="U149" s="7">
        <v>33.700000000000003</v>
      </c>
      <c r="V149" s="7">
        <v>36.159999999999997</v>
      </c>
      <c r="W149" s="7">
        <v>36.26</v>
      </c>
      <c r="X149" s="7">
        <v>34.15</v>
      </c>
      <c r="Y149" s="7">
        <v>35.99</v>
      </c>
      <c r="Z149" s="7">
        <v>39.71</v>
      </c>
      <c r="AA149" s="7">
        <v>33.6</v>
      </c>
      <c r="AB149" s="7">
        <v>35.5</v>
      </c>
      <c r="AC149" s="7">
        <v>32.619999999999997</v>
      </c>
      <c r="AD149" s="7">
        <v>33.159999999999997</v>
      </c>
      <c r="AE149" s="7">
        <v>32.75</v>
      </c>
    </row>
    <row r="150" spans="1:31" x14ac:dyDescent="0.2">
      <c r="A150" s="36">
        <v>37114.125</v>
      </c>
      <c r="B150" s="37">
        <v>42.97</v>
      </c>
      <c r="C150" s="7">
        <v>39.17</v>
      </c>
      <c r="D150" s="7">
        <v>43.14</v>
      </c>
      <c r="E150" s="7">
        <v>39.25</v>
      </c>
      <c r="F150" s="7">
        <v>33.020000000000003</v>
      </c>
      <c r="G150" s="7">
        <v>42.45</v>
      </c>
      <c r="H150" s="7">
        <v>44.89</v>
      </c>
      <c r="I150" s="7">
        <v>41.5</v>
      </c>
      <c r="J150" s="7">
        <v>42.56</v>
      </c>
      <c r="K150" s="7">
        <v>43.88</v>
      </c>
      <c r="L150" s="7">
        <v>40.229999999999997</v>
      </c>
      <c r="M150" s="7">
        <v>35.119999999999997</v>
      </c>
      <c r="N150" s="7">
        <v>30.42</v>
      </c>
      <c r="O150" s="7">
        <v>31.48</v>
      </c>
      <c r="P150" s="7">
        <v>38.39</v>
      </c>
      <c r="Q150" s="37">
        <v>34.32</v>
      </c>
      <c r="R150" s="7">
        <v>32.200000000000003</v>
      </c>
      <c r="S150" s="7">
        <v>35.57</v>
      </c>
      <c r="T150" s="7">
        <v>31.35</v>
      </c>
      <c r="U150" s="7">
        <v>33.01</v>
      </c>
      <c r="V150" s="7">
        <v>35.31</v>
      </c>
      <c r="W150" s="7">
        <v>35.79</v>
      </c>
      <c r="X150" s="7">
        <v>33.69</v>
      </c>
      <c r="Y150" s="7">
        <v>35.130000000000003</v>
      </c>
      <c r="Z150" s="7">
        <v>39.200000000000003</v>
      </c>
      <c r="AA150" s="7">
        <v>32.909999999999997</v>
      </c>
      <c r="AB150" s="7">
        <v>34.700000000000003</v>
      </c>
      <c r="AC150" s="7">
        <v>31.91</v>
      </c>
      <c r="AD150" s="7">
        <v>32.340000000000003</v>
      </c>
      <c r="AE150" s="7">
        <v>32.04</v>
      </c>
    </row>
    <row r="151" spans="1:31" x14ac:dyDescent="0.2">
      <c r="A151" s="36">
        <v>37114.166666666664</v>
      </c>
      <c r="B151" s="37">
        <v>42.45</v>
      </c>
      <c r="C151" s="7">
        <v>38.76</v>
      </c>
      <c r="D151" s="7">
        <v>42.64</v>
      </c>
      <c r="E151" s="7">
        <v>38.869999999999997</v>
      </c>
      <c r="F151" s="7">
        <v>32.76</v>
      </c>
      <c r="G151" s="7">
        <v>41.97</v>
      </c>
      <c r="H151" s="7">
        <v>43.07</v>
      </c>
      <c r="I151" s="7">
        <v>41.06</v>
      </c>
      <c r="J151" s="7">
        <v>42.06</v>
      </c>
      <c r="K151" s="7">
        <v>43.38</v>
      </c>
      <c r="L151" s="7">
        <v>39.83</v>
      </c>
      <c r="M151" s="7">
        <v>34.76</v>
      </c>
      <c r="N151" s="7">
        <v>29.62</v>
      </c>
      <c r="O151" s="7">
        <v>31.01</v>
      </c>
      <c r="P151" s="7">
        <v>38.200000000000003</v>
      </c>
      <c r="Q151" s="37">
        <v>34.299999999999997</v>
      </c>
      <c r="R151" s="7">
        <v>32.11</v>
      </c>
      <c r="S151" s="7">
        <v>35.64</v>
      </c>
      <c r="T151" s="7">
        <v>31.33</v>
      </c>
      <c r="U151" s="7">
        <v>32.950000000000003</v>
      </c>
      <c r="V151" s="7">
        <v>35.380000000000003</v>
      </c>
      <c r="W151" s="7">
        <v>36.07</v>
      </c>
      <c r="X151" s="7">
        <v>33.36</v>
      </c>
      <c r="Y151" s="7">
        <v>35.22</v>
      </c>
      <c r="Z151" s="7">
        <v>38.840000000000003</v>
      </c>
      <c r="AA151" s="7">
        <v>32.83</v>
      </c>
      <c r="AB151" s="7">
        <v>34.71</v>
      </c>
      <c r="AC151" s="7">
        <v>31.99</v>
      </c>
      <c r="AD151" s="7">
        <v>32.42</v>
      </c>
      <c r="AE151" s="7">
        <v>32.11</v>
      </c>
    </row>
    <row r="152" spans="1:31" x14ac:dyDescent="0.2">
      <c r="A152" s="36">
        <v>37114.208333333336</v>
      </c>
      <c r="B152" s="37">
        <v>40.520000000000003</v>
      </c>
      <c r="C152" s="7">
        <v>37.15</v>
      </c>
      <c r="D152" s="7">
        <v>40.9</v>
      </c>
      <c r="E152" s="7">
        <v>37.299999999999997</v>
      </c>
      <c r="F152" s="7">
        <v>30.69</v>
      </c>
      <c r="G152" s="7">
        <v>40.21</v>
      </c>
      <c r="H152" s="7">
        <v>41.45</v>
      </c>
      <c r="I152" s="7">
        <v>39.32</v>
      </c>
      <c r="J152" s="7">
        <v>40.340000000000003</v>
      </c>
      <c r="K152" s="7">
        <v>41.64</v>
      </c>
      <c r="L152" s="7">
        <v>38.25</v>
      </c>
      <c r="M152" s="7">
        <v>32.619999999999997</v>
      </c>
      <c r="N152" s="7">
        <v>28.71</v>
      </c>
      <c r="O152" s="7">
        <v>29.35</v>
      </c>
      <c r="P152" s="7">
        <v>36.700000000000003</v>
      </c>
      <c r="Q152" s="37">
        <v>34.630000000000003</v>
      </c>
      <c r="R152" s="7">
        <v>32.44</v>
      </c>
      <c r="S152" s="7">
        <v>36.08</v>
      </c>
      <c r="T152" s="7">
        <v>31.66</v>
      </c>
      <c r="U152" s="7">
        <v>33.270000000000003</v>
      </c>
      <c r="V152" s="7">
        <v>35.82</v>
      </c>
      <c r="W152" s="7">
        <v>36.15</v>
      </c>
      <c r="X152" s="7">
        <v>33.69</v>
      </c>
      <c r="Y152" s="7">
        <v>35.659999999999997</v>
      </c>
      <c r="Z152" s="7">
        <v>39</v>
      </c>
      <c r="AA152" s="7">
        <v>33.15</v>
      </c>
      <c r="AB152" s="7">
        <v>35.07</v>
      </c>
      <c r="AC152" s="7">
        <v>32.33</v>
      </c>
      <c r="AD152" s="7">
        <v>32.799999999999997</v>
      </c>
      <c r="AE152" s="7">
        <v>32.43</v>
      </c>
    </row>
    <row r="153" spans="1:31" x14ac:dyDescent="0.2">
      <c r="A153" s="36">
        <v>37114.25</v>
      </c>
      <c r="B153" s="37">
        <v>33.42</v>
      </c>
      <c r="C153" s="7">
        <v>30.8</v>
      </c>
      <c r="D153" s="7">
        <v>34.14</v>
      </c>
      <c r="E153" s="7">
        <v>30.67</v>
      </c>
      <c r="F153" s="7">
        <v>29.44</v>
      </c>
      <c r="G153" s="7">
        <v>33.51</v>
      </c>
      <c r="H153" s="7">
        <v>40.729999999999997</v>
      </c>
      <c r="I153" s="7">
        <v>32.520000000000003</v>
      </c>
      <c r="J153" s="7">
        <v>33.67</v>
      </c>
      <c r="K153" s="7">
        <v>34.83</v>
      </c>
      <c r="L153" s="7">
        <v>31.75</v>
      </c>
      <c r="M153" s="7">
        <v>30.95</v>
      </c>
      <c r="N153" s="7">
        <v>27.43</v>
      </c>
      <c r="O153" s="7">
        <v>28.71</v>
      </c>
      <c r="P153" s="7">
        <v>30.17</v>
      </c>
      <c r="Q153" s="37">
        <v>34.18</v>
      </c>
      <c r="R153" s="7">
        <v>31.92</v>
      </c>
      <c r="S153" s="7">
        <v>35.659999999999997</v>
      </c>
      <c r="T153" s="7">
        <v>30.72</v>
      </c>
      <c r="U153" s="7">
        <v>33.200000000000003</v>
      </c>
      <c r="V153" s="7">
        <v>35.4</v>
      </c>
      <c r="W153" s="7">
        <v>35.94</v>
      </c>
      <c r="X153" s="7">
        <v>33.380000000000003</v>
      </c>
      <c r="Y153" s="7">
        <v>35.24</v>
      </c>
      <c r="Z153" s="7">
        <v>38.31</v>
      </c>
      <c r="AA153" s="7">
        <v>33.33</v>
      </c>
      <c r="AB153" s="7">
        <v>34.630000000000003</v>
      </c>
      <c r="AC153" s="7">
        <v>31.15</v>
      </c>
      <c r="AD153" s="7">
        <v>32.340000000000003</v>
      </c>
      <c r="AE153" s="7">
        <v>31.36</v>
      </c>
    </row>
    <row r="154" spans="1:31" x14ac:dyDescent="0.2">
      <c r="A154" s="36">
        <v>37114.291666666664</v>
      </c>
      <c r="B154" s="37">
        <v>33.340000000000003</v>
      </c>
      <c r="C154" s="7">
        <v>30.55</v>
      </c>
      <c r="D154" s="7">
        <v>34.229999999999997</v>
      </c>
      <c r="E154" s="7">
        <v>30.31</v>
      </c>
      <c r="F154" s="7">
        <v>31.4</v>
      </c>
      <c r="G154" s="7">
        <v>33.58</v>
      </c>
      <c r="H154" s="7">
        <v>44.75</v>
      </c>
      <c r="I154" s="7">
        <v>32.35</v>
      </c>
      <c r="J154" s="7">
        <v>33.76</v>
      </c>
      <c r="K154" s="7">
        <v>34.979999999999997</v>
      </c>
      <c r="L154" s="7">
        <v>31.66</v>
      </c>
      <c r="M154" s="7">
        <v>32.67</v>
      </c>
      <c r="N154" s="7">
        <v>29.93</v>
      </c>
      <c r="O154" s="7">
        <v>30.54</v>
      </c>
      <c r="P154" s="7">
        <v>29.63</v>
      </c>
      <c r="Q154" s="37">
        <v>39.020000000000003</v>
      </c>
      <c r="R154" s="7">
        <v>36.19</v>
      </c>
      <c r="S154" s="7">
        <v>40.74</v>
      </c>
      <c r="T154" s="7">
        <v>34.56</v>
      </c>
      <c r="U154" s="7">
        <v>37.47</v>
      </c>
      <c r="V154" s="7">
        <v>40.53</v>
      </c>
      <c r="W154" s="7">
        <v>37.119999999999997</v>
      </c>
      <c r="X154" s="7">
        <v>37.82</v>
      </c>
      <c r="Y154" s="7">
        <v>40.24</v>
      </c>
      <c r="Z154" s="7">
        <v>42.04</v>
      </c>
      <c r="AA154" s="7">
        <v>37.5</v>
      </c>
      <c r="AB154" s="7">
        <v>39.53</v>
      </c>
      <c r="AC154" s="7">
        <v>34.39</v>
      </c>
      <c r="AD154" s="7">
        <v>36.68</v>
      </c>
      <c r="AE154" s="7">
        <v>34.75</v>
      </c>
    </row>
    <row r="155" spans="1:31" x14ac:dyDescent="0.2">
      <c r="A155" s="36">
        <v>37114.333333333336</v>
      </c>
      <c r="B155" s="37">
        <v>35.020000000000003</v>
      </c>
      <c r="C155" s="7">
        <v>32.31</v>
      </c>
      <c r="D155" s="7">
        <v>36.53</v>
      </c>
      <c r="E155" s="7">
        <v>31.79</v>
      </c>
      <c r="F155" s="7">
        <v>33.15</v>
      </c>
      <c r="G155" s="7">
        <v>35.79</v>
      </c>
      <c r="H155" s="7">
        <v>64.91</v>
      </c>
      <c r="I155" s="7">
        <v>34.049999999999997</v>
      </c>
      <c r="J155" s="7">
        <v>36.01</v>
      </c>
      <c r="K155" s="7">
        <v>37.36</v>
      </c>
      <c r="L155" s="7">
        <v>33.26</v>
      </c>
      <c r="M155" s="7">
        <v>34.51</v>
      </c>
      <c r="N155" s="7">
        <v>31.72</v>
      </c>
      <c r="O155" s="7">
        <v>32.49</v>
      </c>
      <c r="P155" s="7">
        <v>31.37</v>
      </c>
      <c r="Q155" s="37">
        <v>42.67</v>
      </c>
      <c r="R155" s="7">
        <v>38.94</v>
      </c>
      <c r="S155" s="7">
        <v>44.15</v>
      </c>
      <c r="T155" s="7">
        <v>37.119999999999997</v>
      </c>
      <c r="U155" s="7">
        <v>39.72</v>
      </c>
      <c r="V155" s="7">
        <v>43.99</v>
      </c>
      <c r="W155" s="7">
        <v>39.229999999999997</v>
      </c>
      <c r="X155" s="7">
        <v>40.549999999999997</v>
      </c>
      <c r="Y155" s="7">
        <v>43.62</v>
      </c>
      <c r="Z155" s="7">
        <v>44.67</v>
      </c>
      <c r="AA155" s="7">
        <v>39.450000000000003</v>
      </c>
      <c r="AB155" s="7">
        <v>42.9</v>
      </c>
      <c r="AC155" s="7">
        <v>36.61</v>
      </c>
      <c r="AD155" s="7">
        <v>39.840000000000003</v>
      </c>
      <c r="AE155" s="7">
        <v>37.11</v>
      </c>
    </row>
    <row r="156" spans="1:31" x14ac:dyDescent="0.2">
      <c r="A156" s="36">
        <v>37114.375</v>
      </c>
      <c r="B156" s="37">
        <v>33.15</v>
      </c>
      <c r="C156" s="7">
        <v>30.38</v>
      </c>
      <c r="D156" s="7">
        <v>34.08</v>
      </c>
      <c r="E156" s="7">
        <v>30.24</v>
      </c>
      <c r="F156" s="7">
        <v>31.16</v>
      </c>
      <c r="G156" s="7">
        <v>33.43</v>
      </c>
      <c r="H156" s="7">
        <v>39.75</v>
      </c>
      <c r="I156" s="7">
        <v>31.98</v>
      </c>
      <c r="J156" s="7">
        <v>33.6</v>
      </c>
      <c r="K156" s="7">
        <v>34.83</v>
      </c>
      <c r="L156" s="7">
        <v>31.29</v>
      </c>
      <c r="M156" s="7">
        <v>32.5</v>
      </c>
      <c r="N156" s="7">
        <v>29.63</v>
      </c>
      <c r="O156" s="7">
        <v>30.15</v>
      </c>
      <c r="P156" s="7">
        <v>29.24</v>
      </c>
      <c r="Q156" s="37">
        <v>44.42</v>
      </c>
      <c r="R156" s="7">
        <v>40.58</v>
      </c>
      <c r="S156" s="7">
        <v>46.01</v>
      </c>
      <c r="T156" s="7">
        <v>38.65</v>
      </c>
      <c r="U156" s="7">
        <v>41.16</v>
      </c>
      <c r="V156" s="7">
        <v>45.86</v>
      </c>
      <c r="W156" s="7">
        <v>41.27</v>
      </c>
      <c r="X156" s="7">
        <v>42.26</v>
      </c>
      <c r="Y156" s="7">
        <v>45.45</v>
      </c>
      <c r="Z156" s="7">
        <v>46.41</v>
      </c>
      <c r="AA156" s="7">
        <v>40.92</v>
      </c>
      <c r="AB156" s="7">
        <v>44.68</v>
      </c>
      <c r="AC156" s="7">
        <v>37.770000000000003</v>
      </c>
      <c r="AD156" s="7">
        <v>41.49</v>
      </c>
      <c r="AE156" s="7">
        <v>38.380000000000003</v>
      </c>
    </row>
    <row r="157" spans="1:31" x14ac:dyDescent="0.2">
      <c r="A157" s="36">
        <v>37114.416666666664</v>
      </c>
      <c r="B157" s="37">
        <v>38.51</v>
      </c>
      <c r="C157" s="7">
        <v>35.68</v>
      </c>
      <c r="D157" s="7">
        <v>40.299999999999997</v>
      </c>
      <c r="E157" s="7">
        <v>35.17</v>
      </c>
      <c r="F157" s="7">
        <v>36.32</v>
      </c>
      <c r="G157" s="7">
        <v>39.5</v>
      </c>
      <c r="H157" s="7">
        <v>46.55</v>
      </c>
      <c r="I157" s="7">
        <v>37.33</v>
      </c>
      <c r="J157" s="7">
        <v>39.729999999999997</v>
      </c>
      <c r="K157" s="7">
        <v>41.22</v>
      </c>
      <c r="L157" s="7">
        <v>36.22</v>
      </c>
      <c r="M157" s="7">
        <v>37.979999999999997</v>
      </c>
      <c r="N157" s="7">
        <v>34.74</v>
      </c>
      <c r="O157" s="7">
        <v>35.54</v>
      </c>
      <c r="P157" s="7">
        <v>34.299999999999997</v>
      </c>
      <c r="Q157" s="37">
        <v>47.51</v>
      </c>
      <c r="R157" s="7">
        <v>43.15</v>
      </c>
      <c r="S157" s="7">
        <v>49.24</v>
      </c>
      <c r="T157" s="7">
        <v>41.16</v>
      </c>
      <c r="U157" s="7">
        <v>43.55</v>
      </c>
      <c r="V157" s="7">
        <v>49.24</v>
      </c>
      <c r="W157" s="7">
        <v>48.38</v>
      </c>
      <c r="X157" s="7">
        <v>45.08</v>
      </c>
      <c r="Y157" s="7">
        <v>48.64</v>
      </c>
      <c r="Z157" s="7">
        <v>49.55</v>
      </c>
      <c r="AA157" s="7">
        <v>43.22</v>
      </c>
      <c r="AB157" s="7">
        <v>47.73</v>
      </c>
      <c r="AC157" s="7">
        <v>40.08</v>
      </c>
      <c r="AD157" s="7">
        <v>44.21</v>
      </c>
      <c r="AE157" s="7">
        <v>40.799999999999997</v>
      </c>
    </row>
    <row r="158" spans="1:31" x14ac:dyDescent="0.2">
      <c r="A158" s="36">
        <v>37114.458333333336</v>
      </c>
      <c r="B158" s="37">
        <v>41.5</v>
      </c>
      <c r="C158" s="7">
        <v>28.91</v>
      </c>
      <c r="D158" s="7">
        <v>40.56</v>
      </c>
      <c r="E158" s="7">
        <v>28.41</v>
      </c>
      <c r="F158" s="7">
        <v>28.09</v>
      </c>
      <c r="G158" s="7">
        <v>39.83</v>
      </c>
      <c r="H158" s="7">
        <v>40.799999999999997</v>
      </c>
      <c r="I158" s="7">
        <v>29.26</v>
      </c>
      <c r="J158" s="7">
        <v>40.049999999999997</v>
      </c>
      <c r="K158" s="7">
        <v>41.28</v>
      </c>
      <c r="L158" s="7">
        <v>27.95</v>
      </c>
      <c r="M158" s="7">
        <v>40.24</v>
      </c>
      <c r="N158" s="7">
        <v>28.65</v>
      </c>
      <c r="O158" s="7">
        <v>29.69</v>
      </c>
      <c r="P158" s="7">
        <v>28.3</v>
      </c>
      <c r="Q158" s="37">
        <v>49.04</v>
      </c>
      <c r="R158" s="7">
        <v>44.46</v>
      </c>
      <c r="S158" s="7">
        <v>50.97</v>
      </c>
      <c r="T158" s="7">
        <v>42.51</v>
      </c>
      <c r="U158" s="7">
        <v>44.61</v>
      </c>
      <c r="V158" s="7">
        <v>50.96</v>
      </c>
      <c r="W158" s="7">
        <v>50.22</v>
      </c>
      <c r="X158" s="7">
        <v>46.41</v>
      </c>
      <c r="Y158" s="7">
        <v>50.32</v>
      </c>
      <c r="Z158" s="7">
        <v>51.3</v>
      </c>
      <c r="AA158" s="7">
        <v>44.26</v>
      </c>
      <c r="AB158" s="7">
        <v>49.32</v>
      </c>
      <c r="AC158" s="7">
        <v>41.36</v>
      </c>
      <c r="AD158" s="7">
        <v>45.7</v>
      </c>
      <c r="AE158" s="7">
        <v>42.14</v>
      </c>
    </row>
    <row r="159" spans="1:31" x14ac:dyDescent="0.2">
      <c r="A159" s="36">
        <v>37114.5</v>
      </c>
      <c r="B159" s="37">
        <v>36.97</v>
      </c>
      <c r="C159" s="7">
        <v>34.549999999999997</v>
      </c>
      <c r="D159" s="7">
        <v>39.04</v>
      </c>
      <c r="E159" s="7">
        <v>33.97</v>
      </c>
      <c r="F159" s="7">
        <v>34.979999999999997</v>
      </c>
      <c r="G159" s="7">
        <v>38.270000000000003</v>
      </c>
      <c r="H159" s="7">
        <v>39.19</v>
      </c>
      <c r="I159" s="7">
        <v>35.97</v>
      </c>
      <c r="J159" s="7">
        <v>38.479999999999997</v>
      </c>
      <c r="K159" s="7">
        <v>39.93</v>
      </c>
      <c r="L159" s="7">
        <v>34.85</v>
      </c>
      <c r="M159" s="7">
        <v>36.6</v>
      </c>
      <c r="N159" s="7">
        <v>33.81</v>
      </c>
      <c r="O159" s="7">
        <v>34.46</v>
      </c>
      <c r="P159" s="7">
        <v>33.44</v>
      </c>
      <c r="Q159" s="37">
        <v>50.54</v>
      </c>
      <c r="R159" s="7">
        <v>45.91</v>
      </c>
      <c r="S159" s="7">
        <v>52.74</v>
      </c>
      <c r="T159" s="7">
        <v>43.82</v>
      </c>
      <c r="U159" s="7">
        <v>46.12</v>
      </c>
      <c r="V159" s="7">
        <v>52.74</v>
      </c>
      <c r="W159" s="7">
        <v>52.05</v>
      </c>
      <c r="X159" s="7">
        <v>47.99</v>
      </c>
      <c r="Y159" s="7">
        <v>52.09</v>
      </c>
      <c r="Z159" s="7">
        <v>53.07</v>
      </c>
      <c r="AA159" s="7">
        <v>45.78</v>
      </c>
      <c r="AB159" s="7">
        <v>50.99</v>
      </c>
      <c r="AC159" s="7">
        <v>42.48</v>
      </c>
      <c r="AD159" s="7">
        <v>47.21</v>
      </c>
      <c r="AE159" s="7">
        <v>43.24</v>
      </c>
    </row>
    <row r="160" spans="1:31" x14ac:dyDescent="0.2">
      <c r="A160" s="36">
        <v>37114.541666666664</v>
      </c>
      <c r="B160" s="37">
        <v>37.08</v>
      </c>
      <c r="C160" s="7">
        <v>34.75</v>
      </c>
      <c r="D160" s="7">
        <v>39.119999999999997</v>
      </c>
      <c r="E160" s="7">
        <v>34.270000000000003</v>
      </c>
      <c r="F160" s="7">
        <v>35.29</v>
      </c>
      <c r="G160" s="7">
        <v>38.33</v>
      </c>
      <c r="H160" s="7">
        <v>39.229999999999997</v>
      </c>
      <c r="I160" s="7">
        <v>36.22</v>
      </c>
      <c r="J160" s="7">
        <v>38.549999999999997</v>
      </c>
      <c r="K160" s="7">
        <v>40</v>
      </c>
      <c r="L160" s="7">
        <v>35.15</v>
      </c>
      <c r="M160" s="7">
        <v>36.700000000000003</v>
      </c>
      <c r="N160" s="7">
        <v>33.94</v>
      </c>
      <c r="O160" s="7">
        <v>34.6</v>
      </c>
      <c r="P160" s="7">
        <v>33.57</v>
      </c>
      <c r="Q160" s="37">
        <v>50.54</v>
      </c>
      <c r="R160" s="7">
        <v>45.88</v>
      </c>
      <c r="S160" s="7">
        <v>52.79</v>
      </c>
      <c r="T160" s="7">
        <v>43.77</v>
      </c>
      <c r="U160" s="7">
        <v>46.12</v>
      </c>
      <c r="V160" s="7">
        <v>52.72</v>
      </c>
      <c r="W160" s="7">
        <v>52.23</v>
      </c>
      <c r="X160" s="7">
        <v>47.97</v>
      </c>
      <c r="Y160" s="7">
        <v>52.09</v>
      </c>
      <c r="Z160" s="7">
        <v>53.07</v>
      </c>
      <c r="AA160" s="7">
        <v>45.78</v>
      </c>
      <c r="AB160" s="7">
        <v>50.99</v>
      </c>
      <c r="AC160" s="7">
        <v>42.43</v>
      </c>
      <c r="AD160" s="7">
        <v>47.21</v>
      </c>
      <c r="AE160" s="7">
        <v>43.23</v>
      </c>
    </row>
    <row r="161" spans="1:31" x14ac:dyDescent="0.2">
      <c r="A161" s="36">
        <v>37114.583333333336</v>
      </c>
      <c r="B161" s="37">
        <v>36.46</v>
      </c>
      <c r="C161" s="7">
        <v>34.119999999999997</v>
      </c>
      <c r="D161" s="7">
        <v>38.54</v>
      </c>
      <c r="E161" s="7">
        <v>33.5</v>
      </c>
      <c r="F161" s="7">
        <v>34.65</v>
      </c>
      <c r="G161" s="7">
        <v>37.729999999999997</v>
      </c>
      <c r="H161" s="7">
        <v>38.57</v>
      </c>
      <c r="I161" s="7">
        <v>35.65</v>
      </c>
      <c r="J161" s="7">
        <v>37.979999999999997</v>
      </c>
      <c r="K161" s="7">
        <v>39.43</v>
      </c>
      <c r="L161" s="7">
        <v>34.53</v>
      </c>
      <c r="M161" s="7">
        <v>36.1</v>
      </c>
      <c r="N161" s="7">
        <v>33.03</v>
      </c>
      <c r="O161" s="7">
        <v>34.01</v>
      </c>
      <c r="P161" s="7">
        <v>32.69</v>
      </c>
      <c r="Q161" s="37">
        <v>49.47</v>
      </c>
      <c r="R161" s="7">
        <v>44.91</v>
      </c>
      <c r="S161" s="7">
        <v>51.62</v>
      </c>
      <c r="T161" s="7">
        <v>42.85</v>
      </c>
      <c r="U161" s="7">
        <v>45.23</v>
      </c>
      <c r="V161" s="7">
        <v>51.61</v>
      </c>
      <c r="W161" s="7">
        <v>51.27</v>
      </c>
      <c r="X161" s="7">
        <v>46.94</v>
      </c>
      <c r="Y161" s="7">
        <v>50.99</v>
      </c>
      <c r="Z161" s="7">
        <v>51.94</v>
      </c>
      <c r="AA161" s="7">
        <v>44.81</v>
      </c>
      <c r="AB161" s="7">
        <v>49.91</v>
      </c>
      <c r="AC161" s="7">
        <v>41.57</v>
      </c>
      <c r="AD161" s="7">
        <v>46.2</v>
      </c>
      <c r="AE161" s="7">
        <v>42.31</v>
      </c>
    </row>
    <row r="162" spans="1:31" x14ac:dyDescent="0.2">
      <c r="A162" s="36">
        <v>37114.625</v>
      </c>
      <c r="B162" s="37">
        <v>36.01</v>
      </c>
      <c r="C162" s="7">
        <v>33.75</v>
      </c>
      <c r="D162" s="7">
        <v>38.049999999999997</v>
      </c>
      <c r="E162" s="7">
        <v>33.15</v>
      </c>
      <c r="F162" s="7">
        <v>34.28</v>
      </c>
      <c r="G162" s="7">
        <v>37.270000000000003</v>
      </c>
      <c r="H162" s="7">
        <v>38.15</v>
      </c>
      <c r="I162" s="7">
        <v>35.24</v>
      </c>
      <c r="J162" s="7">
        <v>37.5</v>
      </c>
      <c r="K162" s="7">
        <v>38.94</v>
      </c>
      <c r="L162" s="7">
        <v>34.15</v>
      </c>
      <c r="M162" s="7">
        <v>35.659999999999997</v>
      </c>
      <c r="N162" s="7">
        <v>32.75</v>
      </c>
      <c r="O162" s="7">
        <v>33.64</v>
      </c>
      <c r="P162" s="7">
        <v>32.46</v>
      </c>
      <c r="Q162" s="37">
        <v>49.94</v>
      </c>
      <c r="R162" s="7">
        <v>44.43</v>
      </c>
      <c r="S162" s="7">
        <v>51.94</v>
      </c>
      <c r="T162" s="7">
        <v>42.39</v>
      </c>
      <c r="U162" s="7">
        <v>44.61</v>
      </c>
      <c r="V162" s="7">
        <v>51.88</v>
      </c>
      <c r="W162" s="7">
        <v>51.62</v>
      </c>
      <c r="X162" s="7">
        <v>46.35</v>
      </c>
      <c r="Y162" s="7">
        <v>51.27</v>
      </c>
      <c r="Z162" s="7">
        <v>56.2</v>
      </c>
      <c r="AA162" s="7">
        <v>44.18</v>
      </c>
      <c r="AB162" s="7">
        <v>50.32</v>
      </c>
      <c r="AC162" s="7">
        <v>41.16</v>
      </c>
      <c r="AD162" s="7">
        <v>45.85</v>
      </c>
      <c r="AE162" s="7">
        <v>41.9</v>
      </c>
    </row>
    <row r="163" spans="1:31" x14ac:dyDescent="0.2">
      <c r="A163" s="36">
        <v>37114.666666666664</v>
      </c>
      <c r="B163" s="37">
        <v>36.200000000000003</v>
      </c>
      <c r="C163" s="7">
        <v>33.869999999999997</v>
      </c>
      <c r="D163" s="7">
        <v>38.090000000000003</v>
      </c>
      <c r="E163" s="7">
        <v>33.340000000000003</v>
      </c>
      <c r="F163" s="7">
        <v>34.299999999999997</v>
      </c>
      <c r="G163" s="7">
        <v>37.33</v>
      </c>
      <c r="H163" s="7">
        <v>38.28</v>
      </c>
      <c r="I163" s="7">
        <v>35.39</v>
      </c>
      <c r="J163" s="7">
        <v>37.54</v>
      </c>
      <c r="K163" s="7">
        <v>38.950000000000003</v>
      </c>
      <c r="L163" s="7">
        <v>34.200000000000003</v>
      </c>
      <c r="M163" s="7">
        <v>35.799999999999997</v>
      </c>
      <c r="N163" s="7">
        <v>32.85</v>
      </c>
      <c r="O163" s="7">
        <v>33.729999999999997</v>
      </c>
      <c r="P163" s="7">
        <v>32.56</v>
      </c>
      <c r="Q163" s="37">
        <v>48.8</v>
      </c>
      <c r="R163" s="7">
        <v>44.33</v>
      </c>
      <c r="S163" s="7">
        <v>50.92</v>
      </c>
      <c r="T163" s="7">
        <v>42.39</v>
      </c>
      <c r="U163" s="7">
        <v>44.61</v>
      </c>
      <c r="V163" s="7">
        <v>50.93</v>
      </c>
      <c r="W163" s="7">
        <v>92.19</v>
      </c>
      <c r="X163" s="7">
        <v>46.37</v>
      </c>
      <c r="Y163" s="7">
        <v>50.28</v>
      </c>
      <c r="Z163" s="7">
        <v>51.3</v>
      </c>
      <c r="AA163" s="7">
        <v>44.23</v>
      </c>
      <c r="AB163" s="7">
        <v>49.23</v>
      </c>
      <c r="AC163" s="7">
        <v>41.19</v>
      </c>
      <c r="AD163" s="7">
        <v>45.71</v>
      </c>
      <c r="AE163" s="7">
        <v>41.97</v>
      </c>
    </row>
    <row r="164" spans="1:31" x14ac:dyDescent="0.2">
      <c r="A164" s="36">
        <v>37114.708333333336</v>
      </c>
      <c r="B164" s="37">
        <v>35.28</v>
      </c>
      <c r="C164" s="7">
        <v>32.86</v>
      </c>
      <c r="D164" s="7">
        <v>36.729999999999997</v>
      </c>
      <c r="E164" s="7">
        <v>32.49</v>
      </c>
      <c r="F164" s="7">
        <v>33.29</v>
      </c>
      <c r="G164" s="7">
        <v>36.049999999999997</v>
      </c>
      <c r="H164" s="7">
        <v>39.51</v>
      </c>
      <c r="I164" s="7">
        <v>34.299999999999997</v>
      </c>
      <c r="J164" s="7">
        <v>36.22</v>
      </c>
      <c r="K164" s="7">
        <v>37.51</v>
      </c>
      <c r="L164" s="7">
        <v>33.200000000000003</v>
      </c>
      <c r="M164" s="7">
        <v>34.68</v>
      </c>
      <c r="N164" s="7">
        <v>32.11</v>
      </c>
      <c r="O164" s="7">
        <v>32.74</v>
      </c>
      <c r="P164" s="7">
        <v>31.85</v>
      </c>
      <c r="Q164" s="37">
        <v>48.44</v>
      </c>
      <c r="R164" s="7">
        <v>43.68</v>
      </c>
      <c r="S164" s="7">
        <v>50.16</v>
      </c>
      <c r="T164" s="7">
        <v>41.69</v>
      </c>
      <c r="U164" s="7">
        <v>44.07</v>
      </c>
      <c r="V164" s="7">
        <v>50.14</v>
      </c>
      <c r="W164" s="7">
        <v>93.36</v>
      </c>
      <c r="X164" s="7">
        <v>45.75</v>
      </c>
      <c r="Y164" s="7">
        <v>49.53</v>
      </c>
      <c r="Z164" s="7">
        <v>50.52</v>
      </c>
      <c r="AA164" s="7">
        <v>43.72</v>
      </c>
      <c r="AB164" s="7">
        <v>48.58</v>
      </c>
      <c r="AC164" s="7">
        <v>40.42</v>
      </c>
      <c r="AD164" s="7">
        <v>44.88</v>
      </c>
      <c r="AE164" s="7">
        <v>41.14</v>
      </c>
    </row>
    <row r="165" spans="1:31" x14ac:dyDescent="0.2">
      <c r="A165" s="36">
        <v>37114.75</v>
      </c>
      <c r="B165" s="37">
        <v>31.52</v>
      </c>
      <c r="C165" s="7">
        <v>29.23</v>
      </c>
      <c r="D165" s="7">
        <v>32.57</v>
      </c>
      <c r="E165" s="7">
        <v>28.99</v>
      </c>
      <c r="F165" s="7">
        <v>29.65</v>
      </c>
      <c r="G165" s="7">
        <v>32</v>
      </c>
      <c r="H165" s="7">
        <v>38.479999999999997</v>
      </c>
      <c r="I165" s="7">
        <v>30.55</v>
      </c>
      <c r="J165" s="7">
        <v>32.119999999999997</v>
      </c>
      <c r="K165" s="7">
        <v>33.229999999999997</v>
      </c>
      <c r="L165" s="7">
        <v>29.58</v>
      </c>
      <c r="M165" s="7">
        <v>30.89</v>
      </c>
      <c r="N165" s="7">
        <v>28.64</v>
      </c>
      <c r="O165" s="7">
        <v>29.04</v>
      </c>
      <c r="P165" s="7">
        <v>28.42</v>
      </c>
      <c r="Q165" s="37">
        <v>46.15</v>
      </c>
      <c r="R165" s="7">
        <v>41.68</v>
      </c>
      <c r="S165" s="7">
        <v>47.77</v>
      </c>
      <c r="T165" s="7">
        <v>39.770000000000003</v>
      </c>
      <c r="U165" s="7">
        <v>42.17</v>
      </c>
      <c r="V165" s="7">
        <v>47.77</v>
      </c>
      <c r="W165" s="7">
        <v>47.76</v>
      </c>
      <c r="X165" s="7">
        <v>43.71</v>
      </c>
      <c r="Y165" s="7">
        <v>47.18</v>
      </c>
      <c r="Z165" s="7">
        <v>48.13</v>
      </c>
      <c r="AA165" s="7">
        <v>42.11</v>
      </c>
      <c r="AB165" s="7">
        <v>46.3</v>
      </c>
      <c r="AC165" s="7">
        <v>38.68</v>
      </c>
      <c r="AD165" s="7">
        <v>42.81</v>
      </c>
      <c r="AE165" s="7">
        <v>39.35</v>
      </c>
    </row>
    <row r="166" spans="1:31" x14ac:dyDescent="0.2">
      <c r="A166" s="36">
        <v>37114.791666666664</v>
      </c>
      <c r="B166" s="37">
        <v>33.14</v>
      </c>
      <c r="C166" s="7">
        <v>30.51</v>
      </c>
      <c r="D166" s="7">
        <v>34.03</v>
      </c>
      <c r="E166" s="7">
        <v>30.28</v>
      </c>
      <c r="F166" s="7">
        <v>31.12</v>
      </c>
      <c r="G166" s="7">
        <v>33.44</v>
      </c>
      <c r="H166" s="7">
        <v>38.56</v>
      </c>
      <c r="I166" s="7">
        <v>31.97</v>
      </c>
      <c r="J166" s="7">
        <v>33.56</v>
      </c>
      <c r="K166" s="7">
        <v>34.700000000000003</v>
      </c>
      <c r="L166" s="7">
        <v>31.21</v>
      </c>
      <c r="M166" s="7">
        <v>32.42</v>
      </c>
      <c r="N166" s="7">
        <v>29.77</v>
      </c>
      <c r="O166" s="7">
        <v>30.23</v>
      </c>
      <c r="P166" s="7">
        <v>29.52</v>
      </c>
      <c r="Q166" s="37">
        <v>45.49</v>
      </c>
      <c r="R166" s="7">
        <v>41.06</v>
      </c>
      <c r="S166" s="7">
        <v>47.12</v>
      </c>
      <c r="T166" s="7">
        <v>38.950000000000003</v>
      </c>
      <c r="U166" s="7">
        <v>41.64</v>
      </c>
      <c r="V166" s="7">
        <v>47.09</v>
      </c>
      <c r="W166" s="7">
        <v>46.87</v>
      </c>
      <c r="X166" s="7">
        <v>43.02</v>
      </c>
      <c r="Y166" s="7">
        <v>46.52</v>
      </c>
      <c r="Z166" s="7">
        <v>47.52</v>
      </c>
      <c r="AA166" s="7">
        <v>41.3</v>
      </c>
      <c r="AB166" s="7">
        <v>45.68</v>
      </c>
      <c r="AC166" s="7">
        <v>38.200000000000003</v>
      </c>
      <c r="AD166" s="7">
        <v>42.19</v>
      </c>
      <c r="AE166" s="7">
        <v>38.82</v>
      </c>
    </row>
    <row r="167" spans="1:31" x14ac:dyDescent="0.2">
      <c r="A167" s="36">
        <v>37114.833333333336</v>
      </c>
      <c r="B167" s="37">
        <v>38.19</v>
      </c>
      <c r="C167" s="7">
        <v>34.89</v>
      </c>
      <c r="D167" s="7">
        <v>39.07</v>
      </c>
      <c r="E167" s="7">
        <v>34.619999999999997</v>
      </c>
      <c r="F167" s="7">
        <v>35.619999999999997</v>
      </c>
      <c r="G167" s="7">
        <v>38.35</v>
      </c>
      <c r="H167" s="7">
        <v>40.07</v>
      </c>
      <c r="I167" s="7">
        <v>36.67</v>
      </c>
      <c r="J167" s="7">
        <v>38.520000000000003</v>
      </c>
      <c r="K167" s="7">
        <v>39.880000000000003</v>
      </c>
      <c r="L167" s="7">
        <v>35.75</v>
      </c>
      <c r="M167" s="7">
        <v>37.29</v>
      </c>
      <c r="N167" s="7">
        <v>33.72</v>
      </c>
      <c r="O167" s="7">
        <v>34.47</v>
      </c>
      <c r="P167" s="7">
        <v>33.35</v>
      </c>
      <c r="Q167" s="37">
        <v>45.48</v>
      </c>
      <c r="R167" s="7">
        <v>41.1</v>
      </c>
      <c r="S167" s="7">
        <v>47.11</v>
      </c>
      <c r="T167" s="7">
        <v>39</v>
      </c>
      <c r="U167" s="7">
        <v>41.67</v>
      </c>
      <c r="V167" s="7">
        <v>47.1</v>
      </c>
      <c r="W167" s="7">
        <v>46.88</v>
      </c>
      <c r="X167" s="7">
        <v>43.05</v>
      </c>
      <c r="Y167" s="7">
        <v>46.51</v>
      </c>
      <c r="Z167" s="7">
        <v>47.52</v>
      </c>
      <c r="AA167" s="7">
        <v>41.37</v>
      </c>
      <c r="AB167" s="7">
        <v>45.67</v>
      </c>
      <c r="AC167" s="7">
        <v>38.18</v>
      </c>
      <c r="AD167" s="7">
        <v>42.09</v>
      </c>
      <c r="AE167" s="7">
        <v>38.82</v>
      </c>
    </row>
    <row r="168" spans="1:31" x14ac:dyDescent="0.2">
      <c r="A168" s="36">
        <v>37114.875</v>
      </c>
      <c r="B168" s="37">
        <v>40.72</v>
      </c>
      <c r="C168" s="7">
        <v>37.15</v>
      </c>
      <c r="D168" s="7">
        <v>41.2</v>
      </c>
      <c r="E168" s="7">
        <v>37.14</v>
      </c>
      <c r="F168" s="7">
        <v>36.450000000000003</v>
      </c>
      <c r="G168" s="7">
        <v>40.49</v>
      </c>
      <c r="H168" s="7">
        <v>41.53</v>
      </c>
      <c r="I168" s="7">
        <v>39.04</v>
      </c>
      <c r="J168" s="7">
        <v>40.619999999999997</v>
      </c>
      <c r="K168" s="7">
        <v>42.03</v>
      </c>
      <c r="L168" s="7">
        <v>38.090000000000003</v>
      </c>
      <c r="M168" s="7">
        <v>38.799999999999997</v>
      </c>
      <c r="N168" s="7">
        <v>33.159999999999997</v>
      </c>
      <c r="O168" s="7">
        <v>35.01</v>
      </c>
      <c r="P168" s="7">
        <v>35.64</v>
      </c>
      <c r="Q168" s="37">
        <v>44.56</v>
      </c>
      <c r="R168" s="7">
        <v>40.47</v>
      </c>
      <c r="S168" s="7">
        <v>46.11</v>
      </c>
      <c r="T168" s="7">
        <v>38.85</v>
      </c>
      <c r="U168" s="7">
        <v>40.729999999999997</v>
      </c>
      <c r="V168" s="7">
        <v>46.1</v>
      </c>
      <c r="W168" s="7">
        <v>45.83</v>
      </c>
      <c r="X168" s="7">
        <v>42.22</v>
      </c>
      <c r="Y168" s="7">
        <v>45.52</v>
      </c>
      <c r="Z168" s="7">
        <v>46.9</v>
      </c>
      <c r="AA168" s="7">
        <v>40.26</v>
      </c>
      <c r="AB168" s="7">
        <v>44.69</v>
      </c>
      <c r="AC168" s="7">
        <v>38.44</v>
      </c>
      <c r="AD168" s="7">
        <v>41.56</v>
      </c>
      <c r="AE168" s="7">
        <v>38.96</v>
      </c>
    </row>
    <row r="169" spans="1:31" x14ac:dyDescent="0.2">
      <c r="A169" s="36">
        <v>37114.916666666664</v>
      </c>
      <c r="B169" s="37">
        <v>37.79</v>
      </c>
      <c r="C169" s="7">
        <v>34.409999999999997</v>
      </c>
      <c r="D169" s="7">
        <v>38.08</v>
      </c>
      <c r="E169" s="7">
        <v>34.49</v>
      </c>
      <c r="F169" s="7">
        <v>34.020000000000003</v>
      </c>
      <c r="G169" s="7">
        <v>37.43</v>
      </c>
      <c r="H169" s="7">
        <v>41.1</v>
      </c>
      <c r="I169" s="7">
        <v>36.229999999999997</v>
      </c>
      <c r="J169" s="7">
        <v>37.549999999999997</v>
      </c>
      <c r="K169" s="7">
        <v>38.85</v>
      </c>
      <c r="L169" s="7">
        <v>35.49</v>
      </c>
      <c r="M169" s="7">
        <v>35.79</v>
      </c>
      <c r="N169" s="7">
        <v>31.13</v>
      </c>
      <c r="O169" s="7">
        <v>32.619999999999997</v>
      </c>
      <c r="P169" s="7">
        <v>33.130000000000003</v>
      </c>
      <c r="Q169" s="37">
        <v>41.23</v>
      </c>
      <c r="R169" s="7">
        <v>37.82</v>
      </c>
      <c r="S169" s="7">
        <v>42.96</v>
      </c>
      <c r="T169" s="7">
        <v>36.229999999999997</v>
      </c>
      <c r="U169" s="7">
        <v>38.61</v>
      </c>
      <c r="V169" s="7">
        <v>42.88</v>
      </c>
      <c r="W169" s="7">
        <v>42.53</v>
      </c>
      <c r="X169" s="7">
        <v>39.549999999999997</v>
      </c>
      <c r="Y169" s="7">
        <v>42.41</v>
      </c>
      <c r="Z169" s="7">
        <v>44.94</v>
      </c>
      <c r="AA169" s="7">
        <v>38.21</v>
      </c>
      <c r="AB169" s="7">
        <v>41.59</v>
      </c>
      <c r="AC169" s="7">
        <v>35.909999999999997</v>
      </c>
      <c r="AD169" s="7">
        <v>38.57</v>
      </c>
      <c r="AE169" s="7">
        <v>36.39</v>
      </c>
    </row>
    <row r="170" spans="1:31" x14ac:dyDescent="0.2">
      <c r="A170" s="36">
        <v>37114.958333333336</v>
      </c>
      <c r="B170" s="37">
        <v>28.24</v>
      </c>
      <c r="C170" s="7">
        <v>25.88</v>
      </c>
      <c r="D170" s="7">
        <v>28.52</v>
      </c>
      <c r="E170" s="7">
        <v>26</v>
      </c>
      <c r="F170" s="7">
        <v>26.71</v>
      </c>
      <c r="G170" s="7">
        <v>28.07</v>
      </c>
      <c r="H170" s="7">
        <v>42.95</v>
      </c>
      <c r="I170" s="7">
        <v>27.25</v>
      </c>
      <c r="J170" s="7">
        <v>28.14</v>
      </c>
      <c r="K170" s="7">
        <v>29.06</v>
      </c>
      <c r="L170" s="7">
        <v>26.83</v>
      </c>
      <c r="M170" s="7">
        <v>27.51</v>
      </c>
      <c r="N170" s="7">
        <v>25.29</v>
      </c>
      <c r="O170" s="7">
        <v>25.59</v>
      </c>
      <c r="P170" s="7">
        <v>25.37</v>
      </c>
      <c r="Q170" s="37">
        <v>39.46</v>
      </c>
      <c r="R170" s="7">
        <v>36.770000000000003</v>
      </c>
      <c r="S170" s="7">
        <v>40.96</v>
      </c>
      <c r="T170" s="7">
        <v>35.5</v>
      </c>
      <c r="U170" s="7">
        <v>37.770000000000003</v>
      </c>
      <c r="V170" s="7">
        <v>40.659999999999997</v>
      </c>
      <c r="W170" s="7">
        <v>38.96</v>
      </c>
      <c r="X170" s="7">
        <v>38.299999999999997</v>
      </c>
      <c r="Y170" s="7">
        <v>40.43</v>
      </c>
      <c r="Z170" s="7">
        <v>43.66</v>
      </c>
      <c r="AA170" s="7">
        <v>37.54</v>
      </c>
      <c r="AB170" s="7">
        <v>39.82</v>
      </c>
      <c r="AC170" s="7">
        <v>35.369999999999997</v>
      </c>
      <c r="AD170" s="7">
        <v>37.119999999999997</v>
      </c>
      <c r="AE170" s="7">
        <v>35.700000000000003</v>
      </c>
    </row>
    <row r="171" spans="1:31" x14ac:dyDescent="0.2">
      <c r="A171" s="34">
        <v>37115</v>
      </c>
      <c r="B171" s="35">
        <v>23.96</v>
      </c>
      <c r="C171" s="6">
        <v>21.58</v>
      </c>
      <c r="D171" s="6">
        <v>23.38</v>
      </c>
      <c r="E171" s="6">
        <v>21.88</v>
      </c>
      <c r="F171" s="6">
        <v>22.18</v>
      </c>
      <c r="G171" s="6">
        <v>23.07</v>
      </c>
      <c r="H171" s="6">
        <v>34.75</v>
      </c>
      <c r="I171" s="6">
        <v>22.81</v>
      </c>
      <c r="J171" s="6">
        <v>23.07</v>
      </c>
      <c r="K171" s="6">
        <v>23.8</v>
      </c>
      <c r="L171" s="6">
        <v>22.32</v>
      </c>
      <c r="M171" s="6">
        <v>23.1</v>
      </c>
      <c r="N171" s="6">
        <v>21.19</v>
      </c>
      <c r="O171" s="6">
        <v>21.09</v>
      </c>
      <c r="P171" s="6">
        <v>20.99</v>
      </c>
      <c r="Q171" s="35">
        <v>33.090000000000003</v>
      </c>
      <c r="R171" s="6">
        <v>30.91</v>
      </c>
      <c r="S171" s="6">
        <v>34.270000000000003</v>
      </c>
      <c r="T171" s="6">
        <v>29.85</v>
      </c>
      <c r="U171" s="6">
        <v>28.52</v>
      </c>
      <c r="V171" s="6">
        <v>34.049999999999997</v>
      </c>
      <c r="W171" s="6">
        <v>34.409999999999997</v>
      </c>
      <c r="X171" s="6">
        <v>32.31</v>
      </c>
      <c r="Y171" s="6">
        <v>33.869999999999997</v>
      </c>
      <c r="Z171" s="6">
        <v>37.32</v>
      </c>
      <c r="AA171" s="6">
        <v>32.159999999999997</v>
      </c>
      <c r="AB171" s="6">
        <v>29.87</v>
      </c>
      <c r="AC171" s="6">
        <v>26.37</v>
      </c>
      <c r="AD171" s="6">
        <v>27.08</v>
      </c>
      <c r="AE171" s="6">
        <v>30.1</v>
      </c>
    </row>
    <row r="172" spans="1:31" x14ac:dyDescent="0.2">
      <c r="A172" s="36">
        <v>37115.041666666664</v>
      </c>
      <c r="B172" s="37">
        <v>35.11</v>
      </c>
      <c r="C172" s="7">
        <v>31.68</v>
      </c>
      <c r="D172" s="7">
        <v>34.42</v>
      </c>
      <c r="E172" s="7">
        <v>32.14</v>
      </c>
      <c r="F172" s="7">
        <v>32.58</v>
      </c>
      <c r="G172" s="7">
        <v>33.92</v>
      </c>
      <c r="H172" s="7">
        <v>35.29</v>
      </c>
      <c r="I172" s="7">
        <v>33.56</v>
      </c>
      <c r="J172" s="7">
        <v>33.96</v>
      </c>
      <c r="K172" s="7">
        <v>35.130000000000003</v>
      </c>
      <c r="L172" s="7">
        <v>32.78</v>
      </c>
      <c r="M172" s="7">
        <v>33.92</v>
      </c>
      <c r="N172" s="7">
        <v>31.33</v>
      </c>
      <c r="O172" s="7">
        <v>31.16</v>
      </c>
      <c r="P172" s="7">
        <v>31.01</v>
      </c>
      <c r="Q172" s="37">
        <v>29.18</v>
      </c>
      <c r="R172" s="7">
        <v>27.43</v>
      </c>
      <c r="S172" s="7">
        <v>30.24</v>
      </c>
      <c r="T172" s="7">
        <v>26.48</v>
      </c>
      <c r="U172" s="7">
        <v>28.36</v>
      </c>
      <c r="V172" s="7">
        <v>30</v>
      </c>
      <c r="W172" s="7">
        <v>32.659999999999997</v>
      </c>
      <c r="X172" s="7">
        <v>28.73</v>
      </c>
      <c r="Y172" s="7">
        <v>29.86</v>
      </c>
      <c r="Z172" s="7">
        <v>34.81</v>
      </c>
      <c r="AA172" s="7">
        <v>28.45</v>
      </c>
      <c r="AB172" s="7">
        <v>29.5</v>
      </c>
      <c r="AC172" s="7">
        <v>26.37</v>
      </c>
      <c r="AD172" s="7">
        <v>27.06</v>
      </c>
      <c r="AE172" s="7">
        <v>26.5</v>
      </c>
    </row>
    <row r="173" spans="1:31" x14ac:dyDescent="0.2">
      <c r="A173" s="36">
        <v>37115.083333333336</v>
      </c>
      <c r="B173" s="37">
        <v>36.770000000000003</v>
      </c>
      <c r="C173" s="7">
        <v>33.200000000000003</v>
      </c>
      <c r="D173" s="7">
        <v>36.130000000000003</v>
      </c>
      <c r="E173" s="7">
        <v>33.619999999999997</v>
      </c>
      <c r="F173" s="7">
        <v>34.26</v>
      </c>
      <c r="G173" s="7">
        <v>35.590000000000003</v>
      </c>
      <c r="H173" s="7">
        <v>36.31</v>
      </c>
      <c r="I173" s="7">
        <v>35.19</v>
      </c>
      <c r="J173" s="7">
        <v>35.65</v>
      </c>
      <c r="K173" s="7">
        <v>36.880000000000003</v>
      </c>
      <c r="L173" s="7">
        <v>34.46</v>
      </c>
      <c r="M173" s="7">
        <v>35.57</v>
      </c>
      <c r="N173" s="7">
        <v>33.049999999999997</v>
      </c>
      <c r="O173" s="7">
        <v>32.729999999999997</v>
      </c>
      <c r="P173" s="7">
        <v>32.74</v>
      </c>
      <c r="Q173" s="37">
        <v>24.73</v>
      </c>
      <c r="R173" s="7">
        <v>23.33</v>
      </c>
      <c r="S173" s="7">
        <v>25.62</v>
      </c>
      <c r="T173" s="7">
        <v>22.61</v>
      </c>
      <c r="U173" s="7">
        <v>24.08</v>
      </c>
      <c r="V173" s="7">
        <v>25.42</v>
      </c>
      <c r="W173" s="7">
        <v>31.64</v>
      </c>
      <c r="X173" s="7">
        <v>24.38</v>
      </c>
      <c r="Y173" s="7">
        <v>25.3</v>
      </c>
      <c r="Z173" s="7">
        <v>30.53</v>
      </c>
      <c r="AA173" s="7">
        <v>24.14</v>
      </c>
      <c r="AB173" s="7">
        <v>24.99</v>
      </c>
      <c r="AC173" s="7">
        <v>22.73</v>
      </c>
      <c r="AD173" s="7">
        <v>23.11</v>
      </c>
      <c r="AE173" s="7">
        <v>22.84</v>
      </c>
    </row>
    <row r="174" spans="1:31" x14ac:dyDescent="0.2">
      <c r="A174" s="36">
        <v>37115.125</v>
      </c>
      <c r="B174" s="37">
        <v>21.49</v>
      </c>
      <c r="C174" s="7">
        <v>19.510000000000002</v>
      </c>
      <c r="D174" s="7">
        <v>21.24</v>
      </c>
      <c r="E174" s="7">
        <v>19.7</v>
      </c>
      <c r="F174" s="7">
        <v>20.03</v>
      </c>
      <c r="G174" s="7">
        <v>20.91</v>
      </c>
      <c r="H174" s="7">
        <v>30.3</v>
      </c>
      <c r="I174" s="7">
        <v>20.64</v>
      </c>
      <c r="J174" s="7">
        <v>20.96</v>
      </c>
      <c r="K174" s="7">
        <v>21.7</v>
      </c>
      <c r="L174" s="7">
        <v>20.2</v>
      </c>
      <c r="M174" s="7">
        <v>20.79</v>
      </c>
      <c r="N174" s="7">
        <v>19.170000000000002</v>
      </c>
      <c r="O174" s="7">
        <v>19.100000000000001</v>
      </c>
      <c r="P174" s="7">
        <v>19.170000000000002</v>
      </c>
      <c r="Q174" s="37">
        <v>23.73</v>
      </c>
      <c r="R174" s="7">
        <v>22.42</v>
      </c>
      <c r="S174" s="7">
        <v>24.57</v>
      </c>
      <c r="T174" s="7">
        <v>21.78</v>
      </c>
      <c r="U174" s="7">
        <v>23.12</v>
      </c>
      <c r="V174" s="7">
        <v>24.39</v>
      </c>
      <c r="W174" s="7">
        <v>30.83</v>
      </c>
      <c r="X174" s="7">
        <v>23.41</v>
      </c>
      <c r="Y174" s="7">
        <v>24.27</v>
      </c>
      <c r="Z174" s="7">
        <v>29.48</v>
      </c>
      <c r="AA174" s="7">
        <v>23.17</v>
      </c>
      <c r="AB174" s="7">
        <v>24</v>
      </c>
      <c r="AC174" s="7">
        <v>22.01</v>
      </c>
      <c r="AD174" s="7">
        <v>22.31</v>
      </c>
      <c r="AE174" s="7">
        <v>22.15</v>
      </c>
    </row>
    <row r="175" spans="1:31" x14ac:dyDescent="0.2">
      <c r="A175" s="36">
        <v>37115.166666666664</v>
      </c>
      <c r="B175" s="37">
        <v>36.840000000000003</v>
      </c>
      <c r="C175" s="7">
        <v>33.200000000000003</v>
      </c>
      <c r="D175" s="7">
        <v>36.31</v>
      </c>
      <c r="E175" s="7">
        <v>33.54</v>
      </c>
      <c r="F175" s="7">
        <v>34.22</v>
      </c>
      <c r="G175" s="7">
        <v>35.72</v>
      </c>
      <c r="H175" s="7">
        <v>36.799999999999997</v>
      </c>
      <c r="I175" s="7">
        <v>35.24</v>
      </c>
      <c r="J175" s="7">
        <v>35.81</v>
      </c>
      <c r="K175" s="7">
        <v>37.049999999999997</v>
      </c>
      <c r="L175" s="7">
        <v>34.450000000000003</v>
      </c>
      <c r="M175" s="7">
        <v>35.67</v>
      </c>
      <c r="N175" s="7">
        <v>32.71</v>
      </c>
      <c r="O175" s="7">
        <v>32.64</v>
      </c>
      <c r="P175" s="7">
        <v>32.42</v>
      </c>
      <c r="Q175" s="37">
        <v>23.42</v>
      </c>
      <c r="R175" s="7">
        <v>22.15</v>
      </c>
      <c r="S175" s="7">
        <v>24.24</v>
      </c>
      <c r="T175" s="7">
        <v>21.69</v>
      </c>
      <c r="U175" s="7">
        <v>22.83</v>
      </c>
      <c r="V175" s="7">
        <v>24.06</v>
      </c>
      <c r="W175" s="7">
        <v>27.17</v>
      </c>
      <c r="X175" s="7">
        <v>23.11</v>
      </c>
      <c r="Y175" s="7">
        <v>23.94</v>
      </c>
      <c r="Z175" s="7">
        <v>29.24</v>
      </c>
      <c r="AA175" s="7">
        <v>22.88</v>
      </c>
      <c r="AB175" s="7">
        <v>23.67</v>
      </c>
      <c r="AC175" s="7">
        <v>21.8</v>
      </c>
      <c r="AD175" s="7">
        <v>22.05</v>
      </c>
      <c r="AE175" s="7">
        <v>21.93</v>
      </c>
    </row>
    <row r="176" spans="1:31" x14ac:dyDescent="0.2">
      <c r="A176" s="36">
        <v>37115.208333333336</v>
      </c>
      <c r="B176" s="37">
        <v>34.08</v>
      </c>
      <c r="C176" s="7">
        <v>30.81</v>
      </c>
      <c r="D176" s="7">
        <v>33.700000000000003</v>
      </c>
      <c r="E176" s="7">
        <v>31.03</v>
      </c>
      <c r="F176" s="7">
        <v>27.58</v>
      </c>
      <c r="G176" s="7">
        <v>33.15</v>
      </c>
      <c r="H176" s="7">
        <v>34.17</v>
      </c>
      <c r="I176" s="7">
        <v>32.700000000000003</v>
      </c>
      <c r="J176" s="7">
        <v>33.24</v>
      </c>
      <c r="K176" s="7">
        <v>34.39</v>
      </c>
      <c r="L176" s="7">
        <v>31.97</v>
      </c>
      <c r="M176" s="7">
        <v>28.81</v>
      </c>
      <c r="N176" s="7">
        <v>25.31</v>
      </c>
      <c r="O176" s="7">
        <v>25.68</v>
      </c>
      <c r="P176" s="7">
        <v>30.09</v>
      </c>
      <c r="Q176" s="37">
        <v>24</v>
      </c>
      <c r="R176" s="7">
        <v>22.63</v>
      </c>
      <c r="S176" s="7">
        <v>24.89</v>
      </c>
      <c r="T176" s="7">
        <v>21.91</v>
      </c>
      <c r="U176" s="7">
        <v>23.37</v>
      </c>
      <c r="V176" s="7">
        <v>24.7</v>
      </c>
      <c r="W176" s="7">
        <v>27.19</v>
      </c>
      <c r="X176" s="7">
        <v>23.66</v>
      </c>
      <c r="Y176" s="7">
        <v>24.59</v>
      </c>
      <c r="Z176" s="7">
        <v>29.71</v>
      </c>
      <c r="AA176" s="7">
        <v>23.43</v>
      </c>
      <c r="AB176" s="7">
        <v>24.28</v>
      </c>
      <c r="AC176" s="7">
        <v>22.13</v>
      </c>
      <c r="AD176" s="7">
        <v>22.48</v>
      </c>
      <c r="AE176" s="7">
        <v>22.24</v>
      </c>
    </row>
    <row r="177" spans="1:31" x14ac:dyDescent="0.2">
      <c r="A177" s="36">
        <v>37115.25</v>
      </c>
      <c r="B177" s="37">
        <v>26.61</v>
      </c>
      <c r="C177" s="7">
        <v>24.33</v>
      </c>
      <c r="D177" s="7">
        <v>26.63</v>
      </c>
      <c r="E177" s="7">
        <v>24.39</v>
      </c>
      <c r="F177" s="7">
        <v>23.15</v>
      </c>
      <c r="G177" s="7">
        <v>26.16</v>
      </c>
      <c r="H177" s="7">
        <v>33.07</v>
      </c>
      <c r="I177" s="7">
        <v>25.73</v>
      </c>
      <c r="J177" s="7">
        <v>26.27</v>
      </c>
      <c r="K177" s="7">
        <v>27.2</v>
      </c>
      <c r="L177" s="7">
        <v>25.16</v>
      </c>
      <c r="M177" s="7">
        <v>24.1</v>
      </c>
      <c r="N177" s="7">
        <v>21.79</v>
      </c>
      <c r="O177" s="7">
        <v>22.17</v>
      </c>
      <c r="P177" s="7">
        <v>23.87</v>
      </c>
      <c r="Q177" s="37">
        <v>23.4</v>
      </c>
      <c r="R177" s="7">
        <v>22.11</v>
      </c>
      <c r="S177" s="7">
        <v>24.32</v>
      </c>
      <c r="T177" s="7">
        <v>21.4</v>
      </c>
      <c r="U177" s="7">
        <v>22.95</v>
      </c>
      <c r="V177" s="7">
        <v>24.15</v>
      </c>
      <c r="W177" s="7">
        <v>28.83</v>
      </c>
      <c r="X177" s="7">
        <v>23.15</v>
      </c>
      <c r="Y177" s="7">
        <v>24.03</v>
      </c>
      <c r="Z177" s="7">
        <v>24.56</v>
      </c>
      <c r="AA177" s="7">
        <v>23.08</v>
      </c>
      <c r="AB177" s="7">
        <v>23.7</v>
      </c>
      <c r="AC177" s="7">
        <v>21.6</v>
      </c>
      <c r="AD177" s="7">
        <v>22.22</v>
      </c>
      <c r="AE177" s="7">
        <v>21.82</v>
      </c>
    </row>
    <row r="178" spans="1:31" x14ac:dyDescent="0.2">
      <c r="A178" s="36">
        <v>37115.291666666664</v>
      </c>
      <c r="B178" s="37">
        <v>31.62</v>
      </c>
      <c r="C178" s="7">
        <v>28.94</v>
      </c>
      <c r="D178" s="7">
        <v>32.06</v>
      </c>
      <c r="E178" s="7">
        <v>28.76</v>
      </c>
      <c r="F178" s="7">
        <v>27.06</v>
      </c>
      <c r="G178" s="7">
        <v>31.42</v>
      </c>
      <c r="H178" s="7">
        <v>34.07</v>
      </c>
      <c r="I178" s="7">
        <v>30.66</v>
      </c>
      <c r="J178" s="7">
        <v>31.61</v>
      </c>
      <c r="K178" s="7">
        <v>32.81</v>
      </c>
      <c r="L178" s="7">
        <v>29.88</v>
      </c>
      <c r="M178" s="7">
        <v>28.7</v>
      </c>
      <c r="N178" s="7">
        <v>23.89</v>
      </c>
      <c r="O178" s="7">
        <v>25.65</v>
      </c>
      <c r="P178" s="7">
        <v>28.17</v>
      </c>
      <c r="Q178" s="37">
        <v>32.33</v>
      </c>
      <c r="R178" s="7">
        <v>30.18</v>
      </c>
      <c r="S178" s="7">
        <v>33.74</v>
      </c>
      <c r="T178" s="7">
        <v>28.73</v>
      </c>
      <c r="U178" s="7">
        <v>31.3</v>
      </c>
      <c r="V178" s="7">
        <v>33.549999999999997</v>
      </c>
      <c r="W178" s="7">
        <v>33.67</v>
      </c>
      <c r="X178" s="7">
        <v>31.74</v>
      </c>
      <c r="Y178" s="7">
        <v>33.32</v>
      </c>
      <c r="Z178" s="7">
        <v>34.08</v>
      </c>
      <c r="AA178" s="7">
        <v>31.42</v>
      </c>
      <c r="AB178" s="7">
        <v>32.74</v>
      </c>
      <c r="AC178" s="7">
        <v>28.67</v>
      </c>
      <c r="AD178" s="7">
        <v>30.36</v>
      </c>
      <c r="AE178" s="7">
        <v>28.9</v>
      </c>
    </row>
    <row r="179" spans="1:31" x14ac:dyDescent="0.2">
      <c r="A179" s="36">
        <v>37115.333333333336</v>
      </c>
      <c r="B179" s="37">
        <v>32.46</v>
      </c>
      <c r="C179" s="7">
        <v>29.74</v>
      </c>
      <c r="D179" s="7">
        <v>33.28</v>
      </c>
      <c r="E179" s="7">
        <v>29.46</v>
      </c>
      <c r="F179" s="7">
        <v>28.01</v>
      </c>
      <c r="G179" s="7">
        <v>32.56</v>
      </c>
      <c r="H179" s="7">
        <v>34.49</v>
      </c>
      <c r="I179" s="7">
        <v>31.48</v>
      </c>
      <c r="J179" s="7">
        <v>32.79</v>
      </c>
      <c r="K179" s="7">
        <v>34.1</v>
      </c>
      <c r="L179" s="7">
        <v>30.58</v>
      </c>
      <c r="M179" s="7">
        <v>30.08</v>
      </c>
      <c r="N179" s="7">
        <v>24.98</v>
      </c>
      <c r="O179" s="7">
        <v>26.99</v>
      </c>
      <c r="P179" s="7">
        <v>28.99</v>
      </c>
      <c r="Q179" s="37">
        <v>36.99</v>
      </c>
      <c r="R179" s="7">
        <v>34.020000000000003</v>
      </c>
      <c r="S179" s="7">
        <v>38.24</v>
      </c>
      <c r="T179" s="7">
        <v>32.32</v>
      </c>
      <c r="U179" s="7">
        <v>35.07</v>
      </c>
      <c r="V179" s="7">
        <v>38.04</v>
      </c>
      <c r="W179" s="7">
        <v>35.340000000000003</v>
      </c>
      <c r="X179" s="7">
        <v>35.54</v>
      </c>
      <c r="Y179" s="7">
        <v>37.770000000000003</v>
      </c>
      <c r="Z179" s="7">
        <v>38.67</v>
      </c>
      <c r="AA179" s="7">
        <v>35.14</v>
      </c>
      <c r="AB179" s="7">
        <v>37.22</v>
      </c>
      <c r="AC179" s="7">
        <v>32</v>
      </c>
      <c r="AD179" s="7">
        <v>34.36</v>
      </c>
      <c r="AE179" s="7">
        <v>32.32</v>
      </c>
    </row>
    <row r="180" spans="1:31" x14ac:dyDescent="0.2">
      <c r="A180" s="36">
        <v>37115.375</v>
      </c>
      <c r="B180" s="37">
        <v>34.81</v>
      </c>
      <c r="C180" s="7">
        <v>31.84</v>
      </c>
      <c r="D180" s="7">
        <v>35.520000000000003</v>
      </c>
      <c r="E180" s="7">
        <v>31.65</v>
      </c>
      <c r="F180" s="7">
        <v>32.1</v>
      </c>
      <c r="G180" s="7">
        <v>34.78</v>
      </c>
      <c r="H180" s="7">
        <v>35.950000000000003</v>
      </c>
      <c r="I180" s="7">
        <v>33.69</v>
      </c>
      <c r="J180" s="7">
        <v>35</v>
      </c>
      <c r="K180" s="7">
        <v>36.36</v>
      </c>
      <c r="L180" s="7">
        <v>32.770000000000003</v>
      </c>
      <c r="M180" s="7">
        <v>33.76</v>
      </c>
      <c r="N180" s="7">
        <v>28.96</v>
      </c>
      <c r="O180" s="7">
        <v>31.22</v>
      </c>
      <c r="P180" s="7">
        <v>30.64</v>
      </c>
      <c r="Q180" s="37">
        <v>38.81</v>
      </c>
      <c r="R180" s="7">
        <v>35.590000000000003</v>
      </c>
      <c r="S180" s="7">
        <v>40.39</v>
      </c>
      <c r="T180" s="7">
        <v>33.67</v>
      </c>
      <c r="U180" s="7">
        <v>36.619999999999997</v>
      </c>
      <c r="V180" s="7">
        <v>40.159999999999997</v>
      </c>
      <c r="W180" s="7">
        <v>36.57</v>
      </c>
      <c r="X180" s="7">
        <v>37.200000000000003</v>
      </c>
      <c r="Y180" s="7">
        <v>39.869999999999997</v>
      </c>
      <c r="Z180" s="7">
        <v>40.880000000000003</v>
      </c>
      <c r="AA180" s="7">
        <v>36.619999999999997</v>
      </c>
      <c r="AB180" s="7">
        <v>39.17</v>
      </c>
      <c r="AC180" s="7">
        <v>32.81</v>
      </c>
      <c r="AD180" s="7">
        <v>35.92</v>
      </c>
      <c r="AE180" s="7">
        <v>33.229999999999997</v>
      </c>
    </row>
    <row r="181" spans="1:31" x14ac:dyDescent="0.2">
      <c r="A181" s="36">
        <v>37115.416666666664</v>
      </c>
      <c r="B181" s="37">
        <v>34.96</v>
      </c>
      <c r="C181" s="7">
        <v>31.79</v>
      </c>
      <c r="D181" s="7">
        <v>35.56</v>
      </c>
      <c r="E181" s="7">
        <v>31.63</v>
      </c>
      <c r="F181" s="7">
        <v>32.51</v>
      </c>
      <c r="G181" s="7">
        <v>34.81</v>
      </c>
      <c r="H181" s="7">
        <v>35.770000000000003</v>
      </c>
      <c r="I181" s="7">
        <v>33.71</v>
      </c>
      <c r="J181" s="7">
        <v>35.020000000000003</v>
      </c>
      <c r="K181" s="7">
        <v>36.43</v>
      </c>
      <c r="L181" s="7">
        <v>32.72</v>
      </c>
      <c r="M181" s="7">
        <v>34.090000000000003</v>
      </c>
      <c r="N181" s="7">
        <v>30.02</v>
      </c>
      <c r="O181" s="7">
        <v>31.36</v>
      </c>
      <c r="P181" s="7">
        <v>30.27</v>
      </c>
      <c r="Q181" s="37">
        <v>39.880000000000003</v>
      </c>
      <c r="R181" s="7">
        <v>36.4</v>
      </c>
      <c r="S181" s="7">
        <v>41.42</v>
      </c>
      <c r="T181" s="7">
        <v>34.380000000000003</v>
      </c>
      <c r="U181" s="7">
        <v>37.450000000000003</v>
      </c>
      <c r="V181" s="7">
        <v>41.26</v>
      </c>
      <c r="W181" s="7">
        <v>37.700000000000003</v>
      </c>
      <c r="X181" s="7">
        <v>38.119999999999997</v>
      </c>
      <c r="Y181" s="7">
        <v>40.89</v>
      </c>
      <c r="Z181" s="7">
        <v>41.95</v>
      </c>
      <c r="AA181" s="7">
        <v>37.369999999999997</v>
      </c>
      <c r="AB181" s="7">
        <v>40.21</v>
      </c>
      <c r="AC181" s="7">
        <v>33.14</v>
      </c>
      <c r="AD181" s="7">
        <v>36.880000000000003</v>
      </c>
      <c r="AE181" s="7">
        <v>33.67</v>
      </c>
    </row>
    <row r="182" spans="1:31" x14ac:dyDescent="0.2">
      <c r="A182" s="36">
        <v>37115.458333333336</v>
      </c>
      <c r="B182" s="37">
        <v>37.15</v>
      </c>
      <c r="C182" s="7">
        <v>33.64</v>
      </c>
      <c r="D182" s="7">
        <v>37.68</v>
      </c>
      <c r="E182" s="7">
        <v>33.520000000000003</v>
      </c>
      <c r="F182" s="7">
        <v>34.380000000000003</v>
      </c>
      <c r="G182" s="7">
        <v>36.880000000000003</v>
      </c>
      <c r="H182" s="7">
        <v>37.840000000000003</v>
      </c>
      <c r="I182" s="7">
        <v>35.729999999999997</v>
      </c>
      <c r="J182" s="7">
        <v>37.11</v>
      </c>
      <c r="K182" s="7">
        <v>38.64</v>
      </c>
      <c r="L182" s="7">
        <v>34.6</v>
      </c>
      <c r="M182" s="7">
        <v>36.18</v>
      </c>
      <c r="N182" s="7">
        <v>32.369999999999997</v>
      </c>
      <c r="O182" s="7">
        <v>33.14</v>
      </c>
      <c r="P182" s="7">
        <v>31.9</v>
      </c>
      <c r="Q182" s="37">
        <v>42.62</v>
      </c>
      <c r="R182" s="7">
        <v>38.770000000000003</v>
      </c>
      <c r="S182" s="7">
        <v>44.35</v>
      </c>
      <c r="T182" s="7">
        <v>36.630000000000003</v>
      </c>
      <c r="U182" s="7">
        <v>39.61</v>
      </c>
      <c r="V182" s="7">
        <v>44.28</v>
      </c>
      <c r="W182" s="7">
        <v>40.159999999999997</v>
      </c>
      <c r="X182" s="7">
        <v>40.57</v>
      </c>
      <c r="Y182" s="7">
        <v>43.76</v>
      </c>
      <c r="Z182" s="7">
        <v>44.92</v>
      </c>
      <c r="AA182" s="7">
        <v>39.25</v>
      </c>
      <c r="AB182" s="7">
        <v>42.94</v>
      </c>
      <c r="AC182" s="7">
        <v>35.22</v>
      </c>
      <c r="AD182" s="7">
        <v>39.33</v>
      </c>
      <c r="AE182" s="7">
        <v>35.79</v>
      </c>
    </row>
    <row r="183" spans="1:31" x14ac:dyDescent="0.2">
      <c r="A183" s="36">
        <v>37115.5</v>
      </c>
      <c r="B183" s="37">
        <v>35.44</v>
      </c>
      <c r="C183" s="7">
        <v>32.21</v>
      </c>
      <c r="D183" s="7">
        <v>36.07</v>
      </c>
      <c r="E183" s="7">
        <v>32.159999999999997</v>
      </c>
      <c r="F183" s="7">
        <v>32.93</v>
      </c>
      <c r="G183" s="7">
        <v>35.29</v>
      </c>
      <c r="H183" s="7">
        <v>36.24</v>
      </c>
      <c r="I183" s="7">
        <v>34.21</v>
      </c>
      <c r="J183" s="7">
        <v>35.51</v>
      </c>
      <c r="K183" s="7">
        <v>37</v>
      </c>
      <c r="L183" s="7">
        <v>33.15</v>
      </c>
      <c r="M183" s="7">
        <v>34.590000000000003</v>
      </c>
      <c r="N183" s="7">
        <v>31.03</v>
      </c>
      <c r="O183" s="7">
        <v>31.72</v>
      </c>
      <c r="P183" s="7">
        <v>30.58</v>
      </c>
      <c r="Q183" s="37">
        <v>42.95</v>
      </c>
      <c r="R183" s="7">
        <v>39.19</v>
      </c>
      <c r="S183" s="7">
        <v>44.84</v>
      </c>
      <c r="T183" s="7">
        <v>37</v>
      </c>
      <c r="U183" s="7">
        <v>40.04</v>
      </c>
      <c r="V183" s="7">
        <v>44.76</v>
      </c>
      <c r="W183" s="7">
        <v>42.15</v>
      </c>
      <c r="X183" s="7">
        <v>41.02</v>
      </c>
      <c r="Y183" s="7">
        <v>44.26</v>
      </c>
      <c r="Z183" s="7">
        <v>45.47</v>
      </c>
      <c r="AA183" s="7">
        <v>39.68</v>
      </c>
      <c r="AB183" s="7">
        <v>43.37</v>
      </c>
      <c r="AC183" s="7">
        <v>35.369999999999997</v>
      </c>
      <c r="AD183" s="7">
        <v>39.67</v>
      </c>
      <c r="AE183" s="7">
        <v>36.020000000000003</v>
      </c>
    </row>
    <row r="184" spans="1:31" x14ac:dyDescent="0.2">
      <c r="A184" s="36">
        <v>37115.541666666664</v>
      </c>
      <c r="B184" s="37">
        <v>37.799999999999997</v>
      </c>
      <c r="C184" s="7">
        <v>34.35</v>
      </c>
      <c r="D184" s="7">
        <v>38.47</v>
      </c>
      <c r="E184" s="7">
        <v>34.31</v>
      </c>
      <c r="F184" s="7">
        <v>35.19</v>
      </c>
      <c r="G184" s="7">
        <v>37.61</v>
      </c>
      <c r="H184" s="7">
        <v>38.69</v>
      </c>
      <c r="I184" s="7">
        <v>36.49</v>
      </c>
      <c r="J184" s="7">
        <v>37.880000000000003</v>
      </c>
      <c r="K184" s="7">
        <v>39.47</v>
      </c>
      <c r="L184" s="7">
        <v>35.43</v>
      </c>
      <c r="M184" s="7">
        <v>36.9</v>
      </c>
      <c r="N184" s="7">
        <v>33.04</v>
      </c>
      <c r="O184" s="7">
        <v>33.79</v>
      </c>
      <c r="P184" s="7">
        <v>32.590000000000003</v>
      </c>
      <c r="Q184" s="37">
        <v>43.21</v>
      </c>
      <c r="R184" s="7">
        <v>39.479999999999997</v>
      </c>
      <c r="S184" s="7">
        <v>45.09</v>
      </c>
      <c r="T184" s="7">
        <v>37.35</v>
      </c>
      <c r="U184" s="7">
        <v>40.31</v>
      </c>
      <c r="V184" s="7">
        <v>45.03</v>
      </c>
      <c r="W184" s="7">
        <v>44.73</v>
      </c>
      <c r="X184" s="7">
        <v>41.28</v>
      </c>
      <c r="Y184" s="7">
        <v>44.52</v>
      </c>
      <c r="Z184" s="7">
        <v>45.73</v>
      </c>
      <c r="AA184" s="7">
        <v>39.950000000000003</v>
      </c>
      <c r="AB184" s="7">
        <v>43.66</v>
      </c>
      <c r="AC184" s="7">
        <v>35.72</v>
      </c>
      <c r="AD184" s="7">
        <v>40.020000000000003</v>
      </c>
      <c r="AE184" s="7">
        <v>36.369999999999997</v>
      </c>
    </row>
    <row r="185" spans="1:31" x14ac:dyDescent="0.2">
      <c r="A185" s="36">
        <v>37115.583333333336</v>
      </c>
      <c r="B185" s="37">
        <v>38.770000000000003</v>
      </c>
      <c r="C185" s="7">
        <v>35.299999999999997</v>
      </c>
      <c r="D185" s="7">
        <v>39.58</v>
      </c>
      <c r="E185" s="7">
        <v>35.229999999999997</v>
      </c>
      <c r="F185" s="7">
        <v>36.17</v>
      </c>
      <c r="G185" s="7">
        <v>38.67</v>
      </c>
      <c r="H185" s="7">
        <v>39.840000000000003</v>
      </c>
      <c r="I185" s="7">
        <v>37.46</v>
      </c>
      <c r="J185" s="7">
        <v>38.96</v>
      </c>
      <c r="K185" s="7">
        <v>40.590000000000003</v>
      </c>
      <c r="L185" s="7">
        <v>36.39</v>
      </c>
      <c r="M185" s="7">
        <v>37.9</v>
      </c>
      <c r="N185" s="7">
        <v>33.99</v>
      </c>
      <c r="O185" s="7">
        <v>34.74</v>
      </c>
      <c r="P185" s="7">
        <v>33.520000000000003</v>
      </c>
      <c r="Q185" s="37">
        <v>43.33</v>
      </c>
      <c r="R185" s="7">
        <v>39.54</v>
      </c>
      <c r="S185" s="7">
        <v>45.23</v>
      </c>
      <c r="T185" s="7">
        <v>37.369999999999997</v>
      </c>
      <c r="U185" s="7">
        <v>40.39</v>
      </c>
      <c r="V185" s="7">
        <v>45.18</v>
      </c>
      <c r="W185" s="7">
        <v>45.01</v>
      </c>
      <c r="X185" s="7">
        <v>41.35</v>
      </c>
      <c r="Y185" s="7">
        <v>44.66</v>
      </c>
      <c r="Z185" s="7">
        <v>45.87</v>
      </c>
      <c r="AA185" s="7">
        <v>40.03</v>
      </c>
      <c r="AB185" s="7">
        <v>43.76</v>
      </c>
      <c r="AC185" s="7">
        <v>35.72</v>
      </c>
      <c r="AD185" s="7">
        <v>40.07</v>
      </c>
      <c r="AE185" s="7">
        <v>36.39</v>
      </c>
    </row>
    <row r="186" spans="1:31" x14ac:dyDescent="0.2">
      <c r="A186" s="36">
        <v>37115.625</v>
      </c>
      <c r="B186" s="37">
        <v>41.21</v>
      </c>
      <c r="C186" s="7">
        <v>37.56</v>
      </c>
      <c r="D186" s="7">
        <v>42.06</v>
      </c>
      <c r="E186" s="7">
        <v>37.409999999999997</v>
      </c>
      <c r="F186" s="7">
        <v>38.53</v>
      </c>
      <c r="G186" s="7">
        <v>41.15</v>
      </c>
      <c r="H186" s="7">
        <v>42.38</v>
      </c>
      <c r="I186" s="7">
        <v>39.86</v>
      </c>
      <c r="J186" s="7">
        <v>41.43</v>
      </c>
      <c r="K186" s="7">
        <v>43.05</v>
      </c>
      <c r="L186" s="7">
        <v>38.75</v>
      </c>
      <c r="M186" s="7">
        <v>40.270000000000003</v>
      </c>
      <c r="N186" s="7">
        <v>36.18</v>
      </c>
      <c r="O186" s="7">
        <v>37.020000000000003</v>
      </c>
      <c r="P186" s="7">
        <v>35.72</v>
      </c>
      <c r="Q186" s="37">
        <v>43.16</v>
      </c>
      <c r="R186" s="7">
        <v>39.39</v>
      </c>
      <c r="S186" s="7">
        <v>45.14</v>
      </c>
      <c r="T186" s="7">
        <v>37.26</v>
      </c>
      <c r="U186" s="7">
        <v>40.159999999999997</v>
      </c>
      <c r="V186" s="7">
        <v>45.05</v>
      </c>
      <c r="W186" s="7">
        <v>44.94</v>
      </c>
      <c r="X186" s="7">
        <v>41.15</v>
      </c>
      <c r="Y186" s="7">
        <v>44.52</v>
      </c>
      <c r="Z186" s="7">
        <v>45.74</v>
      </c>
      <c r="AA186" s="7">
        <v>39.76</v>
      </c>
      <c r="AB186" s="7">
        <v>43.63</v>
      </c>
      <c r="AC186" s="7">
        <v>35.67</v>
      </c>
      <c r="AD186" s="7">
        <v>39.99</v>
      </c>
      <c r="AE186" s="7">
        <v>36.36</v>
      </c>
    </row>
    <row r="187" spans="1:31" x14ac:dyDescent="0.2">
      <c r="A187" s="36">
        <v>37115.666666666664</v>
      </c>
      <c r="B187" s="37">
        <v>40.520000000000003</v>
      </c>
      <c r="C187" s="7">
        <v>36.85</v>
      </c>
      <c r="D187" s="7">
        <v>41.12</v>
      </c>
      <c r="E187" s="7">
        <v>36.83</v>
      </c>
      <c r="F187" s="7">
        <v>34.85</v>
      </c>
      <c r="G187" s="7">
        <v>40.29</v>
      </c>
      <c r="H187" s="7">
        <v>41.44</v>
      </c>
      <c r="I187" s="7">
        <v>39.11</v>
      </c>
      <c r="J187" s="7">
        <v>40.51</v>
      </c>
      <c r="K187" s="7">
        <v>41.97</v>
      </c>
      <c r="L187" s="7">
        <v>38.07</v>
      </c>
      <c r="M187" s="7">
        <v>37.450000000000003</v>
      </c>
      <c r="N187" s="7">
        <v>30.8</v>
      </c>
      <c r="O187" s="7">
        <v>33.869999999999997</v>
      </c>
      <c r="P187" s="7">
        <v>35.25</v>
      </c>
      <c r="Q187" s="37">
        <v>43.52</v>
      </c>
      <c r="R187" s="7">
        <v>39.659999999999997</v>
      </c>
      <c r="S187" s="7">
        <v>45.49</v>
      </c>
      <c r="T187" s="7">
        <v>37.49</v>
      </c>
      <c r="U187" s="7">
        <v>40.39</v>
      </c>
      <c r="V187" s="7">
        <v>45.44</v>
      </c>
      <c r="W187" s="7">
        <v>45.46</v>
      </c>
      <c r="X187" s="7">
        <v>41.5</v>
      </c>
      <c r="Y187" s="7">
        <v>44.91</v>
      </c>
      <c r="Z187" s="7">
        <v>46.03</v>
      </c>
      <c r="AA187" s="7">
        <v>40.06</v>
      </c>
      <c r="AB187" s="7">
        <v>43.97</v>
      </c>
      <c r="AC187" s="7">
        <v>35.79</v>
      </c>
      <c r="AD187" s="7">
        <v>40.19</v>
      </c>
      <c r="AE187" s="7">
        <v>36.46</v>
      </c>
    </row>
    <row r="188" spans="1:31" x14ac:dyDescent="0.2">
      <c r="A188" s="36">
        <v>37115.708333333336</v>
      </c>
      <c r="B188" s="37">
        <v>37.06</v>
      </c>
      <c r="C188" s="7">
        <v>33.67</v>
      </c>
      <c r="D188" s="7">
        <v>37.68</v>
      </c>
      <c r="E188" s="7">
        <v>33.67</v>
      </c>
      <c r="F188" s="7">
        <v>34.47</v>
      </c>
      <c r="G188" s="7">
        <v>36.869999999999997</v>
      </c>
      <c r="H188" s="7">
        <v>38.020000000000003</v>
      </c>
      <c r="I188" s="7">
        <v>35.71</v>
      </c>
      <c r="J188" s="7">
        <v>37.11</v>
      </c>
      <c r="K188" s="7">
        <v>38.549999999999997</v>
      </c>
      <c r="L188" s="7">
        <v>34.659999999999997</v>
      </c>
      <c r="M188" s="7">
        <v>36.07</v>
      </c>
      <c r="N188" s="7">
        <v>31.75</v>
      </c>
      <c r="O188" s="7">
        <v>33.159999999999997</v>
      </c>
      <c r="P188" s="7">
        <v>32.049999999999997</v>
      </c>
      <c r="Q188" s="37">
        <v>43.9</v>
      </c>
      <c r="R188" s="7">
        <v>39.74</v>
      </c>
      <c r="S188" s="7">
        <v>45.53</v>
      </c>
      <c r="T188" s="7">
        <v>37.61</v>
      </c>
      <c r="U188" s="7">
        <v>40.39</v>
      </c>
      <c r="V188" s="7">
        <v>45.48</v>
      </c>
      <c r="W188" s="7">
        <v>45.45</v>
      </c>
      <c r="X188" s="7">
        <v>41.57</v>
      </c>
      <c r="Y188" s="7">
        <v>44.95</v>
      </c>
      <c r="Z188" s="7">
        <v>46.06</v>
      </c>
      <c r="AA188" s="7">
        <v>40.06</v>
      </c>
      <c r="AB188" s="7">
        <v>44.09</v>
      </c>
      <c r="AC188" s="7">
        <v>35.82</v>
      </c>
      <c r="AD188" s="7">
        <v>40.270000000000003</v>
      </c>
      <c r="AE188" s="7">
        <v>36.520000000000003</v>
      </c>
    </row>
    <row r="189" spans="1:31" x14ac:dyDescent="0.2">
      <c r="A189" s="36">
        <v>37115.75</v>
      </c>
      <c r="B189" s="37">
        <v>40.83</v>
      </c>
      <c r="C189" s="7">
        <v>36.99</v>
      </c>
      <c r="D189" s="7">
        <v>41.36</v>
      </c>
      <c r="E189" s="7">
        <v>37.06</v>
      </c>
      <c r="F189" s="7">
        <v>37.99</v>
      </c>
      <c r="G189" s="7">
        <v>40.49</v>
      </c>
      <c r="H189" s="7">
        <v>41.66</v>
      </c>
      <c r="I189" s="7">
        <v>39.24</v>
      </c>
      <c r="J189" s="7">
        <v>40.729999999999997</v>
      </c>
      <c r="K189" s="7">
        <v>42.32</v>
      </c>
      <c r="L189" s="7">
        <v>38.18</v>
      </c>
      <c r="M189" s="7">
        <v>39.69</v>
      </c>
      <c r="N189" s="7">
        <v>35.630000000000003</v>
      </c>
      <c r="O189" s="7">
        <v>36.43</v>
      </c>
      <c r="P189" s="7">
        <v>35.21</v>
      </c>
      <c r="Q189" s="37">
        <v>43.52</v>
      </c>
      <c r="R189" s="7">
        <v>39.47</v>
      </c>
      <c r="S189" s="7">
        <v>45.1</v>
      </c>
      <c r="T189" s="7">
        <v>37.520000000000003</v>
      </c>
      <c r="U189" s="7">
        <v>40.08</v>
      </c>
      <c r="V189" s="7">
        <v>45.05</v>
      </c>
      <c r="W189" s="7">
        <v>44.7</v>
      </c>
      <c r="X189" s="7">
        <v>41.3</v>
      </c>
      <c r="Y189" s="7">
        <v>44.52</v>
      </c>
      <c r="Z189" s="7">
        <v>45.62</v>
      </c>
      <c r="AA189" s="7">
        <v>40.04</v>
      </c>
      <c r="AB189" s="7">
        <v>43.71</v>
      </c>
      <c r="AC189" s="7">
        <v>35.99</v>
      </c>
      <c r="AD189" s="7">
        <v>40.119999999999997</v>
      </c>
      <c r="AE189" s="7">
        <v>36.65</v>
      </c>
    </row>
    <row r="190" spans="1:31" x14ac:dyDescent="0.2">
      <c r="A190" s="36">
        <v>37115.791666666664</v>
      </c>
      <c r="B190" s="37">
        <v>43.35</v>
      </c>
      <c r="C190" s="7">
        <v>39.26</v>
      </c>
      <c r="D190" s="7">
        <v>43.83</v>
      </c>
      <c r="E190" s="7">
        <v>39.28</v>
      </c>
      <c r="F190" s="7">
        <v>40.340000000000003</v>
      </c>
      <c r="G190" s="7">
        <v>42.95</v>
      </c>
      <c r="H190" s="7">
        <v>44.19</v>
      </c>
      <c r="I190" s="7">
        <v>41.61</v>
      </c>
      <c r="J190" s="7">
        <v>43.18</v>
      </c>
      <c r="K190" s="7">
        <v>44.77</v>
      </c>
      <c r="L190" s="7">
        <v>40.549999999999997</v>
      </c>
      <c r="M190" s="7">
        <v>42.12</v>
      </c>
      <c r="N190" s="7">
        <v>38.04</v>
      </c>
      <c r="O190" s="7">
        <v>38.729999999999997</v>
      </c>
      <c r="P190" s="7">
        <v>37.56</v>
      </c>
      <c r="Q190" s="37">
        <v>43.9</v>
      </c>
      <c r="R190" s="7">
        <v>39.89</v>
      </c>
      <c r="S190" s="7">
        <v>45.53</v>
      </c>
      <c r="T190" s="7">
        <v>38.07</v>
      </c>
      <c r="U190" s="7">
        <v>40.39</v>
      </c>
      <c r="V190" s="7">
        <v>45.49</v>
      </c>
      <c r="W190" s="7">
        <v>45.17</v>
      </c>
      <c r="X190" s="7">
        <v>41.66</v>
      </c>
      <c r="Y190" s="7">
        <v>44.95</v>
      </c>
      <c r="Z190" s="7">
        <v>46.06</v>
      </c>
      <c r="AA190" s="7">
        <v>40.35</v>
      </c>
      <c r="AB190" s="7">
        <v>44.13</v>
      </c>
      <c r="AC190" s="7">
        <v>36.81</v>
      </c>
      <c r="AD190" s="7">
        <v>40.68</v>
      </c>
      <c r="AE190" s="7">
        <v>37.43</v>
      </c>
    </row>
    <row r="191" spans="1:31" x14ac:dyDescent="0.2">
      <c r="A191" s="36">
        <v>37115.833333333336</v>
      </c>
      <c r="B191" s="37">
        <v>45.72</v>
      </c>
      <c r="C191" s="7">
        <v>41.86</v>
      </c>
      <c r="D191" s="7">
        <v>46.99</v>
      </c>
      <c r="E191" s="7">
        <v>41.53</v>
      </c>
      <c r="F191" s="7">
        <v>42.88</v>
      </c>
      <c r="G191" s="7">
        <v>46.03</v>
      </c>
      <c r="H191" s="7">
        <v>47.48</v>
      </c>
      <c r="I191" s="7">
        <v>44.12</v>
      </c>
      <c r="J191" s="7">
        <v>46.26</v>
      </c>
      <c r="K191" s="7">
        <v>48.02</v>
      </c>
      <c r="L191" s="7">
        <v>43.06</v>
      </c>
      <c r="M191" s="7">
        <v>44.65</v>
      </c>
      <c r="N191" s="7">
        <v>40.92</v>
      </c>
      <c r="O191" s="7">
        <v>41.59</v>
      </c>
      <c r="P191" s="7">
        <v>40.5</v>
      </c>
      <c r="Q191" s="37">
        <v>45.73</v>
      </c>
      <c r="R191" s="7">
        <v>41.39</v>
      </c>
      <c r="S191" s="7">
        <v>47.53</v>
      </c>
      <c r="T191" s="7">
        <v>39.32</v>
      </c>
      <c r="U191" s="7">
        <v>41.84</v>
      </c>
      <c r="V191" s="7">
        <v>47.44</v>
      </c>
      <c r="W191" s="7">
        <v>47.38</v>
      </c>
      <c r="X191" s="7">
        <v>43.3</v>
      </c>
      <c r="Y191" s="7">
        <v>46.88</v>
      </c>
      <c r="Z191" s="7">
        <v>48.09</v>
      </c>
      <c r="AA191" s="7">
        <v>41.81</v>
      </c>
      <c r="AB191" s="7">
        <v>45.95</v>
      </c>
      <c r="AC191" s="7">
        <v>38.17</v>
      </c>
      <c r="AD191" s="7">
        <v>42.31</v>
      </c>
      <c r="AE191" s="7">
        <v>38.86</v>
      </c>
    </row>
    <row r="192" spans="1:31" x14ac:dyDescent="0.2">
      <c r="A192" s="36">
        <v>37115.875</v>
      </c>
      <c r="B192" s="37">
        <v>46.76</v>
      </c>
      <c r="C192" s="7">
        <v>42.64</v>
      </c>
      <c r="D192" s="7">
        <v>47.47</v>
      </c>
      <c r="E192" s="7">
        <v>42.77</v>
      </c>
      <c r="F192" s="7">
        <v>35.93</v>
      </c>
      <c r="G192" s="7">
        <v>46.62</v>
      </c>
      <c r="H192" s="7">
        <v>47.77</v>
      </c>
      <c r="I192" s="7">
        <v>45.02</v>
      </c>
      <c r="J192" s="7">
        <v>46.85</v>
      </c>
      <c r="K192" s="7">
        <v>48.65</v>
      </c>
      <c r="L192" s="7">
        <v>43.85</v>
      </c>
      <c r="M192" s="7">
        <v>39.25</v>
      </c>
      <c r="N192" s="7">
        <v>31.98</v>
      </c>
      <c r="O192" s="7">
        <v>35.36</v>
      </c>
      <c r="P192" s="7">
        <v>40.94</v>
      </c>
      <c r="Q192" s="37">
        <v>45.4</v>
      </c>
      <c r="R192" s="7">
        <v>41.31</v>
      </c>
      <c r="S192" s="7">
        <v>47</v>
      </c>
      <c r="T192" s="7">
        <v>39.340000000000003</v>
      </c>
      <c r="U192" s="7">
        <v>41.84</v>
      </c>
      <c r="V192" s="7">
        <v>46.92</v>
      </c>
      <c r="W192" s="7">
        <v>46.57</v>
      </c>
      <c r="X192" s="7">
        <v>43.17</v>
      </c>
      <c r="Y192" s="7">
        <v>46.36</v>
      </c>
      <c r="Z192" s="7">
        <v>47.54</v>
      </c>
      <c r="AA192" s="7">
        <v>41.78</v>
      </c>
      <c r="AB192" s="7">
        <v>45.59</v>
      </c>
      <c r="AC192" s="7">
        <v>38.26</v>
      </c>
      <c r="AD192" s="7">
        <v>41.93</v>
      </c>
      <c r="AE192" s="7">
        <v>38.880000000000003</v>
      </c>
    </row>
    <row r="193" spans="1:31" x14ac:dyDescent="0.2">
      <c r="A193" s="36">
        <v>37115.916666666664</v>
      </c>
      <c r="B193" s="37">
        <v>42.04</v>
      </c>
      <c r="C193" s="7">
        <v>38.22</v>
      </c>
      <c r="D193" s="7">
        <v>42.65</v>
      </c>
      <c r="E193" s="7">
        <v>38.299999999999997</v>
      </c>
      <c r="F193" s="7">
        <v>39.19</v>
      </c>
      <c r="G193" s="7">
        <v>41.93</v>
      </c>
      <c r="H193" s="7">
        <v>43.15</v>
      </c>
      <c r="I193" s="7">
        <v>40.46</v>
      </c>
      <c r="J193" s="7">
        <v>42.17</v>
      </c>
      <c r="K193" s="7">
        <v>43.78</v>
      </c>
      <c r="L193" s="7">
        <v>39.46</v>
      </c>
      <c r="M193" s="7">
        <v>40.96</v>
      </c>
      <c r="N193" s="7">
        <v>36.94</v>
      </c>
      <c r="O193" s="7">
        <v>37.6</v>
      </c>
      <c r="P193" s="7">
        <v>36.72</v>
      </c>
      <c r="Q193" s="37">
        <v>42.52</v>
      </c>
      <c r="R193" s="7">
        <v>39.29</v>
      </c>
      <c r="S193" s="7">
        <v>44.39</v>
      </c>
      <c r="T193" s="7">
        <v>37.659999999999997</v>
      </c>
      <c r="U193" s="7">
        <v>40.159999999999997</v>
      </c>
      <c r="V193" s="7">
        <v>44.29</v>
      </c>
      <c r="W193" s="7">
        <v>40.14</v>
      </c>
      <c r="X193" s="7">
        <v>41.03</v>
      </c>
      <c r="Y193" s="7">
        <v>43.79</v>
      </c>
      <c r="Z193" s="7">
        <v>44.9</v>
      </c>
      <c r="AA193" s="7">
        <v>40.15</v>
      </c>
      <c r="AB193" s="7">
        <v>42.97</v>
      </c>
      <c r="AC193" s="7">
        <v>36.79</v>
      </c>
      <c r="AD193" s="7">
        <v>39.96</v>
      </c>
      <c r="AE193" s="7">
        <v>37.380000000000003</v>
      </c>
    </row>
    <row r="194" spans="1:31" x14ac:dyDescent="0.2">
      <c r="A194" s="36">
        <v>37115.958333333336</v>
      </c>
      <c r="B194" s="37">
        <v>38.090000000000003</v>
      </c>
      <c r="C194" s="7">
        <v>34.590000000000003</v>
      </c>
      <c r="D194" s="7">
        <v>38.090000000000003</v>
      </c>
      <c r="E194" s="7">
        <v>35.06</v>
      </c>
      <c r="F194" s="7">
        <v>35.85</v>
      </c>
      <c r="G194" s="7">
        <v>37.53</v>
      </c>
      <c r="H194" s="7">
        <v>38.82</v>
      </c>
      <c r="I194" s="7">
        <v>36.770000000000003</v>
      </c>
      <c r="J194" s="7">
        <v>37.68</v>
      </c>
      <c r="K194" s="7">
        <v>38.950000000000003</v>
      </c>
      <c r="L194" s="7">
        <v>36.06</v>
      </c>
      <c r="M194" s="7">
        <v>36.909999999999997</v>
      </c>
      <c r="N194" s="7">
        <v>33.909999999999997</v>
      </c>
      <c r="O194" s="7">
        <v>34.01</v>
      </c>
      <c r="P194" s="7">
        <v>33.630000000000003</v>
      </c>
      <c r="Q194" s="37">
        <v>39.200000000000003</v>
      </c>
      <c r="R194" s="7">
        <v>36.89</v>
      </c>
      <c r="S194" s="7">
        <v>40.72</v>
      </c>
      <c r="T194" s="7">
        <v>35.58</v>
      </c>
      <c r="U194" s="7">
        <v>38.020000000000003</v>
      </c>
      <c r="V194" s="7">
        <v>40.44</v>
      </c>
      <c r="W194" s="7">
        <v>37.64</v>
      </c>
      <c r="X194" s="7">
        <v>38.36</v>
      </c>
      <c r="Y194" s="7">
        <v>40.19</v>
      </c>
      <c r="Z194" s="7">
        <v>41.56</v>
      </c>
      <c r="AA194" s="7">
        <v>38</v>
      </c>
      <c r="AB194" s="7">
        <v>39.659999999999997</v>
      </c>
      <c r="AC194" s="7">
        <v>35</v>
      </c>
      <c r="AD194" s="7">
        <v>36.76</v>
      </c>
      <c r="AE194" s="7">
        <v>35.340000000000003</v>
      </c>
    </row>
    <row r="195" spans="1:31" x14ac:dyDescent="0.2">
      <c r="A195" s="34">
        <v>37116</v>
      </c>
      <c r="B195" s="35">
        <v>39.979999999999997</v>
      </c>
      <c r="C195" s="6">
        <v>36.119999999999997</v>
      </c>
      <c r="D195" s="6">
        <v>39.31</v>
      </c>
      <c r="E195" s="6">
        <v>36.6</v>
      </c>
      <c r="F195" s="6">
        <v>34.96</v>
      </c>
      <c r="G195" s="6">
        <v>38.85</v>
      </c>
      <c r="H195" s="6">
        <v>39.909999999999997</v>
      </c>
      <c r="I195" s="6">
        <v>38.299999999999997</v>
      </c>
      <c r="J195" s="6">
        <v>38.86</v>
      </c>
      <c r="K195" s="6">
        <v>40.200000000000003</v>
      </c>
      <c r="L195" s="6">
        <v>37.369999999999997</v>
      </c>
      <c r="M195" s="6">
        <v>36.630000000000003</v>
      </c>
      <c r="N195" s="6">
        <v>31.41</v>
      </c>
      <c r="O195" s="6">
        <v>32.47</v>
      </c>
      <c r="P195" s="6">
        <v>35.270000000000003</v>
      </c>
      <c r="Q195" s="35">
        <v>30.33</v>
      </c>
      <c r="R195" s="6">
        <v>28.16</v>
      </c>
      <c r="S195" s="6">
        <v>31.58</v>
      </c>
      <c r="T195" s="6">
        <v>27.41</v>
      </c>
      <c r="U195" s="6">
        <v>29.2</v>
      </c>
      <c r="V195" s="6">
        <v>31.44</v>
      </c>
      <c r="W195" s="6">
        <v>32.880000000000003</v>
      </c>
      <c r="X195" s="6">
        <v>29.49</v>
      </c>
      <c r="Y195" s="6">
        <v>31.25</v>
      </c>
      <c r="Z195" s="6">
        <v>35.92</v>
      </c>
      <c r="AA195" s="6">
        <v>29.22</v>
      </c>
      <c r="AB195" s="6">
        <v>30.73</v>
      </c>
      <c r="AC195" s="6">
        <v>27</v>
      </c>
      <c r="AD195" s="6">
        <v>26.92</v>
      </c>
      <c r="AE195" s="6">
        <v>26.99</v>
      </c>
    </row>
    <row r="196" spans="1:31" x14ac:dyDescent="0.2">
      <c r="A196" s="36">
        <v>37116.041666666664</v>
      </c>
      <c r="B196" s="37">
        <v>37.47</v>
      </c>
      <c r="C196" s="7">
        <v>33.979999999999997</v>
      </c>
      <c r="D196" s="7">
        <v>36.97</v>
      </c>
      <c r="E196" s="7">
        <v>34.380000000000003</v>
      </c>
      <c r="F196" s="7">
        <v>31.8</v>
      </c>
      <c r="G196" s="7">
        <v>36.450000000000003</v>
      </c>
      <c r="H196" s="7">
        <v>37.46</v>
      </c>
      <c r="I196" s="7">
        <v>35.950000000000003</v>
      </c>
      <c r="J196" s="7">
        <v>36.43</v>
      </c>
      <c r="K196" s="7">
        <v>37.68</v>
      </c>
      <c r="L196" s="7">
        <v>35.130000000000003</v>
      </c>
      <c r="M196" s="7">
        <v>33.28</v>
      </c>
      <c r="N196" s="7">
        <v>28.72</v>
      </c>
      <c r="O196" s="7">
        <v>29.02</v>
      </c>
      <c r="P196" s="7">
        <v>33.51</v>
      </c>
      <c r="Q196" s="37">
        <v>25.23</v>
      </c>
      <c r="R196" s="7">
        <v>23.58</v>
      </c>
      <c r="S196" s="7">
        <v>26.26</v>
      </c>
      <c r="T196" s="7">
        <v>23.04</v>
      </c>
      <c r="U196" s="7">
        <v>24.35</v>
      </c>
      <c r="V196" s="7">
        <v>26.13</v>
      </c>
      <c r="W196" s="7">
        <v>31.76</v>
      </c>
      <c r="X196" s="7">
        <v>24.57</v>
      </c>
      <c r="Y196" s="7">
        <v>25.98</v>
      </c>
      <c r="Z196" s="7">
        <v>31.92</v>
      </c>
      <c r="AA196" s="7">
        <v>24.36</v>
      </c>
      <c r="AB196" s="7">
        <v>25.57</v>
      </c>
      <c r="AC196" s="7">
        <v>23.06</v>
      </c>
      <c r="AD196" s="7">
        <v>22.74</v>
      </c>
      <c r="AE196" s="7">
        <v>23.03</v>
      </c>
    </row>
    <row r="197" spans="1:31" x14ac:dyDescent="0.2">
      <c r="A197" s="36">
        <v>37116.083333333336</v>
      </c>
      <c r="B197" s="37">
        <v>30.72</v>
      </c>
      <c r="C197" s="7">
        <v>27.87</v>
      </c>
      <c r="D197" s="7">
        <v>30.36</v>
      </c>
      <c r="E197" s="7">
        <v>28.23</v>
      </c>
      <c r="F197" s="7">
        <v>28.66</v>
      </c>
      <c r="G197" s="7">
        <v>29.91</v>
      </c>
      <c r="H197" s="7">
        <v>30.75</v>
      </c>
      <c r="I197" s="7">
        <v>29.51</v>
      </c>
      <c r="J197" s="7">
        <v>29.92</v>
      </c>
      <c r="K197" s="7">
        <v>30.97</v>
      </c>
      <c r="L197" s="7">
        <v>28.87</v>
      </c>
      <c r="M197" s="7">
        <v>29.74</v>
      </c>
      <c r="N197" s="7">
        <v>27.69</v>
      </c>
      <c r="O197" s="7">
        <v>27.39</v>
      </c>
      <c r="P197" s="7">
        <v>27.51</v>
      </c>
      <c r="Q197" s="37">
        <v>23.88</v>
      </c>
      <c r="R197" s="7">
        <v>22.41</v>
      </c>
      <c r="S197" s="7">
        <v>24.84</v>
      </c>
      <c r="T197" s="7">
        <v>22.02</v>
      </c>
      <c r="U197" s="7">
        <v>23.1</v>
      </c>
      <c r="V197" s="7">
        <v>24.73</v>
      </c>
      <c r="W197" s="7">
        <v>28.02</v>
      </c>
      <c r="X197" s="7">
        <v>23.3</v>
      </c>
      <c r="Y197" s="7">
        <v>24.57</v>
      </c>
      <c r="Z197" s="7">
        <v>30.64</v>
      </c>
      <c r="AA197" s="7">
        <v>23.08</v>
      </c>
      <c r="AB197" s="7">
        <v>24.21</v>
      </c>
      <c r="AC197" s="7">
        <v>22.17</v>
      </c>
      <c r="AD197" s="7">
        <v>21.89</v>
      </c>
      <c r="AE197" s="7">
        <v>22.22</v>
      </c>
    </row>
    <row r="198" spans="1:31" x14ac:dyDescent="0.2">
      <c r="A198" s="36">
        <v>37116.125</v>
      </c>
      <c r="B198" s="37">
        <v>34.61</v>
      </c>
      <c r="C198" s="7">
        <v>31.32</v>
      </c>
      <c r="D198" s="7">
        <v>34.11</v>
      </c>
      <c r="E198" s="7">
        <v>31.71</v>
      </c>
      <c r="F198" s="7">
        <v>32.229999999999997</v>
      </c>
      <c r="G198" s="7">
        <v>33.6</v>
      </c>
      <c r="H198" s="7">
        <v>34.56</v>
      </c>
      <c r="I198" s="7">
        <v>33.17</v>
      </c>
      <c r="J198" s="7">
        <v>33.619999999999997</v>
      </c>
      <c r="K198" s="7">
        <v>34.81</v>
      </c>
      <c r="L198" s="7">
        <v>32.44</v>
      </c>
      <c r="M198" s="7">
        <v>33.53</v>
      </c>
      <c r="N198" s="7">
        <v>31.09</v>
      </c>
      <c r="O198" s="7">
        <v>30.8</v>
      </c>
      <c r="P198" s="7">
        <v>30.81</v>
      </c>
      <c r="Q198" s="37">
        <v>23.11</v>
      </c>
      <c r="R198" s="7">
        <v>21.76</v>
      </c>
      <c r="S198" s="7">
        <v>24.02</v>
      </c>
      <c r="T198" s="7">
        <v>21.47</v>
      </c>
      <c r="U198" s="7">
        <v>22.38</v>
      </c>
      <c r="V198" s="7">
        <v>23.9</v>
      </c>
      <c r="W198" s="7">
        <v>27.32</v>
      </c>
      <c r="X198" s="7">
        <v>22.57</v>
      </c>
      <c r="Y198" s="7">
        <v>23.75</v>
      </c>
      <c r="Z198" s="7">
        <v>30.09</v>
      </c>
      <c r="AA198" s="7">
        <v>22.36</v>
      </c>
      <c r="AB198" s="7">
        <v>23.41</v>
      </c>
      <c r="AC198" s="7">
        <v>21.71</v>
      </c>
      <c r="AD198" s="7">
        <v>21.37</v>
      </c>
      <c r="AE198" s="7">
        <v>21.78</v>
      </c>
    </row>
    <row r="199" spans="1:31" x14ac:dyDescent="0.2">
      <c r="A199" s="36">
        <v>37116.166666666664</v>
      </c>
      <c r="B199" s="37">
        <v>34.85</v>
      </c>
      <c r="C199" s="7">
        <v>31.59</v>
      </c>
      <c r="D199" s="7">
        <v>34.409999999999997</v>
      </c>
      <c r="E199" s="7">
        <v>31.99</v>
      </c>
      <c r="F199" s="7">
        <v>27.62</v>
      </c>
      <c r="G199" s="7">
        <v>33.9</v>
      </c>
      <c r="H199" s="7">
        <v>34.9</v>
      </c>
      <c r="I199" s="7">
        <v>33.450000000000003</v>
      </c>
      <c r="J199" s="7">
        <v>33.909999999999997</v>
      </c>
      <c r="K199" s="7">
        <v>35.11</v>
      </c>
      <c r="L199" s="7">
        <v>32.68</v>
      </c>
      <c r="M199" s="7">
        <v>28.94</v>
      </c>
      <c r="N199" s="7">
        <v>25.14</v>
      </c>
      <c r="O199" s="7">
        <v>25.03</v>
      </c>
      <c r="P199" s="7">
        <v>31.1</v>
      </c>
      <c r="Q199" s="37">
        <v>23.29</v>
      </c>
      <c r="R199" s="7">
        <v>21.92</v>
      </c>
      <c r="S199" s="7">
        <v>24.2</v>
      </c>
      <c r="T199" s="7">
        <v>21.6</v>
      </c>
      <c r="U199" s="7">
        <v>22.55</v>
      </c>
      <c r="V199" s="7">
        <v>24.08</v>
      </c>
      <c r="W199" s="7">
        <v>27.1</v>
      </c>
      <c r="X199" s="7">
        <v>22.74</v>
      </c>
      <c r="Y199" s="7">
        <v>23.94</v>
      </c>
      <c r="Z199" s="7">
        <v>30.22</v>
      </c>
      <c r="AA199" s="7">
        <v>22.53</v>
      </c>
      <c r="AB199" s="7">
        <v>23.59</v>
      </c>
      <c r="AC199" s="7">
        <v>21.82</v>
      </c>
      <c r="AD199" s="7">
        <v>21.51</v>
      </c>
      <c r="AE199" s="7">
        <v>21.9</v>
      </c>
    </row>
    <row r="200" spans="1:31" x14ac:dyDescent="0.2">
      <c r="A200" s="36">
        <v>37116.208333333336</v>
      </c>
      <c r="B200" s="37">
        <v>45.46</v>
      </c>
      <c r="C200" s="7">
        <v>41.39</v>
      </c>
      <c r="D200" s="7">
        <v>45.39</v>
      </c>
      <c r="E200" s="7">
        <v>41.77</v>
      </c>
      <c r="F200" s="7">
        <v>27.09</v>
      </c>
      <c r="G200" s="7">
        <v>44.64</v>
      </c>
      <c r="H200" s="7">
        <v>45.93</v>
      </c>
      <c r="I200" s="7">
        <v>43.82</v>
      </c>
      <c r="J200" s="7">
        <v>44.72</v>
      </c>
      <c r="K200" s="7">
        <v>46.37</v>
      </c>
      <c r="L200" s="7">
        <v>42.75</v>
      </c>
      <c r="M200" s="7">
        <v>28.78</v>
      </c>
      <c r="N200" s="7">
        <v>24.53</v>
      </c>
      <c r="O200" s="7">
        <v>25.01</v>
      </c>
      <c r="P200" s="7">
        <v>40.659999999999997</v>
      </c>
      <c r="Q200" s="37">
        <v>25.74</v>
      </c>
      <c r="R200" s="7">
        <v>24.04</v>
      </c>
      <c r="S200" s="7">
        <v>26.83</v>
      </c>
      <c r="T200" s="7">
        <v>23.51</v>
      </c>
      <c r="U200" s="7">
        <v>24.74</v>
      </c>
      <c r="V200" s="7">
        <v>26.67</v>
      </c>
      <c r="W200" s="7">
        <v>30.95</v>
      </c>
      <c r="X200" s="7">
        <v>25.02</v>
      </c>
      <c r="Y200" s="7">
        <v>26.53</v>
      </c>
      <c r="Z200" s="7">
        <v>31.92</v>
      </c>
      <c r="AA200" s="7">
        <v>24.71</v>
      </c>
      <c r="AB200" s="7">
        <v>26.08</v>
      </c>
      <c r="AC200" s="7">
        <v>23.47</v>
      </c>
      <c r="AD200" s="7">
        <v>23.35</v>
      </c>
      <c r="AE200" s="7">
        <v>23.46</v>
      </c>
    </row>
    <row r="201" spans="1:31" x14ac:dyDescent="0.2">
      <c r="A201" s="36">
        <v>37116.25</v>
      </c>
      <c r="B201" s="37">
        <v>45.79</v>
      </c>
      <c r="C201" s="7">
        <v>41.83</v>
      </c>
      <c r="D201" s="7">
        <v>45.91</v>
      </c>
      <c r="E201" s="7">
        <v>42.3</v>
      </c>
      <c r="F201" s="7">
        <v>16.82</v>
      </c>
      <c r="G201" s="7">
        <v>45.14</v>
      </c>
      <c r="H201" s="7">
        <v>46.11</v>
      </c>
      <c r="I201" s="7">
        <v>44.24</v>
      </c>
      <c r="J201" s="7">
        <v>45.25</v>
      </c>
      <c r="K201" s="7">
        <v>46.93</v>
      </c>
      <c r="L201" s="7">
        <v>43.22</v>
      </c>
      <c r="M201" s="7">
        <v>19.09</v>
      </c>
      <c r="N201" s="7">
        <v>14.02</v>
      </c>
      <c r="O201" s="7">
        <v>15.27</v>
      </c>
      <c r="P201" s="7">
        <v>41.15</v>
      </c>
      <c r="Q201" s="37">
        <v>32.82</v>
      </c>
      <c r="R201" s="7">
        <v>30.47</v>
      </c>
      <c r="S201" s="7">
        <v>34.18</v>
      </c>
      <c r="T201" s="7">
        <v>29.65</v>
      </c>
      <c r="U201" s="7">
        <v>31.71</v>
      </c>
      <c r="V201" s="7">
        <v>33.97</v>
      </c>
      <c r="W201" s="7">
        <v>34.049999999999997</v>
      </c>
      <c r="X201" s="7">
        <v>32.020000000000003</v>
      </c>
      <c r="Y201" s="7">
        <v>33.83</v>
      </c>
      <c r="Z201" s="7">
        <v>36.69</v>
      </c>
      <c r="AA201" s="7">
        <v>31.84</v>
      </c>
      <c r="AB201" s="7">
        <v>33.26</v>
      </c>
      <c r="AC201" s="7">
        <v>29.11</v>
      </c>
      <c r="AD201" s="7">
        <v>29.9</v>
      </c>
      <c r="AE201" s="7">
        <v>29.25</v>
      </c>
    </row>
    <row r="202" spans="1:31" x14ac:dyDescent="0.2">
      <c r="A202" s="36">
        <v>37116.291666666664</v>
      </c>
      <c r="B202" s="37">
        <v>42.71</v>
      </c>
      <c r="C202" s="7">
        <v>39.47</v>
      </c>
      <c r="D202" s="7">
        <v>43.64</v>
      </c>
      <c r="E202" s="7">
        <v>39.74</v>
      </c>
      <c r="F202" s="7">
        <v>38.78</v>
      </c>
      <c r="G202" s="7">
        <v>42.79</v>
      </c>
      <c r="H202" s="7">
        <v>43.83</v>
      </c>
      <c r="I202" s="7">
        <v>41.48</v>
      </c>
      <c r="J202" s="7">
        <v>42.99</v>
      </c>
      <c r="K202" s="7">
        <v>44.64</v>
      </c>
      <c r="L202" s="7">
        <v>40.47</v>
      </c>
      <c r="M202" s="7">
        <v>40.549999999999997</v>
      </c>
      <c r="N202" s="7">
        <v>36.64</v>
      </c>
      <c r="O202" s="7">
        <v>37.83</v>
      </c>
      <c r="P202" s="7">
        <v>38.93</v>
      </c>
      <c r="Q202" s="37">
        <v>42.03</v>
      </c>
      <c r="R202" s="7">
        <v>39.78</v>
      </c>
      <c r="S202" s="7">
        <v>43.8</v>
      </c>
      <c r="T202" s="7">
        <v>39.65</v>
      </c>
      <c r="U202" s="7">
        <v>40.57</v>
      </c>
      <c r="V202" s="7">
        <v>43.61</v>
      </c>
      <c r="W202" s="7">
        <v>36.32</v>
      </c>
      <c r="X202" s="7">
        <v>41.25</v>
      </c>
      <c r="Y202" s="7">
        <v>43.31</v>
      </c>
      <c r="Z202" s="7">
        <v>44.1</v>
      </c>
      <c r="AA202" s="7">
        <v>40.380000000000003</v>
      </c>
      <c r="AB202" s="7">
        <v>42.58</v>
      </c>
      <c r="AC202" s="7">
        <v>39.68</v>
      </c>
      <c r="AD202" s="7">
        <v>40.21</v>
      </c>
      <c r="AE202" s="7">
        <v>39.880000000000003</v>
      </c>
    </row>
    <row r="203" spans="1:31" x14ac:dyDescent="0.2">
      <c r="A203" s="36">
        <v>37116.333333333336</v>
      </c>
      <c r="B203" s="37">
        <v>49.79</v>
      </c>
      <c r="C203" s="7">
        <v>46.19</v>
      </c>
      <c r="D203" s="7">
        <v>51.62</v>
      </c>
      <c r="E203" s="7">
        <v>46.19</v>
      </c>
      <c r="F203" s="7">
        <v>46.89</v>
      </c>
      <c r="G203" s="7">
        <v>50.57</v>
      </c>
      <c r="H203" s="7">
        <v>51.88</v>
      </c>
      <c r="I203" s="7">
        <v>48.3</v>
      </c>
      <c r="J203" s="7">
        <v>50.85</v>
      </c>
      <c r="K203" s="7">
        <v>52.72</v>
      </c>
      <c r="L203" s="7">
        <v>47.06</v>
      </c>
      <c r="M203" s="7">
        <v>48.71</v>
      </c>
      <c r="N203" s="7">
        <v>45.59</v>
      </c>
      <c r="O203" s="7">
        <v>46.01</v>
      </c>
      <c r="P203" s="7">
        <v>45.32</v>
      </c>
      <c r="Q203" s="37">
        <v>43.79</v>
      </c>
      <c r="R203" s="7">
        <v>40.71</v>
      </c>
      <c r="S203" s="7">
        <v>45.42</v>
      </c>
      <c r="T203" s="7">
        <v>40.020000000000003</v>
      </c>
      <c r="U203" s="7">
        <v>41.19</v>
      </c>
      <c r="V203" s="7">
        <v>45.19</v>
      </c>
      <c r="W203" s="7">
        <v>37.86</v>
      </c>
      <c r="X203" s="7">
        <v>42.23</v>
      </c>
      <c r="Y203" s="7">
        <v>44.91</v>
      </c>
      <c r="Z203" s="7">
        <v>46.43</v>
      </c>
      <c r="AA203" s="7">
        <v>40.78</v>
      </c>
      <c r="AB203" s="7">
        <v>44.12</v>
      </c>
      <c r="AC203" s="7">
        <v>39.14</v>
      </c>
      <c r="AD203" s="7">
        <v>41.03</v>
      </c>
      <c r="AE203" s="7">
        <v>39.590000000000003</v>
      </c>
    </row>
    <row r="204" spans="1:31" x14ac:dyDescent="0.2">
      <c r="A204" s="36">
        <v>37116.375</v>
      </c>
      <c r="B204" s="37">
        <v>90.9</v>
      </c>
      <c r="C204" s="7">
        <v>85.25</v>
      </c>
      <c r="D204" s="7">
        <v>96.44</v>
      </c>
      <c r="E204" s="7">
        <v>84.43</v>
      </c>
      <c r="F204" s="7">
        <v>86.02</v>
      </c>
      <c r="G204" s="7">
        <v>94.24</v>
      </c>
      <c r="H204" s="7">
        <v>96.87</v>
      </c>
      <c r="I204" s="7">
        <v>88.66</v>
      </c>
      <c r="J204" s="7">
        <v>94.93</v>
      </c>
      <c r="K204" s="7">
        <v>98.67</v>
      </c>
      <c r="L204" s="7">
        <v>85.68</v>
      </c>
      <c r="M204" s="7">
        <v>89.73</v>
      </c>
      <c r="N204" s="7">
        <v>84.07</v>
      </c>
      <c r="O204" s="7">
        <v>85.38</v>
      </c>
      <c r="P204" s="7">
        <v>83.42</v>
      </c>
      <c r="Q204" s="37">
        <v>47.91</v>
      </c>
      <c r="R204" s="7">
        <v>44.3</v>
      </c>
      <c r="S204" s="7">
        <v>50.12</v>
      </c>
      <c r="T204" s="7">
        <v>43.34</v>
      </c>
      <c r="U204" s="7">
        <v>44.48</v>
      </c>
      <c r="V204" s="7">
        <v>49.86</v>
      </c>
      <c r="W204" s="7">
        <v>39.68</v>
      </c>
      <c r="X204" s="7">
        <v>45.84</v>
      </c>
      <c r="Y204" s="7">
        <v>49.52</v>
      </c>
      <c r="Z204" s="7">
        <v>52.33</v>
      </c>
      <c r="AA204" s="7">
        <v>44.01</v>
      </c>
      <c r="AB204" s="7">
        <v>48.48</v>
      </c>
      <c r="AC204" s="7">
        <v>41.89</v>
      </c>
      <c r="AD204" s="7">
        <v>45.03</v>
      </c>
      <c r="AE204" s="7">
        <v>42.54</v>
      </c>
    </row>
    <row r="205" spans="1:31" x14ac:dyDescent="0.2">
      <c r="A205" s="36">
        <v>37116.416666666664</v>
      </c>
      <c r="B205" s="37">
        <v>99.63</v>
      </c>
      <c r="C205" s="7">
        <v>94.06</v>
      </c>
      <c r="D205" s="7">
        <v>105.98</v>
      </c>
      <c r="E205" s="7">
        <v>93.45</v>
      </c>
      <c r="F205" s="7">
        <v>94.51</v>
      </c>
      <c r="G205" s="7">
        <v>103.49</v>
      </c>
      <c r="H205" s="7">
        <v>106.17</v>
      </c>
      <c r="I205" s="7">
        <v>97.44</v>
      </c>
      <c r="J205" s="7">
        <v>104.36</v>
      </c>
      <c r="K205" s="7">
        <v>108.25</v>
      </c>
      <c r="L205" s="7">
        <v>93.99</v>
      </c>
      <c r="M205" s="7">
        <v>98.41</v>
      </c>
      <c r="N205" s="7">
        <v>93.04</v>
      </c>
      <c r="O205" s="7">
        <v>94.16</v>
      </c>
      <c r="P205" s="7">
        <v>92.37</v>
      </c>
      <c r="Q205" s="37">
        <v>49.97</v>
      </c>
      <c r="R205" s="7">
        <v>46.16</v>
      </c>
      <c r="S205" s="7">
        <v>52.29</v>
      </c>
      <c r="T205" s="7">
        <v>45.15</v>
      </c>
      <c r="U205" s="7">
        <v>46.15</v>
      </c>
      <c r="V205" s="7">
        <v>52.05</v>
      </c>
      <c r="W205" s="7">
        <v>42</v>
      </c>
      <c r="X205" s="7">
        <v>47.66</v>
      </c>
      <c r="Y205" s="7">
        <v>51.67</v>
      </c>
      <c r="Z205" s="7">
        <v>56.46</v>
      </c>
      <c r="AA205" s="7">
        <v>45.62</v>
      </c>
      <c r="AB205" s="7">
        <v>50.49</v>
      </c>
      <c r="AC205" s="7">
        <v>43.69</v>
      </c>
      <c r="AD205" s="7">
        <v>46.95</v>
      </c>
      <c r="AE205" s="7">
        <v>44.45</v>
      </c>
    </row>
    <row r="206" spans="1:31" x14ac:dyDescent="0.2">
      <c r="A206" s="36">
        <v>37116.458333333336</v>
      </c>
      <c r="B206" s="37">
        <v>87.15</v>
      </c>
      <c r="C206" s="7">
        <v>82.74</v>
      </c>
      <c r="D206" s="7">
        <v>93.26</v>
      </c>
      <c r="E206" s="7">
        <v>82.5</v>
      </c>
      <c r="F206" s="7">
        <v>50.17</v>
      </c>
      <c r="G206" s="7">
        <v>90.96</v>
      </c>
      <c r="H206" s="7">
        <v>93.6</v>
      </c>
      <c r="I206" s="7">
        <v>85.51</v>
      </c>
      <c r="J206" s="7">
        <v>91.83</v>
      </c>
      <c r="K206" s="7">
        <v>95.24</v>
      </c>
      <c r="L206" s="7">
        <v>82.46</v>
      </c>
      <c r="M206" s="7">
        <v>55.04</v>
      </c>
      <c r="N206" s="7">
        <v>48.11</v>
      </c>
      <c r="O206" s="7">
        <v>50.4</v>
      </c>
      <c r="P206" s="7">
        <v>81.56</v>
      </c>
      <c r="Q206" s="37">
        <v>55.79</v>
      </c>
      <c r="R206" s="7">
        <v>51.53</v>
      </c>
      <c r="S206" s="7">
        <v>58.33</v>
      </c>
      <c r="T206" s="7">
        <v>50.6</v>
      </c>
      <c r="U206" s="7">
        <v>51.32</v>
      </c>
      <c r="V206" s="7">
        <v>58.12</v>
      </c>
      <c r="W206" s="7">
        <v>53.34</v>
      </c>
      <c r="X206" s="7">
        <v>53.13</v>
      </c>
      <c r="Y206" s="7">
        <v>57.69</v>
      </c>
      <c r="Z206" s="7">
        <v>59.99</v>
      </c>
      <c r="AA206" s="7">
        <v>50.73</v>
      </c>
      <c r="AB206" s="7">
        <v>56.38</v>
      </c>
      <c r="AC206" s="7">
        <v>48.95</v>
      </c>
      <c r="AD206" s="7">
        <v>52.48</v>
      </c>
      <c r="AE206" s="7">
        <v>49.82</v>
      </c>
    </row>
    <row r="207" spans="1:31" x14ac:dyDescent="0.2">
      <c r="A207" s="36">
        <v>37116.5</v>
      </c>
      <c r="B207" s="37">
        <v>96.43</v>
      </c>
      <c r="C207" s="7">
        <v>91.49</v>
      </c>
      <c r="D207" s="7">
        <v>103.16</v>
      </c>
      <c r="E207" s="7">
        <v>91.14</v>
      </c>
      <c r="F207" s="7">
        <v>91.2</v>
      </c>
      <c r="G207" s="7">
        <v>100.62</v>
      </c>
      <c r="H207" s="7">
        <v>103.53</v>
      </c>
      <c r="I207" s="7">
        <v>94.64</v>
      </c>
      <c r="J207" s="7">
        <v>101.56</v>
      </c>
      <c r="K207" s="7">
        <v>105.41</v>
      </c>
      <c r="L207" s="7">
        <v>91.12</v>
      </c>
      <c r="M207" s="7">
        <v>95.06</v>
      </c>
      <c r="N207" s="7">
        <v>89.47</v>
      </c>
      <c r="O207" s="7">
        <v>90.72</v>
      </c>
      <c r="P207" s="7">
        <v>89.15</v>
      </c>
      <c r="Q207" s="37">
        <v>55.04</v>
      </c>
      <c r="R207" s="7">
        <v>50.73</v>
      </c>
      <c r="S207" s="7">
        <v>57.85</v>
      </c>
      <c r="T207" s="7">
        <v>49.47</v>
      </c>
      <c r="U207" s="7">
        <v>50.72</v>
      </c>
      <c r="V207" s="7">
        <v>57.67</v>
      </c>
      <c r="W207" s="7">
        <v>53.12</v>
      </c>
      <c r="X207" s="7">
        <v>52.35</v>
      </c>
      <c r="Y207" s="7">
        <v>57.22</v>
      </c>
      <c r="Z207" s="7">
        <v>59.73</v>
      </c>
      <c r="AA207" s="7">
        <v>50.09</v>
      </c>
      <c r="AB207" s="7">
        <v>55.82</v>
      </c>
      <c r="AC207" s="7">
        <v>47.44</v>
      </c>
      <c r="AD207" s="7">
        <v>51.29</v>
      </c>
      <c r="AE207" s="7">
        <v>48.29</v>
      </c>
    </row>
    <row r="208" spans="1:31" x14ac:dyDescent="0.2">
      <c r="A208" s="36">
        <v>37116.541666666664</v>
      </c>
      <c r="B208" s="37">
        <v>80.760000000000005</v>
      </c>
      <c r="C208" s="7">
        <v>74.53</v>
      </c>
      <c r="D208" s="7">
        <v>153.85</v>
      </c>
      <c r="E208" s="7">
        <v>74.349999999999994</v>
      </c>
      <c r="F208" s="7">
        <v>74.489999999999995</v>
      </c>
      <c r="G208" s="7">
        <v>139.11000000000001</v>
      </c>
      <c r="H208" s="7">
        <v>153.82</v>
      </c>
      <c r="I208" s="7">
        <v>77.36</v>
      </c>
      <c r="J208" s="7">
        <v>150.96</v>
      </c>
      <c r="K208" s="7">
        <v>155.68</v>
      </c>
      <c r="L208" s="7">
        <v>74.14</v>
      </c>
      <c r="M208" s="7">
        <v>104.7</v>
      </c>
      <c r="N208" s="7">
        <v>73.92</v>
      </c>
      <c r="O208" s="7">
        <v>75.25</v>
      </c>
      <c r="P208" s="7">
        <v>72.209999999999994</v>
      </c>
      <c r="Q208" s="37">
        <v>54.88</v>
      </c>
      <c r="R208" s="7">
        <v>50.65</v>
      </c>
      <c r="S208" s="7">
        <v>57.84</v>
      </c>
      <c r="T208" s="7">
        <v>49.4</v>
      </c>
      <c r="U208" s="7">
        <v>50.62</v>
      </c>
      <c r="V208" s="7">
        <v>57.68</v>
      </c>
      <c r="W208" s="7">
        <v>53.29</v>
      </c>
      <c r="X208" s="7">
        <v>52.32</v>
      </c>
      <c r="Y208" s="7">
        <v>57.21</v>
      </c>
      <c r="Z208" s="7">
        <v>59.79</v>
      </c>
      <c r="AA208" s="7">
        <v>50.03</v>
      </c>
      <c r="AB208" s="7">
        <v>55.71</v>
      </c>
      <c r="AC208" s="7">
        <v>47.4</v>
      </c>
      <c r="AD208" s="7">
        <v>51.24</v>
      </c>
      <c r="AE208" s="7">
        <v>48.24</v>
      </c>
    </row>
    <row r="209" spans="1:31" x14ac:dyDescent="0.2">
      <c r="A209" s="36">
        <v>37116.583333333336</v>
      </c>
      <c r="B209" s="37">
        <v>30.43</v>
      </c>
      <c r="C209" s="7">
        <v>16.95</v>
      </c>
      <c r="D209" s="7">
        <v>519.15</v>
      </c>
      <c r="E209" s="7">
        <v>15.62</v>
      </c>
      <c r="F209" s="7">
        <v>15.7</v>
      </c>
      <c r="G209" s="7">
        <v>403.26</v>
      </c>
      <c r="H209" s="7">
        <v>519.1</v>
      </c>
      <c r="I209" s="7">
        <v>18.54</v>
      </c>
      <c r="J209" s="7">
        <v>508.26</v>
      </c>
      <c r="K209" s="7">
        <v>519.41999999999996</v>
      </c>
      <c r="L209" s="7">
        <v>15.64</v>
      </c>
      <c r="M209" s="7">
        <v>197.95</v>
      </c>
      <c r="N209" s="7">
        <v>22.27</v>
      </c>
      <c r="O209" s="7">
        <v>24.56</v>
      </c>
      <c r="P209" s="7">
        <v>15.43</v>
      </c>
      <c r="Q209" s="37">
        <v>56.2</v>
      </c>
      <c r="R209" s="7">
        <v>51.75</v>
      </c>
      <c r="S209" s="7">
        <v>59.23</v>
      </c>
      <c r="T209" s="7">
        <v>50.43</v>
      </c>
      <c r="U209" s="7">
        <v>51.79</v>
      </c>
      <c r="V209" s="7">
        <v>59.03</v>
      </c>
      <c r="W209" s="7">
        <v>54.4</v>
      </c>
      <c r="X209" s="7">
        <v>53.51</v>
      </c>
      <c r="Y209" s="7">
        <v>58.53</v>
      </c>
      <c r="Z209" s="7">
        <v>63.43</v>
      </c>
      <c r="AA209" s="7">
        <v>51.21</v>
      </c>
      <c r="AB209" s="7">
        <v>57</v>
      </c>
      <c r="AC209" s="7">
        <v>48.34</v>
      </c>
      <c r="AD209" s="7">
        <v>52.38</v>
      </c>
      <c r="AE209" s="7">
        <v>49.23</v>
      </c>
    </row>
    <row r="210" spans="1:31" x14ac:dyDescent="0.2">
      <c r="A210" s="36">
        <v>37116.625</v>
      </c>
      <c r="B210" s="37">
        <v>101.7</v>
      </c>
      <c r="C210" s="7">
        <v>94.68</v>
      </c>
      <c r="D210" s="7">
        <v>197.43</v>
      </c>
      <c r="E210" s="7">
        <v>94.59</v>
      </c>
      <c r="F210" s="7">
        <v>1.47</v>
      </c>
      <c r="G210" s="7">
        <v>175.66</v>
      </c>
      <c r="H210" s="7">
        <v>197.4</v>
      </c>
      <c r="I210" s="7">
        <v>97.93</v>
      </c>
      <c r="J210" s="7">
        <v>194.33</v>
      </c>
      <c r="K210" s="7">
        <v>198.82</v>
      </c>
      <c r="L210" s="7">
        <v>94.18</v>
      </c>
      <c r="M210" s="7">
        <v>132.05000000000001</v>
      </c>
      <c r="N210" s="7">
        <v>1.21</v>
      </c>
      <c r="O210" s="7">
        <v>58.66</v>
      </c>
      <c r="P210" s="7">
        <v>93.77</v>
      </c>
      <c r="Q210" s="37">
        <v>55.06</v>
      </c>
      <c r="R210" s="7">
        <v>50.71</v>
      </c>
      <c r="S210" s="7">
        <v>58.04</v>
      </c>
      <c r="T210" s="7">
        <v>49.6</v>
      </c>
      <c r="U210" s="7">
        <v>50.75</v>
      </c>
      <c r="V210" s="7">
        <v>57.84</v>
      </c>
      <c r="W210" s="7">
        <v>53.44</v>
      </c>
      <c r="X210" s="7">
        <v>52.44</v>
      </c>
      <c r="Y210" s="7">
        <v>57.35</v>
      </c>
      <c r="Z210" s="7">
        <v>63.09</v>
      </c>
      <c r="AA210" s="7">
        <v>50.17</v>
      </c>
      <c r="AB210" s="7">
        <v>55.85</v>
      </c>
      <c r="AC210" s="7">
        <v>47.42</v>
      </c>
      <c r="AD210" s="7">
        <v>51.32</v>
      </c>
      <c r="AE210" s="7">
        <v>48.25</v>
      </c>
    </row>
    <row r="211" spans="1:31" x14ac:dyDescent="0.2">
      <c r="A211" s="36">
        <v>37116.666666666664</v>
      </c>
      <c r="B211" s="37">
        <v>49.47</v>
      </c>
      <c r="C211" s="7">
        <v>46.08</v>
      </c>
      <c r="D211" s="7">
        <v>96.33</v>
      </c>
      <c r="E211" s="7">
        <v>45.85</v>
      </c>
      <c r="F211" s="7">
        <v>45.6</v>
      </c>
      <c r="G211" s="7">
        <v>87.22</v>
      </c>
      <c r="H211" s="7">
        <v>100.33</v>
      </c>
      <c r="I211" s="7">
        <v>47.78</v>
      </c>
      <c r="J211" s="7">
        <v>94.78</v>
      </c>
      <c r="K211" s="7">
        <v>96.94</v>
      </c>
      <c r="L211" s="7">
        <v>45.94</v>
      </c>
      <c r="M211" s="7">
        <v>65.06</v>
      </c>
      <c r="N211" s="7">
        <v>46.15</v>
      </c>
      <c r="O211" s="7">
        <v>47.06</v>
      </c>
      <c r="P211" s="7">
        <v>45.66</v>
      </c>
      <c r="Q211" s="37">
        <v>63.88</v>
      </c>
      <c r="R211" s="7">
        <v>58.66</v>
      </c>
      <c r="S211" s="7">
        <v>67.430000000000007</v>
      </c>
      <c r="T211" s="7">
        <v>57.37</v>
      </c>
      <c r="U211" s="7">
        <v>58.86</v>
      </c>
      <c r="V211" s="7">
        <v>67.17</v>
      </c>
      <c r="W211" s="7">
        <v>65.38</v>
      </c>
      <c r="X211" s="7">
        <v>60.86</v>
      </c>
      <c r="Y211" s="7">
        <v>66.64</v>
      </c>
      <c r="Z211" s="7">
        <v>109.4</v>
      </c>
      <c r="AA211" s="7">
        <v>58.29</v>
      </c>
      <c r="AB211" s="7">
        <v>64.84</v>
      </c>
      <c r="AC211" s="7">
        <v>54.82</v>
      </c>
      <c r="AD211" s="7">
        <v>59.1</v>
      </c>
      <c r="AE211" s="7">
        <v>55.74</v>
      </c>
    </row>
    <row r="212" spans="1:31" x14ac:dyDescent="0.2">
      <c r="A212" s="36">
        <v>37116.708333333336</v>
      </c>
      <c r="B212" s="37">
        <v>78.56</v>
      </c>
      <c r="C212" s="7">
        <v>73.55</v>
      </c>
      <c r="D212" s="7">
        <v>93.33</v>
      </c>
      <c r="E212" s="7">
        <v>72.56</v>
      </c>
      <c r="F212" s="7">
        <v>73.77</v>
      </c>
      <c r="G212" s="7">
        <v>89.71</v>
      </c>
      <c r="H212" s="7">
        <v>111.78</v>
      </c>
      <c r="I212" s="7">
        <v>76.23</v>
      </c>
      <c r="J212" s="7">
        <v>92.13</v>
      </c>
      <c r="K212" s="7">
        <v>94.2</v>
      </c>
      <c r="L212" s="7">
        <v>73.510000000000005</v>
      </c>
      <c r="M212" s="7">
        <v>81.02</v>
      </c>
      <c r="N212" s="7">
        <v>73.02</v>
      </c>
      <c r="O212" s="7">
        <v>73.97</v>
      </c>
      <c r="P212" s="7">
        <v>71.86</v>
      </c>
      <c r="Q212" s="37">
        <v>55.31</v>
      </c>
      <c r="R212" s="7">
        <v>50.57</v>
      </c>
      <c r="S212" s="7">
        <v>57.89</v>
      </c>
      <c r="T212" s="7">
        <v>49.32</v>
      </c>
      <c r="U212" s="7">
        <v>50.72</v>
      </c>
      <c r="V212" s="7">
        <v>57.69</v>
      </c>
      <c r="W212" s="7">
        <v>53.34</v>
      </c>
      <c r="X212" s="7">
        <v>52.4</v>
      </c>
      <c r="Y212" s="7">
        <v>57.21</v>
      </c>
      <c r="Z212" s="7">
        <v>59.57</v>
      </c>
      <c r="AA212" s="7">
        <v>50.18</v>
      </c>
      <c r="AB212" s="7">
        <v>55.82</v>
      </c>
      <c r="AC212" s="7">
        <v>47.19</v>
      </c>
      <c r="AD212" s="7">
        <v>50.83</v>
      </c>
      <c r="AE212" s="7">
        <v>47.89</v>
      </c>
    </row>
    <row r="213" spans="1:31" x14ac:dyDescent="0.2">
      <c r="A213" s="36">
        <v>37116.75</v>
      </c>
      <c r="B213" s="37">
        <v>80.599999999999994</v>
      </c>
      <c r="C213" s="7">
        <v>75.84</v>
      </c>
      <c r="D213" s="7">
        <v>84.83</v>
      </c>
      <c r="E213" s="7">
        <v>74.98</v>
      </c>
      <c r="F213" s="7">
        <v>34.840000000000003</v>
      </c>
      <c r="G213" s="7">
        <v>83.22</v>
      </c>
      <c r="H213" s="7">
        <v>102.81</v>
      </c>
      <c r="I213" s="7">
        <v>78.709999999999994</v>
      </c>
      <c r="J213" s="7">
        <v>83.7</v>
      </c>
      <c r="K213" s="7">
        <v>85.84</v>
      </c>
      <c r="L213" s="7">
        <v>75.89</v>
      </c>
      <c r="M213" s="7">
        <v>59.15</v>
      </c>
      <c r="N213" s="7">
        <v>33.1</v>
      </c>
      <c r="O213" s="7">
        <v>37.799999999999997</v>
      </c>
      <c r="P213" s="7">
        <v>74.23</v>
      </c>
      <c r="Q213" s="37">
        <v>51.95</v>
      </c>
      <c r="R213" s="7">
        <v>46.57</v>
      </c>
      <c r="S213" s="7">
        <v>53.96</v>
      </c>
      <c r="T213" s="7">
        <v>45.39</v>
      </c>
      <c r="U213" s="7">
        <v>46.56</v>
      </c>
      <c r="V213" s="7">
        <v>53.79</v>
      </c>
      <c r="W213" s="7">
        <v>50.4</v>
      </c>
      <c r="X213" s="7">
        <v>48.13</v>
      </c>
      <c r="Y213" s="7">
        <v>53.32</v>
      </c>
      <c r="Z213" s="7">
        <v>54.32</v>
      </c>
      <c r="AA213" s="7">
        <v>46.08</v>
      </c>
      <c r="AB213" s="7">
        <v>52.31</v>
      </c>
      <c r="AC213" s="7">
        <v>43.72</v>
      </c>
      <c r="AD213" s="7">
        <v>46.99</v>
      </c>
      <c r="AE213" s="7">
        <v>44.31</v>
      </c>
    </row>
    <row r="214" spans="1:31" x14ac:dyDescent="0.2">
      <c r="A214" s="36">
        <v>37116.791666666664</v>
      </c>
      <c r="B214" s="37">
        <v>60.58</v>
      </c>
      <c r="C214" s="7">
        <v>56.41</v>
      </c>
      <c r="D214" s="7">
        <v>63.54</v>
      </c>
      <c r="E214" s="7">
        <v>55.8</v>
      </c>
      <c r="F214" s="7">
        <v>56.83</v>
      </c>
      <c r="G214" s="7">
        <v>62.18</v>
      </c>
      <c r="H214" s="7">
        <v>93.15</v>
      </c>
      <c r="I214" s="7">
        <v>58.81</v>
      </c>
      <c r="J214" s="7">
        <v>62.46</v>
      </c>
      <c r="K214" s="7">
        <v>64.23</v>
      </c>
      <c r="L214" s="7">
        <v>56.79</v>
      </c>
      <c r="M214" s="7">
        <v>59.48</v>
      </c>
      <c r="N214" s="7">
        <v>55.35</v>
      </c>
      <c r="O214" s="7">
        <v>56.35</v>
      </c>
      <c r="P214" s="7">
        <v>55.02</v>
      </c>
      <c r="Q214" s="37">
        <v>46.79</v>
      </c>
      <c r="R214" s="7">
        <v>42.71</v>
      </c>
      <c r="S214" s="7">
        <v>48.74</v>
      </c>
      <c r="T214" s="7">
        <v>41.46</v>
      </c>
      <c r="U214" s="7">
        <v>43.14</v>
      </c>
      <c r="V214" s="7">
        <v>48.57</v>
      </c>
      <c r="W214" s="7">
        <v>46.42</v>
      </c>
      <c r="X214" s="7">
        <v>44.33</v>
      </c>
      <c r="Y214" s="7">
        <v>48.16</v>
      </c>
      <c r="Z214" s="7">
        <v>49.07</v>
      </c>
      <c r="AA214" s="7">
        <v>42.76</v>
      </c>
      <c r="AB214" s="7">
        <v>47.15</v>
      </c>
      <c r="AC214" s="7">
        <v>39.97</v>
      </c>
      <c r="AD214" s="7">
        <v>42.92</v>
      </c>
      <c r="AE214" s="7">
        <v>40.49</v>
      </c>
    </row>
    <row r="215" spans="1:31" x14ac:dyDescent="0.2">
      <c r="A215" s="36">
        <v>37116.833333333336</v>
      </c>
      <c r="B215" s="37">
        <v>59.91</v>
      </c>
      <c r="C215" s="7">
        <v>55.83</v>
      </c>
      <c r="D215" s="7">
        <v>62.66</v>
      </c>
      <c r="E215" s="7">
        <v>55.51</v>
      </c>
      <c r="F215" s="7">
        <v>56.79</v>
      </c>
      <c r="G215" s="7">
        <v>61.29</v>
      </c>
      <c r="H215" s="7">
        <v>91.06</v>
      </c>
      <c r="I215" s="7">
        <v>58.19</v>
      </c>
      <c r="J215" s="7">
        <v>61.68</v>
      </c>
      <c r="K215" s="7">
        <v>63.62</v>
      </c>
      <c r="L215" s="7">
        <v>56.76</v>
      </c>
      <c r="M215" s="7">
        <v>58.75</v>
      </c>
      <c r="N215" s="7">
        <v>55.03</v>
      </c>
      <c r="O215" s="7">
        <v>55.83</v>
      </c>
      <c r="P215" s="7">
        <v>54.3</v>
      </c>
      <c r="Q215" s="37">
        <v>45.81</v>
      </c>
      <c r="R215" s="7">
        <v>41.87</v>
      </c>
      <c r="S215" s="7">
        <v>47.78</v>
      </c>
      <c r="T215" s="7">
        <v>40.65</v>
      </c>
      <c r="U215" s="7">
        <v>42.38</v>
      </c>
      <c r="V215" s="7">
        <v>47.61</v>
      </c>
      <c r="W215" s="7">
        <v>45.83</v>
      </c>
      <c r="X215" s="7">
        <v>43.51</v>
      </c>
      <c r="Y215" s="7">
        <v>47.24</v>
      </c>
      <c r="Z215" s="7">
        <v>48.14</v>
      </c>
      <c r="AA215" s="7">
        <v>42.03</v>
      </c>
      <c r="AB215" s="7">
        <v>46.22</v>
      </c>
      <c r="AC215" s="7">
        <v>39.22</v>
      </c>
      <c r="AD215" s="7">
        <v>42.07</v>
      </c>
      <c r="AE215" s="7">
        <v>39.71</v>
      </c>
    </row>
    <row r="216" spans="1:31" x14ac:dyDescent="0.2">
      <c r="A216" s="36">
        <v>37116.875</v>
      </c>
      <c r="B216" s="37">
        <v>42.32</v>
      </c>
      <c r="C216" s="7">
        <v>39.47</v>
      </c>
      <c r="D216" s="7">
        <v>43.85</v>
      </c>
      <c r="E216" s="7">
        <v>39.270000000000003</v>
      </c>
      <c r="F216" s="7">
        <v>38.97</v>
      </c>
      <c r="G216" s="7">
        <v>43.18</v>
      </c>
      <c r="H216" s="7">
        <v>54.9</v>
      </c>
      <c r="I216" s="7">
        <v>41.14</v>
      </c>
      <c r="J216" s="7">
        <v>43.33</v>
      </c>
      <c r="K216" s="7">
        <v>44.57</v>
      </c>
      <c r="L216" s="7">
        <v>40.200000000000003</v>
      </c>
      <c r="M216" s="7">
        <v>41.12</v>
      </c>
      <c r="N216" s="7">
        <v>37.229999999999997</v>
      </c>
      <c r="O216" s="7">
        <v>38.64</v>
      </c>
      <c r="P216" s="7">
        <v>38.72</v>
      </c>
      <c r="Q216" s="37">
        <v>44.26</v>
      </c>
      <c r="R216" s="7">
        <v>40.97</v>
      </c>
      <c r="S216" s="7">
        <v>46.02</v>
      </c>
      <c r="T216" s="7">
        <v>40.14</v>
      </c>
      <c r="U216" s="7">
        <v>41.19</v>
      </c>
      <c r="V216" s="7">
        <v>45.88</v>
      </c>
      <c r="W216" s="7">
        <v>44.53</v>
      </c>
      <c r="X216" s="7">
        <v>42.5</v>
      </c>
      <c r="Y216" s="7">
        <v>45.51</v>
      </c>
      <c r="Z216" s="7">
        <v>46.81</v>
      </c>
      <c r="AA216" s="7">
        <v>40.76</v>
      </c>
      <c r="AB216" s="7">
        <v>44.64</v>
      </c>
      <c r="AC216" s="7">
        <v>39.42</v>
      </c>
      <c r="AD216" s="7">
        <v>41.23</v>
      </c>
      <c r="AE216" s="7">
        <v>39.79</v>
      </c>
    </row>
    <row r="217" spans="1:31" x14ac:dyDescent="0.2">
      <c r="A217" s="36">
        <v>37116.916666666664</v>
      </c>
      <c r="B217" s="37">
        <v>35.51</v>
      </c>
      <c r="C217" s="7">
        <v>32.61</v>
      </c>
      <c r="D217" s="7">
        <v>36.06</v>
      </c>
      <c r="E217" s="7">
        <v>32.72</v>
      </c>
      <c r="F217" s="7">
        <v>33.43</v>
      </c>
      <c r="G217" s="7">
        <v>35.46</v>
      </c>
      <c r="H217" s="7">
        <v>36.11</v>
      </c>
      <c r="I217" s="7">
        <v>34.32</v>
      </c>
      <c r="J217" s="7">
        <v>35.57</v>
      </c>
      <c r="K217" s="7">
        <v>36.54</v>
      </c>
      <c r="L217" s="7">
        <v>33.54</v>
      </c>
      <c r="M217" s="7">
        <v>34.630000000000003</v>
      </c>
      <c r="N217" s="7">
        <v>32.130000000000003</v>
      </c>
      <c r="O217" s="7">
        <v>32.369999999999997</v>
      </c>
      <c r="P217" s="7">
        <v>31.78</v>
      </c>
      <c r="Q217" s="37">
        <v>40.42</v>
      </c>
      <c r="R217" s="7">
        <v>37.840000000000003</v>
      </c>
      <c r="S217" s="7">
        <v>42.3</v>
      </c>
      <c r="T217" s="7">
        <v>37.1</v>
      </c>
      <c r="U217" s="7">
        <v>38.56</v>
      </c>
      <c r="V217" s="7">
        <v>42.13</v>
      </c>
      <c r="W217" s="7">
        <v>39.619999999999997</v>
      </c>
      <c r="X217" s="7">
        <v>39.340000000000003</v>
      </c>
      <c r="Y217" s="7">
        <v>41.83</v>
      </c>
      <c r="Z217" s="7">
        <v>44.45</v>
      </c>
      <c r="AA217" s="7">
        <v>38.18</v>
      </c>
      <c r="AB217" s="7">
        <v>40.98</v>
      </c>
      <c r="AC217" s="7">
        <v>36.880000000000003</v>
      </c>
      <c r="AD217" s="7">
        <v>37.590000000000003</v>
      </c>
      <c r="AE217" s="7">
        <v>37.06</v>
      </c>
    </row>
    <row r="218" spans="1:31" x14ac:dyDescent="0.2">
      <c r="A218" s="36">
        <v>37116.958333333336</v>
      </c>
      <c r="B218" s="37">
        <v>39.99</v>
      </c>
      <c r="C218" s="7">
        <v>36.1</v>
      </c>
      <c r="D218" s="7">
        <v>39.72</v>
      </c>
      <c r="E218" s="7">
        <v>36.36</v>
      </c>
      <c r="F218" s="7">
        <v>36.950000000000003</v>
      </c>
      <c r="G218" s="7">
        <v>39.03</v>
      </c>
      <c r="H218" s="7">
        <v>40.22</v>
      </c>
      <c r="I218" s="7">
        <v>38.29</v>
      </c>
      <c r="J218" s="7">
        <v>39.15</v>
      </c>
      <c r="K218" s="7">
        <v>40.270000000000003</v>
      </c>
      <c r="L218" s="7">
        <v>37.15</v>
      </c>
      <c r="M218" s="7">
        <v>38.79</v>
      </c>
      <c r="N218" s="7">
        <v>34.979999999999997</v>
      </c>
      <c r="O218" s="7">
        <v>35.380000000000003</v>
      </c>
      <c r="P218" s="7">
        <v>34.520000000000003</v>
      </c>
      <c r="Q218" s="37">
        <v>39.08</v>
      </c>
      <c r="R218" s="7">
        <v>36.619999999999997</v>
      </c>
      <c r="S218" s="7">
        <v>40.57</v>
      </c>
      <c r="T218" s="7">
        <v>35.47</v>
      </c>
      <c r="U218" s="7">
        <v>37.65</v>
      </c>
      <c r="V218" s="7">
        <v>40.33</v>
      </c>
      <c r="W218" s="7">
        <v>37.65</v>
      </c>
      <c r="X218" s="7">
        <v>38.25</v>
      </c>
      <c r="Y218" s="7">
        <v>40.130000000000003</v>
      </c>
      <c r="Z218" s="7">
        <v>42.11</v>
      </c>
      <c r="AA218" s="7">
        <v>37.64</v>
      </c>
      <c r="AB218" s="7">
        <v>39.549999999999997</v>
      </c>
      <c r="AC218" s="7">
        <v>35</v>
      </c>
      <c r="AD218" s="7">
        <v>35.83</v>
      </c>
      <c r="AE218" s="7">
        <v>35.200000000000003</v>
      </c>
    </row>
    <row r="219" spans="1:31" x14ac:dyDescent="0.2">
      <c r="A219" s="34">
        <v>37117</v>
      </c>
      <c r="B219" s="35">
        <v>37.450000000000003</v>
      </c>
      <c r="C219" s="6">
        <v>33.97</v>
      </c>
      <c r="D219" s="6">
        <v>36.92</v>
      </c>
      <c r="E219" s="6">
        <v>34.299999999999997</v>
      </c>
      <c r="F219" s="6">
        <v>34.53</v>
      </c>
      <c r="G219" s="6">
        <v>36.36</v>
      </c>
      <c r="H219" s="6">
        <v>37.270000000000003</v>
      </c>
      <c r="I219" s="6">
        <v>35.82</v>
      </c>
      <c r="J219" s="6">
        <v>36.42</v>
      </c>
      <c r="K219" s="6">
        <v>37.47</v>
      </c>
      <c r="L219" s="6">
        <v>34.67</v>
      </c>
      <c r="M219" s="6">
        <v>36.24</v>
      </c>
      <c r="N219" s="6">
        <v>33.47</v>
      </c>
      <c r="O219" s="6">
        <v>33.29</v>
      </c>
      <c r="P219" s="6">
        <v>33.08</v>
      </c>
      <c r="Q219" s="35">
        <v>27.45</v>
      </c>
      <c r="R219" s="6">
        <v>25.71</v>
      </c>
      <c r="S219" s="6">
        <v>28.44</v>
      </c>
      <c r="T219" s="6">
        <v>25.32</v>
      </c>
      <c r="U219" s="6">
        <v>26.37</v>
      </c>
      <c r="V219" s="6">
        <v>28.26</v>
      </c>
      <c r="W219" s="6">
        <v>34.24</v>
      </c>
      <c r="X219" s="6">
        <v>26.7</v>
      </c>
      <c r="Y219" s="6">
        <v>28.15</v>
      </c>
      <c r="Z219" s="6">
        <v>33.85</v>
      </c>
      <c r="AA219" s="6">
        <v>26.33</v>
      </c>
      <c r="AB219" s="6">
        <v>27.75</v>
      </c>
      <c r="AC219" s="6">
        <v>25.28</v>
      </c>
      <c r="AD219" s="6">
        <v>25.02</v>
      </c>
      <c r="AE219" s="6">
        <v>25.25</v>
      </c>
    </row>
    <row r="220" spans="1:31" x14ac:dyDescent="0.2">
      <c r="A220" s="36">
        <v>37117.041666666664</v>
      </c>
      <c r="B220" s="37">
        <v>33.68</v>
      </c>
      <c r="C220" s="7">
        <v>30.09</v>
      </c>
      <c r="D220" s="7">
        <v>32.659999999999997</v>
      </c>
      <c r="E220" s="7">
        <v>30.55</v>
      </c>
      <c r="F220" s="7">
        <v>30.8</v>
      </c>
      <c r="G220" s="7">
        <v>32.159999999999997</v>
      </c>
      <c r="H220" s="7">
        <v>33.07</v>
      </c>
      <c r="I220" s="7">
        <v>31.9</v>
      </c>
      <c r="J220" s="7">
        <v>32.21</v>
      </c>
      <c r="K220" s="7">
        <v>33.22</v>
      </c>
      <c r="L220" s="7">
        <v>30.99</v>
      </c>
      <c r="M220" s="7">
        <v>32.450000000000003</v>
      </c>
      <c r="N220" s="7">
        <v>29.41</v>
      </c>
      <c r="O220" s="7">
        <v>29.29</v>
      </c>
      <c r="P220" s="7">
        <v>29.03</v>
      </c>
      <c r="Q220" s="37">
        <v>24.15</v>
      </c>
      <c r="R220" s="7">
        <v>22.61</v>
      </c>
      <c r="S220" s="7">
        <v>24.97</v>
      </c>
      <c r="T220" s="7">
        <v>22.28</v>
      </c>
      <c r="U220" s="7">
        <v>23.31</v>
      </c>
      <c r="V220" s="7">
        <v>24.83</v>
      </c>
      <c r="W220" s="7">
        <v>33.79</v>
      </c>
      <c r="X220" s="7">
        <v>23.51</v>
      </c>
      <c r="Y220" s="7">
        <v>24.71</v>
      </c>
      <c r="Z220" s="7">
        <v>30.77</v>
      </c>
      <c r="AA220" s="7">
        <v>23.29</v>
      </c>
      <c r="AB220" s="7">
        <v>24.41</v>
      </c>
      <c r="AC220" s="7">
        <v>22.35</v>
      </c>
      <c r="AD220" s="7">
        <v>21.95</v>
      </c>
      <c r="AE220" s="7">
        <v>22.36</v>
      </c>
    </row>
    <row r="221" spans="1:31" x14ac:dyDescent="0.2">
      <c r="A221" s="36">
        <v>37117.083333333336</v>
      </c>
      <c r="B221" s="37">
        <v>35.26</v>
      </c>
      <c r="C221" s="7">
        <v>31.48</v>
      </c>
      <c r="D221" s="7">
        <v>34.07</v>
      </c>
      <c r="E221" s="7">
        <v>32.04</v>
      </c>
      <c r="F221" s="7">
        <v>32.31</v>
      </c>
      <c r="G221" s="7">
        <v>33.590000000000003</v>
      </c>
      <c r="H221" s="7">
        <v>34.6</v>
      </c>
      <c r="I221" s="7">
        <v>33.39</v>
      </c>
      <c r="J221" s="7">
        <v>33.6</v>
      </c>
      <c r="K221" s="7">
        <v>34.619999999999997</v>
      </c>
      <c r="L221" s="7">
        <v>32.5</v>
      </c>
      <c r="M221" s="7">
        <v>33.97</v>
      </c>
      <c r="N221" s="7">
        <v>30.95</v>
      </c>
      <c r="O221" s="7">
        <v>30.71</v>
      </c>
      <c r="P221" s="7">
        <v>30.55</v>
      </c>
      <c r="Q221" s="37">
        <v>23.07</v>
      </c>
      <c r="R221" s="7">
        <v>21.65</v>
      </c>
      <c r="S221" s="7">
        <v>23.87</v>
      </c>
      <c r="T221" s="7">
        <v>21.57</v>
      </c>
      <c r="U221" s="7">
        <v>22.3</v>
      </c>
      <c r="V221" s="7">
        <v>23.77</v>
      </c>
      <c r="W221" s="7">
        <v>33.19</v>
      </c>
      <c r="X221" s="7">
        <v>22.47</v>
      </c>
      <c r="Y221" s="7">
        <v>23.61</v>
      </c>
      <c r="Z221" s="7">
        <v>30.04</v>
      </c>
      <c r="AA221" s="7">
        <v>22.27</v>
      </c>
      <c r="AB221" s="7">
        <v>23.33</v>
      </c>
      <c r="AC221" s="7">
        <v>21.61</v>
      </c>
      <c r="AD221" s="7">
        <v>21.02</v>
      </c>
      <c r="AE221" s="7">
        <v>21.61</v>
      </c>
    </row>
    <row r="222" spans="1:31" x14ac:dyDescent="0.2">
      <c r="A222" s="36">
        <v>37117.125</v>
      </c>
      <c r="B222" s="37">
        <v>32.54</v>
      </c>
      <c r="C222" s="7">
        <v>29.15</v>
      </c>
      <c r="D222" s="7">
        <v>31.49</v>
      </c>
      <c r="E222" s="7">
        <v>29.72</v>
      </c>
      <c r="F222" s="7">
        <v>29.92</v>
      </c>
      <c r="G222" s="7">
        <v>31.06</v>
      </c>
      <c r="H222" s="7">
        <v>32.020000000000003</v>
      </c>
      <c r="I222" s="7">
        <v>30.89</v>
      </c>
      <c r="J222" s="7">
        <v>31.07</v>
      </c>
      <c r="K222" s="7">
        <v>31.97</v>
      </c>
      <c r="L222" s="7">
        <v>30.11</v>
      </c>
      <c r="M222" s="7">
        <v>31.39</v>
      </c>
      <c r="N222" s="7">
        <v>28.93</v>
      </c>
      <c r="O222" s="7">
        <v>28.52</v>
      </c>
      <c r="P222" s="7">
        <v>28.58</v>
      </c>
      <c r="Q222" s="37">
        <v>22.74</v>
      </c>
      <c r="R222" s="7">
        <v>21.4</v>
      </c>
      <c r="S222" s="7">
        <v>23.5</v>
      </c>
      <c r="T222" s="7">
        <v>21.37</v>
      </c>
      <c r="U222" s="7">
        <v>22</v>
      </c>
      <c r="V222" s="7">
        <v>23.39</v>
      </c>
      <c r="W222" s="7">
        <v>32.85</v>
      </c>
      <c r="X222" s="7">
        <v>22.17</v>
      </c>
      <c r="Y222" s="7">
        <v>23.25</v>
      </c>
      <c r="Z222" s="7">
        <v>29.8</v>
      </c>
      <c r="AA222" s="7">
        <v>21.97</v>
      </c>
      <c r="AB222" s="7">
        <v>23</v>
      </c>
      <c r="AC222" s="7">
        <v>21.52</v>
      </c>
      <c r="AD222" s="7">
        <v>20.87</v>
      </c>
      <c r="AE222" s="7">
        <v>21.53</v>
      </c>
    </row>
    <row r="223" spans="1:31" x14ac:dyDescent="0.2">
      <c r="A223" s="36">
        <v>37117.166666666664</v>
      </c>
      <c r="B223" s="37">
        <v>29.7</v>
      </c>
      <c r="C223" s="7">
        <v>26.66</v>
      </c>
      <c r="D223" s="7">
        <v>28.87</v>
      </c>
      <c r="E223" s="7">
        <v>27.12</v>
      </c>
      <c r="F223" s="7">
        <v>27.36</v>
      </c>
      <c r="G223" s="7">
        <v>28.45</v>
      </c>
      <c r="H223" s="7">
        <v>29.38</v>
      </c>
      <c r="I223" s="7">
        <v>28.26</v>
      </c>
      <c r="J223" s="7">
        <v>28.48</v>
      </c>
      <c r="K223" s="7">
        <v>29.31</v>
      </c>
      <c r="L223" s="7">
        <v>27.53</v>
      </c>
      <c r="M223" s="7">
        <v>28.68</v>
      </c>
      <c r="N223" s="7">
        <v>26.47</v>
      </c>
      <c r="O223" s="7">
        <v>26.14</v>
      </c>
      <c r="P223" s="7">
        <v>26.14</v>
      </c>
      <c r="Q223" s="37">
        <v>22.81</v>
      </c>
      <c r="R223" s="7">
        <v>21.46</v>
      </c>
      <c r="S223" s="7">
        <v>23.58</v>
      </c>
      <c r="T223" s="7">
        <v>21.42</v>
      </c>
      <c r="U223" s="7">
        <v>22.07</v>
      </c>
      <c r="V223" s="7">
        <v>23.47</v>
      </c>
      <c r="W223" s="7">
        <v>32.81</v>
      </c>
      <c r="X223" s="7">
        <v>22.24</v>
      </c>
      <c r="Y223" s="7">
        <v>23.32</v>
      </c>
      <c r="Z223" s="7">
        <v>29.85</v>
      </c>
      <c r="AA223" s="7">
        <v>22.04</v>
      </c>
      <c r="AB223" s="7">
        <v>23.07</v>
      </c>
      <c r="AC223" s="7">
        <v>21.52</v>
      </c>
      <c r="AD223" s="7">
        <v>20.9</v>
      </c>
      <c r="AE223" s="7">
        <v>21.54</v>
      </c>
    </row>
    <row r="224" spans="1:31" x14ac:dyDescent="0.2">
      <c r="A224" s="36">
        <v>37117.208333333336</v>
      </c>
      <c r="B224" s="37">
        <v>29.87</v>
      </c>
      <c r="C224" s="7">
        <v>27.17</v>
      </c>
      <c r="D224" s="7">
        <v>29.68</v>
      </c>
      <c r="E224" s="7">
        <v>27.44</v>
      </c>
      <c r="F224" s="7">
        <v>25.7</v>
      </c>
      <c r="G224" s="7">
        <v>29.17</v>
      </c>
      <c r="H224" s="7">
        <v>34.78</v>
      </c>
      <c r="I224" s="7">
        <v>28.74</v>
      </c>
      <c r="J224" s="7">
        <v>29.27</v>
      </c>
      <c r="K224" s="7">
        <v>30.19</v>
      </c>
      <c r="L224" s="7">
        <v>27.89</v>
      </c>
      <c r="M224" s="7">
        <v>27.02</v>
      </c>
      <c r="N224" s="7">
        <v>23.59</v>
      </c>
      <c r="O224" s="7">
        <v>24.27</v>
      </c>
      <c r="P224" s="7">
        <v>26.66</v>
      </c>
      <c r="Q224" s="37">
        <v>23.92</v>
      </c>
      <c r="R224" s="7">
        <v>22.44</v>
      </c>
      <c r="S224" s="7">
        <v>24.81</v>
      </c>
      <c r="T224" s="7">
        <v>22.16</v>
      </c>
      <c r="U224" s="7">
        <v>22.98</v>
      </c>
      <c r="V224" s="7">
        <v>24.69</v>
      </c>
      <c r="W224" s="7">
        <v>33.020000000000003</v>
      </c>
      <c r="X224" s="7">
        <v>23.27</v>
      </c>
      <c r="Y224" s="7">
        <v>24.54</v>
      </c>
      <c r="Z224" s="7">
        <v>28.93</v>
      </c>
      <c r="AA224" s="7">
        <v>22.97</v>
      </c>
      <c r="AB224" s="7">
        <v>24.2</v>
      </c>
      <c r="AC224" s="7">
        <v>22.28</v>
      </c>
      <c r="AD224" s="7">
        <v>21.87</v>
      </c>
      <c r="AE224" s="7">
        <v>22.29</v>
      </c>
    </row>
    <row r="225" spans="1:31" x14ac:dyDescent="0.2">
      <c r="A225" s="36">
        <v>37117.25</v>
      </c>
      <c r="B225" s="37">
        <v>30.36</v>
      </c>
      <c r="C225" s="7">
        <v>27.7</v>
      </c>
      <c r="D225" s="7">
        <v>30.55</v>
      </c>
      <c r="E225" s="7">
        <v>28.1</v>
      </c>
      <c r="F225" s="7">
        <v>28.34</v>
      </c>
      <c r="G225" s="7">
        <v>29.91</v>
      </c>
      <c r="H225" s="7">
        <v>34.869999999999997</v>
      </c>
      <c r="I225" s="7">
        <v>29.34</v>
      </c>
      <c r="J225" s="7">
        <v>30.1</v>
      </c>
      <c r="K225" s="7">
        <v>31.16</v>
      </c>
      <c r="L225" s="7">
        <v>28.58</v>
      </c>
      <c r="M225" s="7">
        <v>29.51</v>
      </c>
      <c r="N225" s="7">
        <v>27.49</v>
      </c>
      <c r="O225" s="7">
        <v>27.3</v>
      </c>
      <c r="P225" s="7">
        <v>27.25</v>
      </c>
      <c r="Q225" s="37">
        <v>30.78</v>
      </c>
      <c r="R225" s="7">
        <v>28.69</v>
      </c>
      <c r="S225" s="7">
        <v>32.130000000000003</v>
      </c>
      <c r="T225" s="7">
        <v>27.8</v>
      </c>
      <c r="U225" s="7">
        <v>29.12</v>
      </c>
      <c r="V225" s="7">
        <v>31.9</v>
      </c>
      <c r="W225" s="7">
        <v>33.5</v>
      </c>
      <c r="X225" s="7">
        <v>30.04</v>
      </c>
      <c r="Y225" s="7">
        <v>31.79</v>
      </c>
      <c r="Z225" s="7">
        <v>33.67</v>
      </c>
      <c r="AA225" s="7">
        <v>29.9</v>
      </c>
      <c r="AB225" s="7">
        <v>30.58</v>
      </c>
      <c r="AC225" s="7">
        <v>26.68</v>
      </c>
      <c r="AD225" s="7">
        <v>27</v>
      </c>
      <c r="AE225" s="7">
        <v>27.38</v>
      </c>
    </row>
    <row r="226" spans="1:31" x14ac:dyDescent="0.2">
      <c r="A226" s="36">
        <v>37117.291666666664</v>
      </c>
      <c r="B226" s="37">
        <v>34.270000000000003</v>
      </c>
      <c r="C226" s="7">
        <v>31.37</v>
      </c>
      <c r="D226" s="7">
        <v>35.130000000000003</v>
      </c>
      <c r="E226" s="7">
        <v>31.49</v>
      </c>
      <c r="F226" s="7">
        <v>32.17</v>
      </c>
      <c r="G226" s="7">
        <v>34.28</v>
      </c>
      <c r="H226" s="7">
        <v>35.58</v>
      </c>
      <c r="I226" s="7">
        <v>33.19</v>
      </c>
      <c r="J226" s="7">
        <v>34.58</v>
      </c>
      <c r="K226" s="7">
        <v>35.89</v>
      </c>
      <c r="L226" s="7">
        <v>32.31</v>
      </c>
      <c r="M226" s="7">
        <v>33.49</v>
      </c>
      <c r="N226" s="7">
        <v>30.94</v>
      </c>
      <c r="O226" s="7">
        <v>31.12</v>
      </c>
      <c r="P226" s="7">
        <v>30.54</v>
      </c>
      <c r="Q226" s="37">
        <v>41.16</v>
      </c>
      <c r="R226" s="7">
        <v>38.51</v>
      </c>
      <c r="S226" s="7">
        <v>43.06</v>
      </c>
      <c r="T226" s="7">
        <v>37.74</v>
      </c>
      <c r="U226" s="7">
        <v>40.229999999999997</v>
      </c>
      <c r="V226" s="7">
        <v>42.88</v>
      </c>
      <c r="W226" s="7">
        <v>36.58</v>
      </c>
      <c r="X226" s="7">
        <v>40.21</v>
      </c>
      <c r="Y226" s="7">
        <v>42.57</v>
      </c>
      <c r="Z226" s="7">
        <v>43.58</v>
      </c>
      <c r="AA226" s="7">
        <v>39.6</v>
      </c>
      <c r="AB226" s="7">
        <v>42.38</v>
      </c>
      <c r="AC226" s="7">
        <v>38.4</v>
      </c>
      <c r="AD226" s="7">
        <v>38.76</v>
      </c>
      <c r="AE226" s="7">
        <v>37.82</v>
      </c>
    </row>
    <row r="227" spans="1:31" x14ac:dyDescent="0.2">
      <c r="A227" s="36">
        <v>37117.333333333336</v>
      </c>
      <c r="B227" s="37">
        <v>37.75</v>
      </c>
      <c r="C227" s="7">
        <v>34.89</v>
      </c>
      <c r="D227" s="7">
        <v>39.31</v>
      </c>
      <c r="E227" s="7">
        <v>34.799999999999997</v>
      </c>
      <c r="F227" s="7">
        <v>35.450000000000003</v>
      </c>
      <c r="G227" s="7">
        <v>38.32</v>
      </c>
      <c r="H227" s="7">
        <v>39.56</v>
      </c>
      <c r="I227" s="7">
        <v>36.659999999999997</v>
      </c>
      <c r="J227" s="7">
        <v>38.69</v>
      </c>
      <c r="K227" s="7">
        <v>40.14</v>
      </c>
      <c r="L227" s="7">
        <v>35.520000000000003</v>
      </c>
      <c r="M227" s="7">
        <v>37.049999999999997</v>
      </c>
      <c r="N227" s="7">
        <v>34.5</v>
      </c>
      <c r="O227" s="7">
        <v>34.729999999999997</v>
      </c>
      <c r="P227" s="7">
        <v>34.07</v>
      </c>
      <c r="Q227" s="37">
        <v>43.28</v>
      </c>
      <c r="R227" s="7">
        <v>39.74</v>
      </c>
      <c r="S227" s="7">
        <v>45.1</v>
      </c>
      <c r="T227" s="7">
        <v>38.5</v>
      </c>
      <c r="U227" s="7">
        <v>40.57</v>
      </c>
      <c r="V227" s="7">
        <v>44.88</v>
      </c>
      <c r="W227" s="7">
        <v>38.42</v>
      </c>
      <c r="X227" s="7">
        <v>41.32</v>
      </c>
      <c r="Y227" s="7">
        <v>44.56</v>
      </c>
      <c r="Z227" s="7">
        <v>45.67</v>
      </c>
      <c r="AA227" s="7">
        <v>40.22</v>
      </c>
      <c r="AB227" s="7">
        <v>43.7</v>
      </c>
      <c r="AC227" s="7">
        <v>37.69</v>
      </c>
      <c r="AD227" s="7">
        <v>39.01</v>
      </c>
      <c r="AE227" s="7">
        <v>37.86</v>
      </c>
    </row>
    <row r="228" spans="1:31" x14ac:dyDescent="0.2">
      <c r="A228" s="36">
        <v>37117.375</v>
      </c>
      <c r="B228" s="37">
        <v>37.590000000000003</v>
      </c>
      <c r="C228" s="7">
        <v>34.85</v>
      </c>
      <c r="D228" s="7">
        <v>39.56</v>
      </c>
      <c r="E228" s="7">
        <v>34.46</v>
      </c>
      <c r="F228" s="7">
        <v>35.32</v>
      </c>
      <c r="G228" s="7">
        <v>38.5</v>
      </c>
      <c r="H228" s="7">
        <v>39.75</v>
      </c>
      <c r="I228" s="7">
        <v>36.450000000000003</v>
      </c>
      <c r="J228" s="7">
        <v>38.93</v>
      </c>
      <c r="K228" s="7">
        <v>40.46</v>
      </c>
      <c r="L228" s="7">
        <v>35.26</v>
      </c>
      <c r="M228" s="7">
        <v>37.03</v>
      </c>
      <c r="N228" s="7">
        <v>34.020000000000003</v>
      </c>
      <c r="O228" s="7">
        <v>34.58</v>
      </c>
      <c r="P228" s="7">
        <v>33.57</v>
      </c>
      <c r="Q228" s="37">
        <v>45.72</v>
      </c>
      <c r="R228" s="7">
        <v>41.87</v>
      </c>
      <c r="S228" s="7">
        <v>47.93</v>
      </c>
      <c r="T228" s="7">
        <v>40.31</v>
      </c>
      <c r="U228" s="7">
        <v>42.48</v>
      </c>
      <c r="V228" s="7">
        <v>47.73</v>
      </c>
      <c r="W228" s="7">
        <v>40.299999999999997</v>
      </c>
      <c r="X228" s="7">
        <v>43.52</v>
      </c>
      <c r="Y228" s="7">
        <v>47.37</v>
      </c>
      <c r="Z228" s="7">
        <v>48.59</v>
      </c>
      <c r="AA228" s="7">
        <v>42.18</v>
      </c>
      <c r="AB228" s="7">
        <v>46.29</v>
      </c>
      <c r="AC228" s="7">
        <v>39.020000000000003</v>
      </c>
      <c r="AD228" s="7">
        <v>41.66</v>
      </c>
      <c r="AE228" s="7">
        <v>39.42</v>
      </c>
    </row>
    <row r="229" spans="1:31" x14ac:dyDescent="0.2">
      <c r="A229" s="36">
        <v>37117.416666666664</v>
      </c>
      <c r="B229" s="37">
        <v>38.22</v>
      </c>
      <c r="C229" s="7">
        <v>35.61</v>
      </c>
      <c r="D229" s="7">
        <v>40.520000000000003</v>
      </c>
      <c r="E229" s="7">
        <v>35.049999999999997</v>
      </c>
      <c r="F229" s="7">
        <v>35.9</v>
      </c>
      <c r="G229" s="7">
        <v>39.43</v>
      </c>
      <c r="H229" s="7">
        <v>40.58</v>
      </c>
      <c r="I229" s="7">
        <v>37.130000000000003</v>
      </c>
      <c r="J229" s="7">
        <v>39.869999999999997</v>
      </c>
      <c r="K229" s="7">
        <v>41.45</v>
      </c>
      <c r="L229" s="7">
        <v>35.75</v>
      </c>
      <c r="M229" s="7">
        <v>37.729999999999997</v>
      </c>
      <c r="N229" s="7">
        <v>34.729999999999997</v>
      </c>
      <c r="O229" s="7">
        <v>35.35</v>
      </c>
      <c r="P229" s="7">
        <v>34.29</v>
      </c>
      <c r="Q229" s="37">
        <v>48.84</v>
      </c>
      <c r="R229" s="7">
        <v>44.58</v>
      </c>
      <c r="S229" s="7">
        <v>51.25</v>
      </c>
      <c r="T229" s="7">
        <v>42.97</v>
      </c>
      <c r="U229" s="7">
        <v>44.95</v>
      </c>
      <c r="V229" s="7">
        <v>51.05</v>
      </c>
      <c r="W229" s="7">
        <v>43.59</v>
      </c>
      <c r="X229" s="7">
        <v>46.31</v>
      </c>
      <c r="Y229" s="7">
        <v>50.64</v>
      </c>
      <c r="Z229" s="7">
        <v>51.94</v>
      </c>
      <c r="AA229" s="7">
        <v>44.57</v>
      </c>
      <c r="AB229" s="7">
        <v>49.41</v>
      </c>
      <c r="AC229" s="7">
        <v>41.23</v>
      </c>
      <c r="AD229" s="7">
        <v>44.12</v>
      </c>
      <c r="AE229" s="7">
        <v>41.7</v>
      </c>
    </row>
    <row r="230" spans="1:31" x14ac:dyDescent="0.2">
      <c r="A230" s="36">
        <v>37117.458333333336</v>
      </c>
      <c r="B230" s="37">
        <v>42.53</v>
      </c>
      <c r="C230" s="7">
        <v>38.950000000000003</v>
      </c>
      <c r="D230" s="7">
        <v>45.02</v>
      </c>
      <c r="E230" s="7">
        <v>38.26</v>
      </c>
      <c r="F230" s="7">
        <v>39.04</v>
      </c>
      <c r="G230" s="7">
        <v>43.84</v>
      </c>
      <c r="H230" s="7">
        <v>45.02</v>
      </c>
      <c r="I230" s="7">
        <v>40.44</v>
      </c>
      <c r="J230" s="7">
        <v>44.31</v>
      </c>
      <c r="K230" s="7">
        <v>46.11</v>
      </c>
      <c r="L230" s="7">
        <v>38.85</v>
      </c>
      <c r="M230" s="7">
        <v>41.96</v>
      </c>
      <c r="N230" s="7">
        <v>38.08</v>
      </c>
      <c r="O230" s="7">
        <v>38.85</v>
      </c>
      <c r="P230" s="7">
        <v>37.65</v>
      </c>
      <c r="Q230" s="37">
        <v>52.37</v>
      </c>
      <c r="R230" s="7">
        <v>47.91</v>
      </c>
      <c r="S230" s="7">
        <v>54.99</v>
      </c>
      <c r="T230" s="7">
        <v>46.28</v>
      </c>
      <c r="U230" s="7">
        <v>48.14</v>
      </c>
      <c r="V230" s="7">
        <v>54.81</v>
      </c>
      <c r="W230" s="7">
        <v>51.08</v>
      </c>
      <c r="X230" s="7">
        <v>49.69</v>
      </c>
      <c r="Y230" s="7">
        <v>54.34</v>
      </c>
      <c r="Z230" s="7">
        <v>55.6</v>
      </c>
      <c r="AA230" s="7">
        <v>47.69</v>
      </c>
      <c r="AB230" s="7">
        <v>53.01</v>
      </c>
      <c r="AC230" s="7">
        <v>44.44</v>
      </c>
      <c r="AD230" s="7">
        <v>47.59</v>
      </c>
      <c r="AE230" s="7">
        <v>44.95</v>
      </c>
    </row>
    <row r="231" spans="1:31" x14ac:dyDescent="0.2">
      <c r="A231" s="36">
        <v>37117.5</v>
      </c>
      <c r="B231" s="37">
        <v>46.15</v>
      </c>
      <c r="C231" s="7">
        <v>34.86</v>
      </c>
      <c r="D231" s="7">
        <v>46.46</v>
      </c>
      <c r="E231" s="7">
        <v>34.21</v>
      </c>
      <c r="F231" s="7">
        <v>33.79</v>
      </c>
      <c r="G231" s="7">
        <v>45.41</v>
      </c>
      <c r="H231" s="7">
        <v>46.48</v>
      </c>
      <c r="I231" s="7">
        <v>35.36</v>
      </c>
      <c r="J231" s="7">
        <v>45.77</v>
      </c>
      <c r="K231" s="7">
        <v>47.46</v>
      </c>
      <c r="L231" s="7">
        <v>33.61</v>
      </c>
      <c r="M231" s="7">
        <v>45.05</v>
      </c>
      <c r="N231" s="7">
        <v>34.26</v>
      </c>
      <c r="O231" s="7">
        <v>35.39</v>
      </c>
      <c r="P231" s="7">
        <v>33.89</v>
      </c>
      <c r="Q231" s="37">
        <v>51.53</v>
      </c>
      <c r="R231" s="7">
        <v>47.25</v>
      </c>
      <c r="S231" s="7">
        <v>54.32</v>
      </c>
      <c r="T231" s="7">
        <v>45.56</v>
      </c>
      <c r="U231" s="7">
        <v>47.51</v>
      </c>
      <c r="V231" s="7">
        <v>54.03</v>
      </c>
      <c r="W231" s="7">
        <v>50.52</v>
      </c>
      <c r="X231" s="7">
        <v>48.93</v>
      </c>
      <c r="Y231" s="7">
        <v>53.68</v>
      </c>
      <c r="Z231" s="7">
        <v>54.94</v>
      </c>
      <c r="AA231" s="7">
        <v>47.08</v>
      </c>
      <c r="AB231" s="7">
        <v>52.33</v>
      </c>
      <c r="AC231" s="7">
        <v>43.52</v>
      </c>
      <c r="AD231" s="7">
        <v>46.54</v>
      </c>
      <c r="AE231" s="7">
        <v>44.01</v>
      </c>
    </row>
    <row r="232" spans="1:31" x14ac:dyDescent="0.2">
      <c r="A232" s="36">
        <v>37117.541666666664</v>
      </c>
      <c r="B232" s="37">
        <v>44.45</v>
      </c>
      <c r="C232" s="7">
        <v>42.12</v>
      </c>
      <c r="D232" s="7">
        <v>48.15</v>
      </c>
      <c r="E232" s="7">
        <v>41.3</v>
      </c>
      <c r="F232" s="7">
        <v>42.32</v>
      </c>
      <c r="G232" s="7">
        <v>46.77</v>
      </c>
      <c r="H232" s="7">
        <v>48.17</v>
      </c>
      <c r="I232" s="7">
        <v>43.74</v>
      </c>
      <c r="J232" s="7">
        <v>47.39</v>
      </c>
      <c r="K232" s="7">
        <v>49.41</v>
      </c>
      <c r="L232" s="7">
        <v>42.1</v>
      </c>
      <c r="M232" s="7">
        <v>44.17</v>
      </c>
      <c r="N232" s="7">
        <v>40.99</v>
      </c>
      <c r="O232" s="7">
        <v>41.9</v>
      </c>
      <c r="P232" s="7">
        <v>40.64</v>
      </c>
      <c r="Q232" s="37">
        <v>55.34</v>
      </c>
      <c r="R232" s="7">
        <v>50.85</v>
      </c>
      <c r="S232" s="7">
        <v>58.42</v>
      </c>
      <c r="T232" s="7">
        <v>49.03</v>
      </c>
      <c r="U232" s="7">
        <v>49.01</v>
      </c>
      <c r="V232" s="7">
        <v>58.1</v>
      </c>
      <c r="W232" s="7">
        <v>53.84</v>
      </c>
      <c r="X232" s="7">
        <v>52.62</v>
      </c>
      <c r="Y232" s="7">
        <v>57.73</v>
      </c>
      <c r="Z232" s="7">
        <v>59.03</v>
      </c>
      <c r="AA232" s="7">
        <v>50.56</v>
      </c>
      <c r="AB232" s="7">
        <v>56.22</v>
      </c>
      <c r="AC232" s="7">
        <v>46.82</v>
      </c>
      <c r="AD232" s="7">
        <v>50.26</v>
      </c>
      <c r="AE232" s="7">
        <v>47.43</v>
      </c>
    </row>
    <row r="233" spans="1:31" x14ac:dyDescent="0.2">
      <c r="A233" s="36">
        <v>37117.583333333336</v>
      </c>
      <c r="B233" s="37">
        <v>56.71</v>
      </c>
      <c r="C233" s="7">
        <v>53.86</v>
      </c>
      <c r="D233" s="7">
        <v>61.77</v>
      </c>
      <c r="E233" s="7">
        <v>52.75</v>
      </c>
      <c r="F233" s="7">
        <v>54.03</v>
      </c>
      <c r="G233" s="7">
        <v>59.98</v>
      </c>
      <c r="H233" s="7">
        <v>61.87</v>
      </c>
      <c r="I233" s="7">
        <v>55.92</v>
      </c>
      <c r="J233" s="7">
        <v>60.79</v>
      </c>
      <c r="K233" s="7">
        <v>63.35</v>
      </c>
      <c r="L233" s="7">
        <v>53.75</v>
      </c>
      <c r="M233" s="7">
        <v>56.45</v>
      </c>
      <c r="N233" s="7">
        <v>52.49</v>
      </c>
      <c r="O233" s="7">
        <v>53.73</v>
      </c>
      <c r="P233" s="7">
        <v>52.05</v>
      </c>
      <c r="Q233" s="37">
        <v>59.12</v>
      </c>
      <c r="R233" s="7">
        <v>54.27</v>
      </c>
      <c r="S233" s="7">
        <v>62.45</v>
      </c>
      <c r="T233" s="7">
        <v>52.57</v>
      </c>
      <c r="U233" s="7">
        <v>49.85</v>
      </c>
      <c r="V233" s="7">
        <v>62.1</v>
      </c>
      <c r="W233" s="7">
        <v>56.85</v>
      </c>
      <c r="X233" s="7">
        <v>56.15</v>
      </c>
      <c r="Y233" s="7">
        <v>61.72</v>
      </c>
      <c r="Z233" s="7">
        <v>63.09</v>
      </c>
      <c r="AA233" s="7">
        <v>53.98</v>
      </c>
      <c r="AB233" s="7">
        <v>60</v>
      </c>
      <c r="AC233" s="7">
        <v>50.01</v>
      </c>
      <c r="AD233" s="7">
        <v>53.47</v>
      </c>
      <c r="AE233" s="7">
        <v>50.58</v>
      </c>
    </row>
    <row r="234" spans="1:31" x14ac:dyDescent="0.2">
      <c r="A234" s="36">
        <v>37117.625</v>
      </c>
      <c r="B234" s="37">
        <v>98.87</v>
      </c>
      <c r="C234" s="7">
        <v>59.39</v>
      </c>
      <c r="D234" s="7">
        <v>95.16</v>
      </c>
      <c r="E234" s="7">
        <v>58.27</v>
      </c>
      <c r="F234" s="7">
        <v>55.56</v>
      </c>
      <c r="G234" s="7">
        <v>93.22</v>
      </c>
      <c r="H234" s="7">
        <v>95.42</v>
      </c>
      <c r="I234" s="7">
        <v>58.67</v>
      </c>
      <c r="J234" s="7">
        <v>93.82</v>
      </c>
      <c r="K234" s="7">
        <v>96.82</v>
      </c>
      <c r="L234" s="7">
        <v>55.17</v>
      </c>
      <c r="M234" s="7">
        <v>95.45</v>
      </c>
      <c r="N234" s="7">
        <v>59.14</v>
      </c>
      <c r="O234" s="7">
        <v>62.05</v>
      </c>
      <c r="P234" s="7">
        <v>58.56</v>
      </c>
      <c r="Q234" s="37">
        <v>56.14</v>
      </c>
      <c r="R234" s="7">
        <v>51.4</v>
      </c>
      <c r="S234" s="7">
        <v>59.22</v>
      </c>
      <c r="T234" s="7">
        <v>49.37</v>
      </c>
      <c r="U234" s="7">
        <v>49</v>
      </c>
      <c r="V234" s="7">
        <v>58.93</v>
      </c>
      <c r="W234" s="7">
        <v>70.67</v>
      </c>
      <c r="X234" s="7">
        <v>53.28</v>
      </c>
      <c r="Y234" s="7">
        <v>58.58</v>
      </c>
      <c r="Z234" s="7">
        <v>59.85</v>
      </c>
      <c r="AA234" s="7">
        <v>51.1</v>
      </c>
      <c r="AB234" s="7">
        <v>57</v>
      </c>
      <c r="AC234" s="7">
        <v>46.99</v>
      </c>
      <c r="AD234" s="7">
        <v>50.43</v>
      </c>
      <c r="AE234" s="7">
        <v>47.55</v>
      </c>
    </row>
    <row r="235" spans="1:31" x14ac:dyDescent="0.2">
      <c r="A235" s="36">
        <v>37117.666666666664</v>
      </c>
      <c r="B235" s="37">
        <v>58.05</v>
      </c>
      <c r="C235" s="7">
        <v>54.49</v>
      </c>
      <c r="D235" s="7">
        <v>63.21</v>
      </c>
      <c r="E235" s="7">
        <v>53.33</v>
      </c>
      <c r="F235" s="7">
        <v>54.72</v>
      </c>
      <c r="G235" s="7">
        <v>61.31</v>
      </c>
      <c r="H235" s="7">
        <v>99.81</v>
      </c>
      <c r="I235" s="7">
        <v>56.54</v>
      </c>
      <c r="J235" s="7">
        <v>62.21</v>
      </c>
      <c r="K235" s="7">
        <v>64.680000000000007</v>
      </c>
      <c r="L235" s="7">
        <v>54.46</v>
      </c>
      <c r="M235" s="7">
        <v>57.75</v>
      </c>
      <c r="N235" s="7">
        <v>53.14</v>
      </c>
      <c r="O235" s="7">
        <v>54.37</v>
      </c>
      <c r="P235" s="7">
        <v>52.69</v>
      </c>
      <c r="Q235" s="37">
        <v>59.13</v>
      </c>
      <c r="R235" s="7">
        <v>54.29</v>
      </c>
      <c r="S235" s="7">
        <v>62.45</v>
      </c>
      <c r="T235" s="7">
        <v>52.37</v>
      </c>
      <c r="U235" s="7">
        <v>52</v>
      </c>
      <c r="V235" s="7">
        <v>62.13</v>
      </c>
      <c r="W235" s="7">
        <v>70.75</v>
      </c>
      <c r="X235" s="7">
        <v>56.19</v>
      </c>
      <c r="Y235" s="7">
        <v>61.72</v>
      </c>
      <c r="Z235" s="7">
        <v>63.11</v>
      </c>
      <c r="AA235" s="7">
        <v>53.9</v>
      </c>
      <c r="AB235" s="7">
        <v>60.05</v>
      </c>
      <c r="AC235" s="7">
        <v>50.07</v>
      </c>
      <c r="AD235" s="7">
        <v>54.25</v>
      </c>
      <c r="AE235" s="7">
        <v>50.84</v>
      </c>
    </row>
    <row r="236" spans="1:31" x14ac:dyDescent="0.2">
      <c r="A236" s="36">
        <v>37117.708333333336</v>
      </c>
      <c r="B236" s="37">
        <v>42.46</v>
      </c>
      <c r="C236" s="7">
        <v>40.159999999999997</v>
      </c>
      <c r="D236" s="7">
        <v>46.05</v>
      </c>
      <c r="E236" s="7">
        <v>39.33</v>
      </c>
      <c r="F236" s="7">
        <v>40.43</v>
      </c>
      <c r="G236" s="7">
        <v>44.67</v>
      </c>
      <c r="H236" s="7">
        <v>99.33</v>
      </c>
      <c r="I236" s="7">
        <v>41.7</v>
      </c>
      <c r="J236" s="7">
        <v>45.32</v>
      </c>
      <c r="K236" s="7">
        <v>47.1</v>
      </c>
      <c r="L236" s="7">
        <v>40.22</v>
      </c>
      <c r="M236" s="7">
        <v>42.05</v>
      </c>
      <c r="N236" s="7">
        <v>39.36</v>
      </c>
      <c r="O236" s="7">
        <v>40.090000000000003</v>
      </c>
      <c r="P236" s="7">
        <v>39.03</v>
      </c>
      <c r="Q236" s="37">
        <v>55.6</v>
      </c>
      <c r="R236" s="7">
        <v>50.77</v>
      </c>
      <c r="S236" s="7">
        <v>58.28</v>
      </c>
      <c r="T236" s="7">
        <v>48.88</v>
      </c>
      <c r="U236" s="7">
        <v>50.88</v>
      </c>
      <c r="V236" s="7">
        <v>57.99</v>
      </c>
      <c r="W236" s="7">
        <v>54.08</v>
      </c>
      <c r="X236" s="7">
        <v>52.55</v>
      </c>
      <c r="Y236" s="7">
        <v>57.6</v>
      </c>
      <c r="Z236" s="7">
        <v>58.89</v>
      </c>
      <c r="AA236" s="7">
        <v>50.39</v>
      </c>
      <c r="AB236" s="7">
        <v>56.14</v>
      </c>
      <c r="AC236" s="7">
        <v>46.81</v>
      </c>
      <c r="AD236" s="7">
        <v>50.46</v>
      </c>
      <c r="AE236" s="7">
        <v>47.43</v>
      </c>
    </row>
    <row r="237" spans="1:31" x14ac:dyDescent="0.2">
      <c r="A237" s="36">
        <v>37117.75</v>
      </c>
      <c r="B237" s="37">
        <v>41.98</v>
      </c>
      <c r="C237" s="7">
        <v>38.75</v>
      </c>
      <c r="D237" s="7">
        <v>44.88</v>
      </c>
      <c r="E237" s="7">
        <v>37.92</v>
      </c>
      <c r="F237" s="7">
        <v>38.96</v>
      </c>
      <c r="G237" s="7">
        <v>43.67</v>
      </c>
      <c r="H237" s="7">
        <v>95.85</v>
      </c>
      <c r="I237" s="7">
        <v>40.18</v>
      </c>
      <c r="J237" s="7">
        <v>44.19</v>
      </c>
      <c r="K237" s="7">
        <v>45.89</v>
      </c>
      <c r="L237" s="7">
        <v>38.74</v>
      </c>
      <c r="M237" s="7">
        <v>41.47</v>
      </c>
      <c r="N237" s="7">
        <v>38.08</v>
      </c>
      <c r="O237" s="7">
        <v>38.729999999999997</v>
      </c>
      <c r="P237" s="7">
        <v>37.76</v>
      </c>
      <c r="Q237" s="37">
        <v>48.98</v>
      </c>
      <c r="R237" s="7">
        <v>44.72</v>
      </c>
      <c r="S237" s="7">
        <v>51.11</v>
      </c>
      <c r="T237" s="7">
        <v>43.01</v>
      </c>
      <c r="U237" s="7">
        <v>44.95</v>
      </c>
      <c r="V237" s="7">
        <v>50.91</v>
      </c>
      <c r="W237" s="7">
        <v>48.73</v>
      </c>
      <c r="X237" s="7">
        <v>46.3</v>
      </c>
      <c r="Y237" s="7">
        <v>50.55</v>
      </c>
      <c r="Z237" s="7">
        <v>51.67</v>
      </c>
      <c r="AA237" s="7">
        <v>44.51</v>
      </c>
      <c r="AB237" s="7">
        <v>49.41</v>
      </c>
      <c r="AC237" s="7">
        <v>41.32</v>
      </c>
      <c r="AD237" s="7">
        <v>44.54</v>
      </c>
      <c r="AE237" s="7">
        <v>41.86</v>
      </c>
    </row>
    <row r="238" spans="1:31" x14ac:dyDescent="0.2">
      <c r="A238" s="36">
        <v>37117.791666666664</v>
      </c>
      <c r="B238" s="37">
        <v>43.16</v>
      </c>
      <c r="C238" s="7">
        <v>39.9</v>
      </c>
      <c r="D238" s="7">
        <v>55.14</v>
      </c>
      <c r="E238" s="7">
        <v>39.32</v>
      </c>
      <c r="F238" s="7">
        <v>40.6</v>
      </c>
      <c r="G238" s="7">
        <v>51.9</v>
      </c>
      <c r="H238" s="7">
        <v>62.82</v>
      </c>
      <c r="I238" s="7">
        <v>41.77</v>
      </c>
      <c r="J238" s="7">
        <v>54.17</v>
      </c>
      <c r="K238" s="7">
        <v>56.08</v>
      </c>
      <c r="L238" s="7">
        <v>40.61</v>
      </c>
      <c r="M238" s="7">
        <v>45.88</v>
      </c>
      <c r="N238" s="7">
        <v>39.28</v>
      </c>
      <c r="O238" s="7">
        <v>39.86</v>
      </c>
      <c r="P238" s="7">
        <v>38.799999999999997</v>
      </c>
      <c r="Q238" s="37">
        <v>45.75</v>
      </c>
      <c r="R238" s="7">
        <v>41.74</v>
      </c>
      <c r="S238" s="7">
        <v>47.7</v>
      </c>
      <c r="T238" s="7">
        <v>40.04</v>
      </c>
      <c r="U238" s="7">
        <v>42.07</v>
      </c>
      <c r="V238" s="7">
        <v>47.48</v>
      </c>
      <c r="W238" s="7">
        <v>46.12</v>
      </c>
      <c r="X238" s="7">
        <v>43.24</v>
      </c>
      <c r="Y238" s="7">
        <v>47.18</v>
      </c>
      <c r="Z238" s="7">
        <v>48.26</v>
      </c>
      <c r="AA238" s="7">
        <v>41.66</v>
      </c>
      <c r="AB238" s="7">
        <v>46.15</v>
      </c>
      <c r="AC238" s="7">
        <v>38.630000000000003</v>
      </c>
      <c r="AD238" s="7">
        <v>41.55</v>
      </c>
      <c r="AE238" s="7">
        <v>39.11</v>
      </c>
    </row>
    <row r="239" spans="1:31" x14ac:dyDescent="0.2">
      <c r="A239" s="36">
        <v>37117.833333333336</v>
      </c>
      <c r="B239" s="37">
        <v>42.29</v>
      </c>
      <c r="C239" s="7">
        <v>39.24</v>
      </c>
      <c r="D239" s="7">
        <v>46.32</v>
      </c>
      <c r="E239" s="7">
        <v>38.68</v>
      </c>
      <c r="F239" s="7">
        <v>40.11</v>
      </c>
      <c r="G239" s="7">
        <v>44.24</v>
      </c>
      <c r="H239" s="7">
        <v>77.349999999999994</v>
      </c>
      <c r="I239" s="7">
        <v>41</v>
      </c>
      <c r="J239" s="7">
        <v>45.59</v>
      </c>
      <c r="K239" s="7">
        <v>47.19</v>
      </c>
      <c r="L239" s="7">
        <v>40.17</v>
      </c>
      <c r="M239" s="7">
        <v>41.97</v>
      </c>
      <c r="N239" s="7">
        <v>38.43</v>
      </c>
      <c r="O239" s="7">
        <v>39.03</v>
      </c>
      <c r="P239" s="7">
        <v>38.06</v>
      </c>
      <c r="Q239" s="37">
        <v>44.83</v>
      </c>
      <c r="R239" s="7">
        <v>40.85</v>
      </c>
      <c r="S239" s="7">
        <v>46.92</v>
      </c>
      <c r="T239" s="7">
        <v>39.17</v>
      </c>
      <c r="U239" s="7">
        <v>41.19</v>
      </c>
      <c r="V239" s="7">
        <v>46.69</v>
      </c>
      <c r="W239" s="7">
        <v>45.62</v>
      </c>
      <c r="X239" s="7">
        <v>42.39</v>
      </c>
      <c r="Y239" s="7">
        <v>46.37</v>
      </c>
      <c r="Z239" s="7">
        <v>47.54</v>
      </c>
      <c r="AA239" s="7">
        <v>40.83</v>
      </c>
      <c r="AB239" s="7">
        <v>45.28</v>
      </c>
      <c r="AC239" s="7">
        <v>37.659999999999997</v>
      </c>
      <c r="AD239" s="7">
        <v>40.6</v>
      </c>
      <c r="AE239" s="7">
        <v>38.11</v>
      </c>
    </row>
    <row r="240" spans="1:31" x14ac:dyDescent="0.2">
      <c r="A240" s="36">
        <v>37117.875</v>
      </c>
      <c r="B240" s="37">
        <v>39.270000000000003</v>
      </c>
      <c r="C240" s="7">
        <v>36.39</v>
      </c>
      <c r="D240" s="7">
        <v>40.89</v>
      </c>
      <c r="E240" s="7">
        <v>36.049999999999997</v>
      </c>
      <c r="F240" s="7">
        <v>37.479999999999997</v>
      </c>
      <c r="G240" s="7">
        <v>39.979999999999997</v>
      </c>
      <c r="H240" s="7">
        <v>41.2</v>
      </c>
      <c r="I240" s="7">
        <v>38.130000000000003</v>
      </c>
      <c r="J240" s="7">
        <v>40.39</v>
      </c>
      <c r="K240" s="7">
        <v>41.72</v>
      </c>
      <c r="L240" s="7">
        <v>37.6</v>
      </c>
      <c r="M240" s="7">
        <v>38.47</v>
      </c>
      <c r="N240" s="7">
        <v>35.25</v>
      </c>
      <c r="O240" s="7">
        <v>36.17</v>
      </c>
      <c r="P240" s="7">
        <v>35.32</v>
      </c>
      <c r="Q240" s="37">
        <v>44.73</v>
      </c>
      <c r="R240" s="7">
        <v>41.34</v>
      </c>
      <c r="S240" s="7">
        <v>46.7</v>
      </c>
      <c r="T240" s="7">
        <v>40.26</v>
      </c>
      <c r="U240" s="7">
        <v>41.14</v>
      </c>
      <c r="V240" s="7">
        <v>46.48</v>
      </c>
      <c r="W240" s="7">
        <v>45.41</v>
      </c>
      <c r="X240" s="7">
        <v>42.47</v>
      </c>
      <c r="Y240" s="7">
        <v>46.15</v>
      </c>
      <c r="Z240" s="7">
        <v>47.28</v>
      </c>
      <c r="AA240" s="7">
        <v>40.54</v>
      </c>
      <c r="AB240" s="7">
        <v>45.14</v>
      </c>
      <c r="AC240" s="7">
        <v>39.450000000000003</v>
      </c>
      <c r="AD240" s="7">
        <v>41.6</v>
      </c>
      <c r="AE240" s="7">
        <v>39.82</v>
      </c>
    </row>
    <row r="241" spans="1:31" x14ac:dyDescent="0.2">
      <c r="A241" s="36">
        <v>37117.916666666664</v>
      </c>
      <c r="B241" s="37">
        <v>35.67</v>
      </c>
      <c r="C241" s="7">
        <v>32.58</v>
      </c>
      <c r="D241" s="7">
        <v>36.43</v>
      </c>
      <c r="E241" s="7">
        <v>32.58</v>
      </c>
      <c r="F241" s="7">
        <v>33.700000000000003</v>
      </c>
      <c r="G241" s="7">
        <v>35.67</v>
      </c>
      <c r="H241" s="7">
        <v>36.61</v>
      </c>
      <c r="I241" s="7">
        <v>34.47</v>
      </c>
      <c r="J241" s="7">
        <v>35.92</v>
      </c>
      <c r="K241" s="7">
        <v>37.200000000000003</v>
      </c>
      <c r="L241" s="7">
        <v>33.840000000000003</v>
      </c>
      <c r="M241" s="7">
        <v>34.81</v>
      </c>
      <c r="N241" s="7">
        <v>31.8</v>
      </c>
      <c r="O241" s="7">
        <v>32.229999999999997</v>
      </c>
      <c r="P241" s="7">
        <v>31.49</v>
      </c>
      <c r="Q241" s="37">
        <v>40.19</v>
      </c>
      <c r="R241" s="7">
        <v>37.479999999999997</v>
      </c>
      <c r="S241" s="7">
        <v>42.16</v>
      </c>
      <c r="T241" s="7">
        <v>36.520000000000003</v>
      </c>
      <c r="U241" s="7">
        <v>40.229999999999997</v>
      </c>
      <c r="V241" s="7">
        <v>41.92</v>
      </c>
      <c r="W241" s="7">
        <v>39.71</v>
      </c>
      <c r="X241" s="7">
        <v>38.79</v>
      </c>
      <c r="Y241" s="7">
        <v>41.65</v>
      </c>
      <c r="Z241" s="7">
        <v>42.69</v>
      </c>
      <c r="AA241" s="7">
        <v>37.549999999999997</v>
      </c>
      <c r="AB241" s="7">
        <v>43.08</v>
      </c>
      <c r="AC241" s="7">
        <v>38.5</v>
      </c>
      <c r="AD241" s="7">
        <v>39.659999999999997</v>
      </c>
      <c r="AE241" s="7">
        <v>36.39</v>
      </c>
    </row>
    <row r="242" spans="1:31" x14ac:dyDescent="0.2">
      <c r="A242" s="36">
        <v>37117.958333333336</v>
      </c>
      <c r="B242" s="37">
        <v>28.87</v>
      </c>
      <c r="C242" s="7">
        <v>26.15</v>
      </c>
      <c r="D242" s="7">
        <v>29.22</v>
      </c>
      <c r="E242" s="7">
        <v>26.3</v>
      </c>
      <c r="F242" s="7">
        <v>27.14</v>
      </c>
      <c r="G242" s="7">
        <v>28.6</v>
      </c>
      <c r="H242" s="7">
        <v>29.53</v>
      </c>
      <c r="I242" s="7">
        <v>27.82</v>
      </c>
      <c r="J242" s="7">
        <v>28.8</v>
      </c>
      <c r="K242" s="7">
        <v>29.87</v>
      </c>
      <c r="L242" s="7">
        <v>27.28</v>
      </c>
      <c r="M242" s="7">
        <v>28.18</v>
      </c>
      <c r="N242" s="7">
        <v>25.67</v>
      </c>
      <c r="O242" s="7">
        <v>25.84</v>
      </c>
      <c r="P242" s="7">
        <v>25.37</v>
      </c>
      <c r="Q242" s="37">
        <v>39.15</v>
      </c>
      <c r="R242" s="7">
        <v>36.67</v>
      </c>
      <c r="S242" s="7">
        <v>40.64</v>
      </c>
      <c r="T242" s="7">
        <v>35.380000000000003</v>
      </c>
      <c r="U242" s="7">
        <v>35.33</v>
      </c>
      <c r="V242" s="7">
        <v>40.39</v>
      </c>
      <c r="W242" s="7">
        <v>37.700000000000003</v>
      </c>
      <c r="X242" s="7">
        <v>38.090000000000003</v>
      </c>
      <c r="Y242" s="7">
        <v>40.18</v>
      </c>
      <c r="Z242" s="7">
        <v>41.15</v>
      </c>
      <c r="AA242" s="7">
        <v>37.46</v>
      </c>
      <c r="AB242" s="7">
        <v>37.369999999999997</v>
      </c>
      <c r="AC242" s="7">
        <v>32.53</v>
      </c>
      <c r="AD242" s="7">
        <v>33.47</v>
      </c>
      <c r="AE242" s="7">
        <v>34.979999999999997</v>
      </c>
    </row>
    <row r="243" spans="1:31" x14ac:dyDescent="0.2">
      <c r="A243" s="34">
        <v>37118</v>
      </c>
      <c r="B243" s="35">
        <v>13.6</v>
      </c>
      <c r="C243" s="6">
        <v>12.1</v>
      </c>
      <c r="D243" s="6">
        <v>13.19</v>
      </c>
      <c r="E243" s="6">
        <v>12.31</v>
      </c>
      <c r="F243" s="6">
        <v>12.47</v>
      </c>
      <c r="G243" s="6">
        <v>12.97</v>
      </c>
      <c r="H243" s="6">
        <v>13.41</v>
      </c>
      <c r="I243" s="6">
        <v>12.87</v>
      </c>
      <c r="J243" s="6">
        <v>13.01</v>
      </c>
      <c r="K243" s="6">
        <v>13.43</v>
      </c>
      <c r="L243" s="6">
        <v>12.56</v>
      </c>
      <c r="M243" s="6">
        <v>13.1</v>
      </c>
      <c r="N243" s="6">
        <v>11.74</v>
      </c>
      <c r="O243" s="6">
        <v>11.72</v>
      </c>
      <c r="P243" s="6">
        <v>11.61</v>
      </c>
      <c r="Q243" s="35">
        <v>29.7</v>
      </c>
      <c r="R243" s="6">
        <v>28.05</v>
      </c>
      <c r="S243" s="6">
        <v>30.54</v>
      </c>
      <c r="T243" s="6">
        <v>27.44</v>
      </c>
      <c r="U243" s="6">
        <v>28.83</v>
      </c>
      <c r="V243" s="6">
        <v>30.36</v>
      </c>
      <c r="W243" s="6">
        <v>34.19</v>
      </c>
      <c r="X243" s="6">
        <v>29.39</v>
      </c>
      <c r="Y243" s="6">
        <v>30.2</v>
      </c>
      <c r="Z243" s="6">
        <v>34.409999999999997</v>
      </c>
      <c r="AA243" s="6">
        <v>28.85</v>
      </c>
      <c r="AB243" s="6">
        <v>29.96</v>
      </c>
      <c r="AC243" s="6">
        <v>27.56</v>
      </c>
      <c r="AD243" s="6">
        <v>27.79</v>
      </c>
      <c r="AE243" s="6">
        <v>27.68</v>
      </c>
    </row>
    <row r="244" spans="1:31" x14ac:dyDescent="0.2">
      <c r="A244" s="36">
        <v>37118.041666666664</v>
      </c>
      <c r="B244" s="37">
        <v>29.23</v>
      </c>
      <c r="C244" s="7">
        <v>25.89</v>
      </c>
      <c r="D244" s="7">
        <v>28.26</v>
      </c>
      <c r="E244" s="7">
        <v>26.33</v>
      </c>
      <c r="F244" s="7">
        <v>26.88</v>
      </c>
      <c r="G244" s="7">
        <v>27.8</v>
      </c>
      <c r="H244" s="7">
        <v>28.71</v>
      </c>
      <c r="I244" s="7">
        <v>27.61</v>
      </c>
      <c r="J244" s="7">
        <v>27.89</v>
      </c>
      <c r="K244" s="7">
        <v>28.76</v>
      </c>
      <c r="L244" s="7">
        <v>27.06</v>
      </c>
      <c r="M244" s="7">
        <v>28.15</v>
      </c>
      <c r="N244" s="7">
        <v>25.18</v>
      </c>
      <c r="O244" s="7">
        <v>25.21</v>
      </c>
      <c r="P244" s="7">
        <v>24.89</v>
      </c>
      <c r="Q244" s="37">
        <v>23.91</v>
      </c>
      <c r="R244" s="7">
        <v>22.59</v>
      </c>
      <c r="S244" s="7">
        <v>24.58</v>
      </c>
      <c r="T244" s="7">
        <v>22.19</v>
      </c>
      <c r="U244" s="7">
        <v>23.23</v>
      </c>
      <c r="V244" s="7">
        <v>24.51</v>
      </c>
      <c r="W244" s="7">
        <v>33.659999999999997</v>
      </c>
      <c r="X244" s="7">
        <v>23.62</v>
      </c>
      <c r="Y244" s="7">
        <v>24.29</v>
      </c>
      <c r="Z244" s="7">
        <v>30.51</v>
      </c>
      <c r="AA244" s="7">
        <v>23.24</v>
      </c>
      <c r="AB244" s="7">
        <v>24.12</v>
      </c>
      <c r="AC244" s="7">
        <v>22.3</v>
      </c>
      <c r="AD244" s="7">
        <v>22.16</v>
      </c>
      <c r="AE244" s="7">
        <v>22.35</v>
      </c>
    </row>
    <row r="245" spans="1:31" x14ac:dyDescent="0.2">
      <c r="A245" s="36">
        <v>37118.083333333336</v>
      </c>
      <c r="B245" s="37">
        <v>31.47</v>
      </c>
      <c r="C245" s="7">
        <v>27.94</v>
      </c>
      <c r="D245" s="7">
        <v>30.37</v>
      </c>
      <c r="E245" s="7">
        <v>28.46</v>
      </c>
      <c r="F245" s="7">
        <v>29.08</v>
      </c>
      <c r="G245" s="7">
        <v>29.9</v>
      </c>
      <c r="H245" s="7">
        <v>30.87</v>
      </c>
      <c r="I245" s="7">
        <v>29.78</v>
      </c>
      <c r="J245" s="7">
        <v>30</v>
      </c>
      <c r="K245" s="7">
        <v>30.88</v>
      </c>
      <c r="L245" s="7">
        <v>29.26</v>
      </c>
      <c r="M245" s="7">
        <v>30.29</v>
      </c>
      <c r="N245" s="7">
        <v>27.36</v>
      </c>
      <c r="O245" s="7">
        <v>27.28</v>
      </c>
      <c r="P245" s="7">
        <v>27.05</v>
      </c>
      <c r="Q245" s="37">
        <v>22.85</v>
      </c>
      <c r="R245" s="7">
        <v>21.67</v>
      </c>
      <c r="S245" s="7">
        <v>23.46</v>
      </c>
      <c r="T245" s="7">
        <v>21.45</v>
      </c>
      <c r="U245" s="7">
        <v>22.21</v>
      </c>
      <c r="V245" s="7">
        <v>23.39</v>
      </c>
      <c r="W245" s="7">
        <v>33.35</v>
      </c>
      <c r="X245" s="7">
        <v>22.59</v>
      </c>
      <c r="Y245" s="7">
        <v>23.18</v>
      </c>
      <c r="Z245" s="7">
        <v>28.39</v>
      </c>
      <c r="AA245" s="7">
        <v>22.23</v>
      </c>
      <c r="AB245" s="7">
        <v>23.04</v>
      </c>
      <c r="AC245" s="7">
        <v>21.68</v>
      </c>
      <c r="AD245" s="7">
        <v>21.43</v>
      </c>
      <c r="AE245" s="7">
        <v>21.81</v>
      </c>
    </row>
    <row r="246" spans="1:31" x14ac:dyDescent="0.2">
      <c r="A246" s="36">
        <v>37118.125</v>
      </c>
      <c r="B246" s="37">
        <v>27.51</v>
      </c>
      <c r="C246" s="7">
        <v>24.43</v>
      </c>
      <c r="D246" s="7">
        <v>26.56</v>
      </c>
      <c r="E246" s="7">
        <v>24.9</v>
      </c>
      <c r="F246" s="7">
        <v>25.43</v>
      </c>
      <c r="G246" s="7">
        <v>26.16</v>
      </c>
      <c r="H246" s="7">
        <v>27.06</v>
      </c>
      <c r="I246" s="7">
        <v>26.04</v>
      </c>
      <c r="J246" s="7">
        <v>26.25</v>
      </c>
      <c r="K246" s="7">
        <v>26.99</v>
      </c>
      <c r="L246" s="7">
        <v>25.58</v>
      </c>
      <c r="M246" s="7">
        <v>26.49</v>
      </c>
      <c r="N246" s="7">
        <v>23.99</v>
      </c>
      <c r="O246" s="7">
        <v>23.86</v>
      </c>
      <c r="P246" s="7">
        <v>23.73</v>
      </c>
      <c r="Q246" s="37">
        <v>22.27</v>
      </c>
      <c r="R246" s="7">
        <v>21.17</v>
      </c>
      <c r="S246" s="7">
        <v>22.85</v>
      </c>
      <c r="T246" s="7">
        <v>21.01</v>
      </c>
      <c r="U246" s="7">
        <v>21.67</v>
      </c>
      <c r="V246" s="7">
        <v>22.76</v>
      </c>
      <c r="W246" s="7">
        <v>32.99</v>
      </c>
      <c r="X246" s="7">
        <v>22.04</v>
      </c>
      <c r="Y246" s="7">
        <v>22.58</v>
      </c>
      <c r="Z246" s="7">
        <v>27.59</v>
      </c>
      <c r="AA246" s="7">
        <v>21.69</v>
      </c>
      <c r="AB246" s="7">
        <v>22.46</v>
      </c>
      <c r="AC246" s="7">
        <v>21.41</v>
      </c>
      <c r="AD246" s="7">
        <v>21</v>
      </c>
      <c r="AE246" s="7">
        <v>21.53</v>
      </c>
    </row>
    <row r="247" spans="1:31" x14ac:dyDescent="0.2">
      <c r="A247" s="36">
        <v>37118.166666666664</v>
      </c>
      <c r="B247" s="37">
        <v>27.24</v>
      </c>
      <c r="C247" s="7">
        <v>24.17</v>
      </c>
      <c r="D247" s="7">
        <v>26.39</v>
      </c>
      <c r="E247" s="7">
        <v>24.61</v>
      </c>
      <c r="F247" s="7">
        <v>25.16</v>
      </c>
      <c r="G247" s="7">
        <v>25.94</v>
      </c>
      <c r="H247" s="7">
        <v>26.89</v>
      </c>
      <c r="I247" s="7">
        <v>25.78</v>
      </c>
      <c r="J247" s="7">
        <v>26.07</v>
      </c>
      <c r="K247" s="7">
        <v>26.83</v>
      </c>
      <c r="L247" s="7">
        <v>25.32</v>
      </c>
      <c r="M247" s="7">
        <v>26.24</v>
      </c>
      <c r="N247" s="7">
        <v>23.69</v>
      </c>
      <c r="O247" s="7">
        <v>23.62</v>
      </c>
      <c r="P247" s="7">
        <v>23.43</v>
      </c>
      <c r="Q247" s="37">
        <v>22.32</v>
      </c>
      <c r="R247" s="7">
        <v>21.21</v>
      </c>
      <c r="S247" s="7">
        <v>22.89</v>
      </c>
      <c r="T247" s="7">
        <v>21.05</v>
      </c>
      <c r="U247" s="7">
        <v>21.71</v>
      </c>
      <c r="V247" s="7">
        <v>22.8</v>
      </c>
      <c r="W247" s="7">
        <v>33.01</v>
      </c>
      <c r="X247" s="7">
        <v>22.09</v>
      </c>
      <c r="Y247" s="7">
        <v>22.62</v>
      </c>
      <c r="Z247" s="7">
        <v>27.62</v>
      </c>
      <c r="AA247" s="7">
        <v>21.73</v>
      </c>
      <c r="AB247" s="7">
        <v>22.5</v>
      </c>
      <c r="AC247" s="7">
        <v>21.41</v>
      </c>
      <c r="AD247" s="7">
        <v>21.02</v>
      </c>
      <c r="AE247" s="7">
        <v>21.5</v>
      </c>
    </row>
    <row r="248" spans="1:31" x14ac:dyDescent="0.2">
      <c r="A248" s="36">
        <v>37118.208333333336</v>
      </c>
      <c r="B248" s="37">
        <v>28.18</v>
      </c>
      <c r="C248" s="7">
        <v>25.18</v>
      </c>
      <c r="D248" s="7">
        <v>27.64</v>
      </c>
      <c r="E248" s="7">
        <v>25.61</v>
      </c>
      <c r="F248" s="7">
        <v>26.19</v>
      </c>
      <c r="G248" s="7">
        <v>27.11</v>
      </c>
      <c r="H248" s="7">
        <v>30.87</v>
      </c>
      <c r="I248" s="7">
        <v>26.84</v>
      </c>
      <c r="J248" s="7">
        <v>27.29</v>
      </c>
      <c r="K248" s="7">
        <v>28.15</v>
      </c>
      <c r="L248" s="7">
        <v>26.35</v>
      </c>
      <c r="M248" s="7">
        <v>27.24</v>
      </c>
      <c r="N248" s="7">
        <v>24.72</v>
      </c>
      <c r="O248" s="7">
        <v>24.66</v>
      </c>
      <c r="P248" s="7">
        <v>24.46</v>
      </c>
      <c r="Q248" s="37">
        <v>23.4</v>
      </c>
      <c r="R248" s="7">
        <v>22.19</v>
      </c>
      <c r="S248" s="7">
        <v>24.05</v>
      </c>
      <c r="T248" s="7">
        <v>21.91</v>
      </c>
      <c r="U248" s="7">
        <v>22.75</v>
      </c>
      <c r="V248" s="7">
        <v>23.96</v>
      </c>
      <c r="W248" s="7">
        <v>33.369999999999997</v>
      </c>
      <c r="X248" s="7">
        <v>23.15</v>
      </c>
      <c r="Y248" s="7">
        <v>23.79</v>
      </c>
      <c r="Z248" s="7">
        <v>28.35</v>
      </c>
      <c r="AA248" s="7">
        <v>22.77</v>
      </c>
      <c r="AB248" s="7">
        <v>23.6</v>
      </c>
      <c r="AC248" s="7">
        <v>22.09</v>
      </c>
      <c r="AD248" s="7">
        <v>21.87</v>
      </c>
      <c r="AE248" s="7">
        <v>22.18</v>
      </c>
    </row>
    <row r="249" spans="1:31" x14ac:dyDescent="0.2">
      <c r="A249" s="36">
        <v>37118.25</v>
      </c>
      <c r="B249" s="37">
        <v>33.299999999999997</v>
      </c>
      <c r="C249" s="7">
        <v>30.03</v>
      </c>
      <c r="D249" s="7">
        <v>33.33</v>
      </c>
      <c r="E249" s="7">
        <v>30.34</v>
      </c>
      <c r="F249" s="7">
        <v>27.67</v>
      </c>
      <c r="G249" s="7">
        <v>32.58</v>
      </c>
      <c r="H249" s="7">
        <v>33.869999999999997</v>
      </c>
      <c r="I249" s="7">
        <v>31.98</v>
      </c>
      <c r="J249" s="7">
        <v>32.89</v>
      </c>
      <c r="K249" s="7">
        <v>34.08</v>
      </c>
      <c r="L249" s="7">
        <v>31.5</v>
      </c>
      <c r="M249" s="7">
        <v>28.87</v>
      </c>
      <c r="N249" s="7">
        <v>25.02</v>
      </c>
      <c r="O249" s="7">
        <v>25.78</v>
      </c>
      <c r="P249" s="7">
        <v>29.11</v>
      </c>
      <c r="Q249" s="37">
        <v>31.21</v>
      </c>
      <c r="R249" s="7">
        <v>29.46</v>
      </c>
      <c r="S249" s="7">
        <v>32.29</v>
      </c>
      <c r="T249" s="7">
        <v>28.73</v>
      </c>
      <c r="U249" s="7">
        <v>30.46</v>
      </c>
      <c r="V249" s="7">
        <v>32.08</v>
      </c>
      <c r="W249" s="7">
        <v>33.82</v>
      </c>
      <c r="X249" s="7">
        <v>30.94</v>
      </c>
      <c r="Y249" s="7">
        <v>31.92</v>
      </c>
      <c r="Z249" s="7">
        <v>33.68</v>
      </c>
      <c r="AA249" s="7">
        <v>30.62</v>
      </c>
      <c r="AB249" s="7">
        <v>31.56</v>
      </c>
      <c r="AC249" s="7">
        <v>28.45</v>
      </c>
      <c r="AD249" s="7">
        <v>29</v>
      </c>
      <c r="AE249" s="7">
        <v>28.61</v>
      </c>
    </row>
    <row r="250" spans="1:31" x14ac:dyDescent="0.2">
      <c r="A250" s="36">
        <v>37118.291666666664</v>
      </c>
      <c r="B250" s="37">
        <v>33.869999999999997</v>
      </c>
      <c r="C250" s="7">
        <v>30.99</v>
      </c>
      <c r="D250" s="7">
        <v>35.020000000000003</v>
      </c>
      <c r="E250" s="7">
        <v>30.8</v>
      </c>
      <c r="F250" s="7">
        <v>30.44</v>
      </c>
      <c r="G250" s="7">
        <v>34.11</v>
      </c>
      <c r="H250" s="7">
        <v>35.31</v>
      </c>
      <c r="I250" s="7">
        <v>32.86</v>
      </c>
      <c r="J250" s="7">
        <v>34.53</v>
      </c>
      <c r="K250" s="7">
        <v>35.950000000000003</v>
      </c>
      <c r="L250" s="7">
        <v>32</v>
      </c>
      <c r="M250" s="7">
        <v>32.22</v>
      </c>
      <c r="N250" s="7">
        <v>27.95</v>
      </c>
      <c r="O250" s="7">
        <v>29.66</v>
      </c>
      <c r="P250" s="7">
        <v>30.05</v>
      </c>
      <c r="Q250" s="37">
        <v>39.04</v>
      </c>
      <c r="R250" s="7">
        <v>36.61</v>
      </c>
      <c r="S250" s="7">
        <v>40.81</v>
      </c>
      <c r="T250" s="7">
        <v>35.799999999999997</v>
      </c>
      <c r="U250" s="7">
        <v>37.6</v>
      </c>
      <c r="V250" s="7">
        <v>40.549999999999997</v>
      </c>
      <c r="W250" s="7">
        <v>36.36</v>
      </c>
      <c r="X250" s="7">
        <v>38.229999999999997</v>
      </c>
      <c r="Y250" s="7">
        <v>40.299999999999997</v>
      </c>
      <c r="Z250" s="7">
        <v>42.65</v>
      </c>
      <c r="AA250" s="7">
        <v>37.64</v>
      </c>
      <c r="AB250" s="7">
        <v>39.57</v>
      </c>
      <c r="AC250" s="7">
        <v>35.479999999999997</v>
      </c>
      <c r="AD250" s="7">
        <v>36.880000000000003</v>
      </c>
      <c r="AE250" s="7">
        <v>35.74</v>
      </c>
    </row>
    <row r="251" spans="1:31" x14ac:dyDescent="0.2">
      <c r="A251" s="36">
        <v>37118.333333333336</v>
      </c>
      <c r="B251" s="37">
        <v>39.18</v>
      </c>
      <c r="C251" s="7">
        <v>36.26</v>
      </c>
      <c r="D251" s="7">
        <v>41.18</v>
      </c>
      <c r="E251" s="7">
        <v>35.93</v>
      </c>
      <c r="F251" s="7">
        <v>29.97</v>
      </c>
      <c r="G251" s="7">
        <v>40.090000000000003</v>
      </c>
      <c r="H251" s="7">
        <v>41.35</v>
      </c>
      <c r="I251" s="7">
        <v>38.090000000000003</v>
      </c>
      <c r="J251" s="7">
        <v>40.6</v>
      </c>
      <c r="K251" s="7">
        <v>42.3</v>
      </c>
      <c r="L251" s="7">
        <v>37.119999999999997</v>
      </c>
      <c r="M251" s="7">
        <v>32.630000000000003</v>
      </c>
      <c r="N251" s="7">
        <v>27.89</v>
      </c>
      <c r="O251" s="7">
        <v>30</v>
      </c>
      <c r="P251" s="7">
        <v>35.42</v>
      </c>
      <c r="Q251" s="37">
        <v>42.04</v>
      </c>
      <c r="R251" s="7">
        <v>38.840000000000003</v>
      </c>
      <c r="S251" s="7">
        <v>43.79</v>
      </c>
      <c r="T251" s="7">
        <v>37.54</v>
      </c>
      <c r="U251" s="7">
        <v>39.54</v>
      </c>
      <c r="V251" s="7">
        <v>43.49</v>
      </c>
      <c r="W251" s="7">
        <v>38.25</v>
      </c>
      <c r="X251" s="7">
        <v>40.47</v>
      </c>
      <c r="Y251" s="7">
        <v>43.22</v>
      </c>
      <c r="Z251" s="7">
        <v>44.72</v>
      </c>
      <c r="AA251" s="7">
        <v>39.35</v>
      </c>
      <c r="AB251" s="7">
        <v>42.42</v>
      </c>
      <c r="AC251" s="7">
        <v>36.5</v>
      </c>
      <c r="AD251" s="7">
        <v>39.1</v>
      </c>
      <c r="AE251" s="7">
        <v>36.93</v>
      </c>
    </row>
    <row r="252" spans="1:31" x14ac:dyDescent="0.2">
      <c r="A252" s="36">
        <v>37118.375</v>
      </c>
      <c r="B252" s="37">
        <v>37.299999999999997</v>
      </c>
      <c r="C252" s="7">
        <v>34.76</v>
      </c>
      <c r="D252" s="7">
        <v>39.86</v>
      </c>
      <c r="E252" s="7">
        <v>34.18</v>
      </c>
      <c r="F252" s="7">
        <v>35.15</v>
      </c>
      <c r="G252" s="7">
        <v>38.76</v>
      </c>
      <c r="H252" s="7">
        <v>40.020000000000003</v>
      </c>
      <c r="I252" s="7">
        <v>36.369999999999997</v>
      </c>
      <c r="J252" s="7">
        <v>39.29</v>
      </c>
      <c r="K252" s="7">
        <v>40.92</v>
      </c>
      <c r="L252" s="7">
        <v>35.340000000000003</v>
      </c>
      <c r="M252" s="7">
        <v>36.630000000000003</v>
      </c>
      <c r="N252" s="7">
        <v>33.6</v>
      </c>
      <c r="O252" s="7">
        <v>34.380000000000003</v>
      </c>
      <c r="P252" s="7">
        <v>33.590000000000003</v>
      </c>
      <c r="Q252" s="37">
        <v>43.09</v>
      </c>
      <c r="R252" s="7">
        <v>40.130000000000003</v>
      </c>
      <c r="S252" s="7">
        <v>45.05</v>
      </c>
      <c r="T252" s="7">
        <v>39.020000000000003</v>
      </c>
      <c r="U252" s="7">
        <v>40.33</v>
      </c>
      <c r="V252" s="7">
        <v>44.79</v>
      </c>
      <c r="W252" s="7">
        <v>43.67</v>
      </c>
      <c r="X252" s="7">
        <v>41.43</v>
      </c>
      <c r="Y252" s="7">
        <v>44.52</v>
      </c>
      <c r="Z252" s="7">
        <v>46.97</v>
      </c>
      <c r="AA252" s="7">
        <v>40.01</v>
      </c>
      <c r="AB252" s="7">
        <v>43.58</v>
      </c>
      <c r="AC252" s="7">
        <v>37.99</v>
      </c>
      <c r="AD252" s="7">
        <v>41.03</v>
      </c>
      <c r="AE252" s="7">
        <v>38.58</v>
      </c>
    </row>
    <row r="253" spans="1:31" x14ac:dyDescent="0.2">
      <c r="A253" s="36">
        <v>37118.416666666664</v>
      </c>
      <c r="B253" s="37">
        <v>40.39</v>
      </c>
      <c r="C253" s="7">
        <v>34.94</v>
      </c>
      <c r="D253" s="7">
        <v>42.41</v>
      </c>
      <c r="E253" s="7">
        <v>34.28</v>
      </c>
      <c r="F253" s="7">
        <v>35.159999999999997</v>
      </c>
      <c r="G253" s="7">
        <v>41.47</v>
      </c>
      <c r="H253" s="7">
        <v>42.45</v>
      </c>
      <c r="I253" s="7">
        <v>36.14</v>
      </c>
      <c r="J253" s="7">
        <v>41.81</v>
      </c>
      <c r="K253" s="7">
        <v>43.44</v>
      </c>
      <c r="L253" s="7">
        <v>35</v>
      </c>
      <c r="M253" s="7">
        <v>39.79</v>
      </c>
      <c r="N253" s="7">
        <v>34.29</v>
      </c>
      <c r="O253" s="7">
        <v>35.14</v>
      </c>
      <c r="P253" s="7">
        <v>33.96</v>
      </c>
      <c r="Q253" s="37">
        <v>47.32</v>
      </c>
      <c r="R253" s="7">
        <v>44.08</v>
      </c>
      <c r="S253" s="7">
        <v>49.68</v>
      </c>
      <c r="T253" s="7">
        <v>43.2</v>
      </c>
      <c r="U253" s="7">
        <v>43.65</v>
      </c>
      <c r="V253" s="7">
        <v>49.36</v>
      </c>
      <c r="W253" s="7">
        <v>48.26</v>
      </c>
      <c r="X253" s="7">
        <v>45.36</v>
      </c>
      <c r="Y253" s="7">
        <v>49.05</v>
      </c>
      <c r="Z253" s="7">
        <v>54.37</v>
      </c>
      <c r="AA253" s="7">
        <v>43.46</v>
      </c>
      <c r="AB253" s="7">
        <v>47.88</v>
      </c>
      <c r="AC253" s="7">
        <v>42.05</v>
      </c>
      <c r="AD253" s="7">
        <v>45.32</v>
      </c>
      <c r="AE253" s="7">
        <v>42.72</v>
      </c>
    </row>
    <row r="254" spans="1:31" x14ac:dyDescent="0.2">
      <c r="A254" s="36">
        <v>37118.458333333336</v>
      </c>
      <c r="B254" s="37">
        <v>36.06</v>
      </c>
      <c r="C254" s="7">
        <v>33.35</v>
      </c>
      <c r="D254" s="7">
        <v>38.85</v>
      </c>
      <c r="E254" s="7">
        <v>32.74</v>
      </c>
      <c r="F254" s="7">
        <v>33.75</v>
      </c>
      <c r="G254" s="7">
        <v>37.81</v>
      </c>
      <c r="H254" s="7">
        <v>38.92</v>
      </c>
      <c r="I254" s="7">
        <v>34.64</v>
      </c>
      <c r="J254" s="7">
        <v>38.28</v>
      </c>
      <c r="K254" s="7">
        <v>39.85</v>
      </c>
      <c r="L254" s="7">
        <v>33.58</v>
      </c>
      <c r="M254" s="7">
        <v>35.72</v>
      </c>
      <c r="N254" s="7">
        <v>32.67</v>
      </c>
      <c r="O254" s="7">
        <v>33.35</v>
      </c>
      <c r="P254" s="7">
        <v>32.39</v>
      </c>
      <c r="Q254" s="37">
        <v>50.58</v>
      </c>
      <c r="R254" s="7">
        <v>46.72</v>
      </c>
      <c r="S254" s="7">
        <v>53.06</v>
      </c>
      <c r="T254" s="7">
        <v>45.37</v>
      </c>
      <c r="U254" s="7">
        <v>46</v>
      </c>
      <c r="V254" s="7">
        <v>52.85</v>
      </c>
      <c r="W254" s="7">
        <v>70.64</v>
      </c>
      <c r="X254" s="7">
        <v>48.29</v>
      </c>
      <c r="Y254" s="7">
        <v>52.34</v>
      </c>
      <c r="Z254" s="7">
        <v>56.77</v>
      </c>
      <c r="AA254" s="7">
        <v>45.98</v>
      </c>
      <c r="AB254" s="7">
        <v>51.1</v>
      </c>
      <c r="AC254" s="7">
        <v>44</v>
      </c>
      <c r="AD254" s="7">
        <v>48</v>
      </c>
      <c r="AE254" s="7">
        <v>44.8</v>
      </c>
    </row>
    <row r="255" spans="1:31" x14ac:dyDescent="0.2">
      <c r="A255" s="36">
        <v>37118.5</v>
      </c>
      <c r="B255" s="37">
        <v>37.200000000000003</v>
      </c>
      <c r="C255" s="7">
        <v>35.17</v>
      </c>
      <c r="D255" s="7">
        <v>40.49</v>
      </c>
      <c r="E255" s="7">
        <v>34.56</v>
      </c>
      <c r="F255" s="7">
        <v>35.619999999999997</v>
      </c>
      <c r="G255" s="7">
        <v>39.28</v>
      </c>
      <c r="H255" s="7">
        <v>40.549999999999997</v>
      </c>
      <c r="I255" s="7">
        <v>36.590000000000003</v>
      </c>
      <c r="J255" s="7">
        <v>39.89</v>
      </c>
      <c r="K255" s="7">
        <v>41.58</v>
      </c>
      <c r="L255" s="7">
        <v>35.44</v>
      </c>
      <c r="M255" s="7">
        <v>36.93</v>
      </c>
      <c r="N255" s="7">
        <v>34.39</v>
      </c>
      <c r="O255" s="7">
        <v>35.119999999999997</v>
      </c>
      <c r="P255" s="7">
        <v>34.11</v>
      </c>
      <c r="Q255" s="37">
        <v>50.8</v>
      </c>
      <c r="R255" s="7">
        <v>47.01</v>
      </c>
      <c r="S255" s="7">
        <v>53.43</v>
      </c>
      <c r="T255" s="7">
        <v>45.52</v>
      </c>
      <c r="U255" s="7">
        <v>45.99</v>
      </c>
      <c r="V255" s="7">
        <v>53.27</v>
      </c>
      <c r="W255" s="7">
        <v>77.38</v>
      </c>
      <c r="X255" s="7">
        <v>48.66</v>
      </c>
      <c r="Y255" s="7">
        <v>52.76</v>
      </c>
      <c r="Z255" s="7">
        <v>57.04</v>
      </c>
      <c r="AA255" s="7">
        <v>46.34</v>
      </c>
      <c r="AB255" s="7">
        <v>51.47</v>
      </c>
      <c r="AC255" s="7">
        <v>43.93</v>
      </c>
      <c r="AD255" s="7">
        <v>48.2</v>
      </c>
      <c r="AE255" s="7">
        <v>44.8</v>
      </c>
    </row>
    <row r="256" spans="1:31" x14ac:dyDescent="0.2">
      <c r="A256" s="36">
        <v>37118.541666666664</v>
      </c>
      <c r="B256" s="37">
        <v>40.380000000000003</v>
      </c>
      <c r="C256" s="7">
        <v>38.299999999999997</v>
      </c>
      <c r="D256" s="7">
        <v>44.05</v>
      </c>
      <c r="E256" s="7">
        <v>37.72</v>
      </c>
      <c r="F256" s="7">
        <v>38.71</v>
      </c>
      <c r="G256" s="7">
        <v>42.71</v>
      </c>
      <c r="H256" s="7">
        <v>44.11</v>
      </c>
      <c r="I256" s="7">
        <v>39.799999999999997</v>
      </c>
      <c r="J256" s="7">
        <v>43.38</v>
      </c>
      <c r="K256" s="7">
        <v>45.24</v>
      </c>
      <c r="L256" s="7">
        <v>38.53</v>
      </c>
      <c r="M256" s="7">
        <v>40.15</v>
      </c>
      <c r="N256" s="7">
        <v>37.4</v>
      </c>
      <c r="O256" s="7">
        <v>38.119999999999997</v>
      </c>
      <c r="P256" s="7">
        <v>37.119999999999997</v>
      </c>
      <c r="Q256" s="37">
        <v>52.22</v>
      </c>
      <c r="R256" s="7">
        <v>48.55</v>
      </c>
      <c r="S256" s="7">
        <v>55.13</v>
      </c>
      <c r="T256" s="7">
        <v>47.05</v>
      </c>
      <c r="U256" s="7">
        <v>47.75</v>
      </c>
      <c r="V256" s="7">
        <v>54.81</v>
      </c>
      <c r="W256" s="7">
        <v>79.33</v>
      </c>
      <c r="X256" s="7">
        <v>50.06</v>
      </c>
      <c r="Y256" s="7">
        <v>54.43</v>
      </c>
      <c r="Z256" s="7">
        <v>65.91</v>
      </c>
      <c r="AA256" s="7">
        <v>47.72</v>
      </c>
      <c r="AB256" s="7">
        <v>53</v>
      </c>
      <c r="AC256" s="7">
        <v>45.33</v>
      </c>
      <c r="AD256" s="7">
        <v>50.03</v>
      </c>
      <c r="AE256" s="7">
        <v>46.23</v>
      </c>
    </row>
    <row r="257" spans="1:31" x14ac:dyDescent="0.2">
      <c r="A257" s="36">
        <v>37118.583333333336</v>
      </c>
      <c r="B257" s="37">
        <v>42.36</v>
      </c>
      <c r="C257" s="7">
        <v>40.31</v>
      </c>
      <c r="D257" s="7">
        <v>46.41</v>
      </c>
      <c r="E257" s="7">
        <v>39.75</v>
      </c>
      <c r="F257" s="7">
        <v>40.840000000000003</v>
      </c>
      <c r="G257" s="7">
        <v>44.98</v>
      </c>
      <c r="H257" s="7">
        <v>46.52</v>
      </c>
      <c r="I257" s="7">
        <v>41.9</v>
      </c>
      <c r="J257" s="7">
        <v>45.71</v>
      </c>
      <c r="K257" s="7">
        <v>47.67</v>
      </c>
      <c r="L257" s="7">
        <v>40.64</v>
      </c>
      <c r="M257" s="7">
        <v>42.16</v>
      </c>
      <c r="N257" s="7">
        <v>39.44</v>
      </c>
      <c r="O257" s="7">
        <v>40.26</v>
      </c>
      <c r="P257" s="7">
        <v>39.119999999999997</v>
      </c>
      <c r="Q257" s="37">
        <v>55.24</v>
      </c>
      <c r="R257" s="7">
        <v>51.33</v>
      </c>
      <c r="S257" s="7">
        <v>58.28</v>
      </c>
      <c r="T257" s="7">
        <v>49.72</v>
      </c>
      <c r="U257" s="7">
        <v>47.96</v>
      </c>
      <c r="V257" s="7">
        <v>58.12</v>
      </c>
      <c r="W257" s="7">
        <v>83.35</v>
      </c>
      <c r="X257" s="7">
        <v>53</v>
      </c>
      <c r="Y257" s="7">
        <v>57.54</v>
      </c>
      <c r="Z257" s="7">
        <v>66.7</v>
      </c>
      <c r="AA257" s="7">
        <v>50.41</v>
      </c>
      <c r="AB257" s="7">
        <v>56.03</v>
      </c>
      <c r="AC257" s="7">
        <v>47.93</v>
      </c>
      <c r="AD257" s="7">
        <v>53.05</v>
      </c>
      <c r="AE257" s="7">
        <v>48.96</v>
      </c>
    </row>
    <row r="258" spans="1:31" x14ac:dyDescent="0.2">
      <c r="A258" s="36">
        <v>37118.625</v>
      </c>
      <c r="B258" s="37">
        <v>42.37</v>
      </c>
      <c r="C258" s="7">
        <v>40.35</v>
      </c>
      <c r="D258" s="7">
        <v>46.45</v>
      </c>
      <c r="E258" s="7">
        <v>39.85</v>
      </c>
      <c r="F258" s="7">
        <v>40.909999999999997</v>
      </c>
      <c r="G258" s="7">
        <v>45.03</v>
      </c>
      <c r="H258" s="7">
        <v>46.56</v>
      </c>
      <c r="I258" s="7">
        <v>41.95</v>
      </c>
      <c r="J258" s="7">
        <v>45.76</v>
      </c>
      <c r="K258" s="7">
        <v>47.69</v>
      </c>
      <c r="L258" s="7">
        <v>40.72</v>
      </c>
      <c r="M258" s="7">
        <v>42.17</v>
      </c>
      <c r="N258" s="7">
        <v>39.51</v>
      </c>
      <c r="O258" s="7">
        <v>40.31</v>
      </c>
      <c r="P258" s="7">
        <v>39.19</v>
      </c>
      <c r="Q258" s="37">
        <v>58.42</v>
      </c>
      <c r="R258" s="7">
        <v>54.49</v>
      </c>
      <c r="S258" s="7">
        <v>61.72</v>
      </c>
      <c r="T258" s="7">
        <v>53.19</v>
      </c>
      <c r="U258" s="7">
        <v>51.06</v>
      </c>
      <c r="V258" s="7">
        <v>61.35</v>
      </c>
      <c r="W258" s="7">
        <v>83.37</v>
      </c>
      <c r="X258" s="7">
        <v>56.08</v>
      </c>
      <c r="Y258" s="7">
        <v>60.93</v>
      </c>
      <c r="Z258" s="7">
        <v>67.58</v>
      </c>
      <c r="AA258" s="7">
        <v>53.46</v>
      </c>
      <c r="AB258" s="7">
        <v>59.28</v>
      </c>
      <c r="AC258" s="7">
        <v>51.13</v>
      </c>
      <c r="AD258" s="7">
        <v>56</v>
      </c>
      <c r="AE258" s="7">
        <v>52.08</v>
      </c>
    </row>
    <row r="259" spans="1:31" x14ac:dyDescent="0.2">
      <c r="A259" s="36">
        <v>37118.666666666664</v>
      </c>
      <c r="B259" s="37">
        <v>54.81</v>
      </c>
      <c r="C259" s="7">
        <v>52.28</v>
      </c>
      <c r="D259" s="7">
        <v>60</v>
      </c>
      <c r="E259" s="7">
        <v>51.58</v>
      </c>
      <c r="F259" s="7">
        <v>52.9</v>
      </c>
      <c r="G259" s="7">
        <v>58.22</v>
      </c>
      <c r="H259" s="7">
        <v>69.94</v>
      </c>
      <c r="I259" s="7">
        <v>54.38</v>
      </c>
      <c r="J259" s="7">
        <v>59.12</v>
      </c>
      <c r="K259" s="7">
        <v>61.53</v>
      </c>
      <c r="L259" s="7">
        <v>52.67</v>
      </c>
      <c r="M259" s="7">
        <v>54.56</v>
      </c>
      <c r="N259" s="7">
        <v>51.25</v>
      </c>
      <c r="O259" s="7">
        <v>52.34</v>
      </c>
      <c r="P259" s="7">
        <v>50.9</v>
      </c>
      <c r="Q259" s="37">
        <v>54.34</v>
      </c>
      <c r="R259" s="7">
        <v>50.6</v>
      </c>
      <c r="S259" s="7">
        <v>57.42</v>
      </c>
      <c r="T259" s="7">
        <v>48.99</v>
      </c>
      <c r="U259" s="7">
        <v>48.79</v>
      </c>
      <c r="V259" s="7">
        <v>57.06</v>
      </c>
      <c r="W259" s="7">
        <v>83.43</v>
      </c>
      <c r="X259" s="7">
        <v>52.2</v>
      </c>
      <c r="Y259" s="7">
        <v>56.69</v>
      </c>
      <c r="Z259" s="7">
        <v>66.489999999999995</v>
      </c>
      <c r="AA259" s="7">
        <v>49.8</v>
      </c>
      <c r="AB259" s="7">
        <v>55.15</v>
      </c>
      <c r="AC259" s="7">
        <v>47.16</v>
      </c>
      <c r="AD259" s="7">
        <v>52</v>
      </c>
      <c r="AE259" s="7">
        <v>48.12</v>
      </c>
    </row>
    <row r="260" spans="1:31" x14ac:dyDescent="0.2">
      <c r="A260" s="36">
        <v>37118.708333333336</v>
      </c>
      <c r="B260" s="37">
        <v>40.869999999999997</v>
      </c>
      <c r="C260" s="7">
        <v>38.78</v>
      </c>
      <c r="D260" s="7">
        <v>44.31</v>
      </c>
      <c r="E260" s="7">
        <v>38.24</v>
      </c>
      <c r="F260" s="7">
        <v>39.21</v>
      </c>
      <c r="G260" s="7">
        <v>43.06</v>
      </c>
      <c r="H260" s="7">
        <v>74.06</v>
      </c>
      <c r="I260" s="7">
        <v>40.299999999999997</v>
      </c>
      <c r="J260" s="7">
        <v>43.68</v>
      </c>
      <c r="K260" s="7">
        <v>45.37</v>
      </c>
      <c r="L260" s="7">
        <v>39.04</v>
      </c>
      <c r="M260" s="7">
        <v>40.47</v>
      </c>
      <c r="N260" s="7">
        <v>38.17</v>
      </c>
      <c r="O260" s="7">
        <v>38.81</v>
      </c>
      <c r="P260" s="7">
        <v>37.92</v>
      </c>
      <c r="Q260" s="37">
        <v>53.93</v>
      </c>
      <c r="R260" s="7">
        <v>49.89</v>
      </c>
      <c r="S260" s="7">
        <v>56.47</v>
      </c>
      <c r="T260" s="7">
        <v>48.36</v>
      </c>
      <c r="U260" s="7">
        <v>48.24</v>
      </c>
      <c r="V260" s="7">
        <v>56.14</v>
      </c>
      <c r="W260" s="7">
        <v>77.819999999999993</v>
      </c>
      <c r="X260" s="7">
        <v>51.48</v>
      </c>
      <c r="Y260" s="7">
        <v>55.76</v>
      </c>
      <c r="Z260" s="7">
        <v>58.76</v>
      </c>
      <c r="AA260" s="7">
        <v>49.14</v>
      </c>
      <c r="AB260" s="7">
        <v>54.39</v>
      </c>
      <c r="AC260" s="7">
        <v>46.81</v>
      </c>
      <c r="AD260" s="7">
        <v>51.13</v>
      </c>
      <c r="AE260" s="7">
        <v>47.59</v>
      </c>
    </row>
    <row r="261" spans="1:31" x14ac:dyDescent="0.2">
      <c r="A261" s="36">
        <v>37118.75</v>
      </c>
      <c r="B261" s="37">
        <v>37.700000000000003</v>
      </c>
      <c r="C261" s="7">
        <v>31.93</v>
      </c>
      <c r="D261" s="7">
        <v>39.200000000000003</v>
      </c>
      <c r="E261" s="7">
        <v>31.42</v>
      </c>
      <c r="F261" s="7">
        <v>31.49</v>
      </c>
      <c r="G261" s="7">
        <v>38.29</v>
      </c>
      <c r="H261" s="7">
        <v>100.23</v>
      </c>
      <c r="I261" s="7">
        <v>32.950000000000003</v>
      </c>
      <c r="J261" s="7">
        <v>38.68</v>
      </c>
      <c r="K261" s="7">
        <v>39.97</v>
      </c>
      <c r="L261" s="7">
        <v>31.72</v>
      </c>
      <c r="M261" s="7">
        <v>36.96</v>
      </c>
      <c r="N261" s="7">
        <v>30.65</v>
      </c>
      <c r="O261" s="7">
        <v>32.049999999999997</v>
      </c>
      <c r="P261" s="7">
        <v>31.34</v>
      </c>
      <c r="Q261" s="37">
        <v>48.08</v>
      </c>
      <c r="R261" s="7">
        <v>44.52</v>
      </c>
      <c r="S261" s="7">
        <v>50.21</v>
      </c>
      <c r="T261" s="7">
        <v>43.41</v>
      </c>
      <c r="U261" s="7">
        <v>44.12</v>
      </c>
      <c r="V261" s="7">
        <v>49.98</v>
      </c>
      <c r="W261" s="7">
        <v>49.27</v>
      </c>
      <c r="X261" s="7">
        <v>45.89</v>
      </c>
      <c r="Y261" s="7">
        <v>49.6</v>
      </c>
      <c r="Z261" s="7">
        <v>50.69</v>
      </c>
      <c r="AA261" s="7">
        <v>43.87</v>
      </c>
      <c r="AB261" s="7">
        <v>48.53</v>
      </c>
      <c r="AC261" s="7">
        <v>42.09</v>
      </c>
      <c r="AD261" s="7">
        <v>45.5</v>
      </c>
      <c r="AE261" s="7">
        <v>42.7</v>
      </c>
    </row>
    <row r="262" spans="1:31" x14ac:dyDescent="0.2">
      <c r="A262" s="36">
        <v>37118.791666666664</v>
      </c>
      <c r="B262" s="37">
        <v>36.520000000000003</v>
      </c>
      <c r="C262" s="7">
        <v>34.04</v>
      </c>
      <c r="D262" s="7">
        <v>38.82</v>
      </c>
      <c r="E262" s="7">
        <v>33.53</v>
      </c>
      <c r="F262" s="7">
        <v>34.6</v>
      </c>
      <c r="G262" s="7">
        <v>37.909999999999997</v>
      </c>
      <c r="H262" s="7">
        <v>97.65</v>
      </c>
      <c r="I262" s="7">
        <v>35.58</v>
      </c>
      <c r="J262" s="7">
        <v>38.33</v>
      </c>
      <c r="K262" s="7">
        <v>39.590000000000003</v>
      </c>
      <c r="L262" s="7">
        <v>34.479999999999997</v>
      </c>
      <c r="M262" s="7">
        <v>36.06</v>
      </c>
      <c r="N262" s="7">
        <v>33.46</v>
      </c>
      <c r="O262" s="7">
        <v>34.15</v>
      </c>
      <c r="P262" s="7">
        <v>33.19</v>
      </c>
      <c r="Q262" s="37">
        <v>43.9</v>
      </c>
      <c r="R262" s="7">
        <v>40.72</v>
      </c>
      <c r="S262" s="7">
        <v>45.72</v>
      </c>
      <c r="T262" s="7">
        <v>39.46</v>
      </c>
      <c r="U262" s="7">
        <v>40.89</v>
      </c>
      <c r="V262" s="7">
        <v>45.48</v>
      </c>
      <c r="W262" s="7">
        <v>45.03</v>
      </c>
      <c r="X262" s="7">
        <v>42.08</v>
      </c>
      <c r="Y262" s="7">
        <v>45.16</v>
      </c>
      <c r="Z262" s="7">
        <v>46.14</v>
      </c>
      <c r="AA262" s="7">
        <v>40.68</v>
      </c>
      <c r="AB262" s="7">
        <v>44.26</v>
      </c>
      <c r="AC262" s="7">
        <v>38.270000000000003</v>
      </c>
      <c r="AD262" s="7">
        <v>41.39</v>
      </c>
      <c r="AE262" s="7">
        <v>38.81</v>
      </c>
    </row>
    <row r="263" spans="1:31" x14ac:dyDescent="0.2">
      <c r="A263" s="36">
        <v>37118.833333333336</v>
      </c>
      <c r="B263" s="37">
        <v>38.409999999999997</v>
      </c>
      <c r="C263" s="7">
        <v>35.93</v>
      </c>
      <c r="D263" s="7">
        <v>40.869999999999997</v>
      </c>
      <c r="E263" s="7">
        <v>35.270000000000003</v>
      </c>
      <c r="F263" s="7">
        <v>36.630000000000003</v>
      </c>
      <c r="G263" s="7">
        <v>39.869999999999997</v>
      </c>
      <c r="H263" s="7">
        <v>88.66</v>
      </c>
      <c r="I263" s="7">
        <v>37.54</v>
      </c>
      <c r="J263" s="7">
        <v>40.33</v>
      </c>
      <c r="K263" s="7">
        <v>41.79</v>
      </c>
      <c r="L263" s="7">
        <v>36.520000000000003</v>
      </c>
      <c r="M263" s="7">
        <v>37.89</v>
      </c>
      <c r="N263" s="7">
        <v>34.78</v>
      </c>
      <c r="O263" s="7">
        <v>35.840000000000003</v>
      </c>
      <c r="P263" s="7">
        <v>34.6</v>
      </c>
      <c r="Q263" s="37">
        <v>43.23</v>
      </c>
      <c r="R263" s="7">
        <v>40.14</v>
      </c>
      <c r="S263" s="7">
        <v>45.06</v>
      </c>
      <c r="T263" s="7">
        <v>38.89</v>
      </c>
      <c r="U263" s="7">
        <v>40.53</v>
      </c>
      <c r="V263" s="7">
        <v>44.86</v>
      </c>
      <c r="W263" s="7">
        <v>44.5</v>
      </c>
      <c r="X263" s="7">
        <v>41.57</v>
      </c>
      <c r="Y263" s="7">
        <v>44.52</v>
      </c>
      <c r="Z263" s="7">
        <v>45.5</v>
      </c>
      <c r="AA263" s="7">
        <v>40.39</v>
      </c>
      <c r="AB263" s="7">
        <v>43.62</v>
      </c>
      <c r="AC263" s="7">
        <v>37.65</v>
      </c>
      <c r="AD263" s="7">
        <v>40.619999999999997</v>
      </c>
      <c r="AE263" s="7">
        <v>38.159999999999997</v>
      </c>
    </row>
    <row r="264" spans="1:31" x14ac:dyDescent="0.2">
      <c r="A264" s="36">
        <v>37118.875</v>
      </c>
      <c r="B264" s="37">
        <v>39.22</v>
      </c>
      <c r="C264" s="7">
        <v>36.479999999999997</v>
      </c>
      <c r="D264" s="7">
        <v>41.01</v>
      </c>
      <c r="E264" s="7">
        <v>36.119999999999997</v>
      </c>
      <c r="F264" s="7">
        <v>37.299999999999997</v>
      </c>
      <c r="G264" s="7">
        <v>40.119999999999997</v>
      </c>
      <c r="H264" s="7">
        <v>55.94</v>
      </c>
      <c r="I264" s="7">
        <v>38.15</v>
      </c>
      <c r="J264" s="7">
        <v>40.49</v>
      </c>
      <c r="K264" s="7">
        <v>41.82</v>
      </c>
      <c r="L264" s="7">
        <v>37.21</v>
      </c>
      <c r="M264" s="7">
        <v>38.51</v>
      </c>
      <c r="N264" s="7">
        <v>35.409999999999997</v>
      </c>
      <c r="O264" s="7">
        <v>36.24</v>
      </c>
      <c r="P264" s="7">
        <v>35.18</v>
      </c>
      <c r="Q264" s="37">
        <v>43.74</v>
      </c>
      <c r="R264" s="7">
        <v>40.78</v>
      </c>
      <c r="S264" s="7">
        <v>45.5</v>
      </c>
      <c r="T264" s="7">
        <v>40.04</v>
      </c>
      <c r="U264" s="7">
        <v>40.53</v>
      </c>
      <c r="V264" s="7">
        <v>45.25</v>
      </c>
      <c r="W264" s="7">
        <v>44.54</v>
      </c>
      <c r="X264" s="7">
        <v>41.94</v>
      </c>
      <c r="Y264" s="7">
        <v>44.92</v>
      </c>
      <c r="Z264" s="7">
        <v>46.36</v>
      </c>
      <c r="AA264" s="7">
        <v>40.14</v>
      </c>
      <c r="AB264" s="7">
        <v>44.13</v>
      </c>
      <c r="AC264" s="7">
        <v>39.36</v>
      </c>
      <c r="AD264" s="7">
        <v>41.48</v>
      </c>
      <c r="AE264" s="7">
        <v>39.770000000000003</v>
      </c>
    </row>
    <row r="265" spans="1:31" x14ac:dyDescent="0.2">
      <c r="A265" s="36">
        <v>37118.916666666664</v>
      </c>
      <c r="B265" s="37">
        <v>34.31</v>
      </c>
      <c r="C265" s="7">
        <v>31.51</v>
      </c>
      <c r="D265" s="7">
        <v>35.24</v>
      </c>
      <c r="E265" s="7">
        <v>31.42</v>
      </c>
      <c r="F265" s="7">
        <v>32.369999999999997</v>
      </c>
      <c r="G265" s="7">
        <v>34.5</v>
      </c>
      <c r="H265" s="7">
        <v>40.94</v>
      </c>
      <c r="I265" s="7">
        <v>33.159999999999997</v>
      </c>
      <c r="J265" s="7">
        <v>34.799999999999997</v>
      </c>
      <c r="K265" s="7">
        <v>35.99</v>
      </c>
      <c r="L265" s="7">
        <v>32.35</v>
      </c>
      <c r="M265" s="7">
        <v>33.57</v>
      </c>
      <c r="N265" s="7">
        <v>30.54</v>
      </c>
      <c r="O265" s="7">
        <v>31.11</v>
      </c>
      <c r="P265" s="7">
        <v>30.3</v>
      </c>
      <c r="Q265" s="37">
        <v>40.01</v>
      </c>
      <c r="R265" s="7">
        <v>37.5</v>
      </c>
      <c r="S265" s="7">
        <v>41.81</v>
      </c>
      <c r="T265" s="7">
        <v>36.29</v>
      </c>
      <c r="U265" s="7">
        <v>38.11</v>
      </c>
      <c r="V265" s="7">
        <v>41.56</v>
      </c>
      <c r="W265" s="7">
        <v>40.94</v>
      </c>
      <c r="X265" s="7">
        <v>39.03</v>
      </c>
      <c r="Y265" s="7">
        <v>41.26</v>
      </c>
      <c r="Z265" s="7">
        <v>44.48</v>
      </c>
      <c r="AA265" s="7">
        <v>37.840000000000003</v>
      </c>
      <c r="AB265" s="7">
        <v>40.53</v>
      </c>
      <c r="AC265" s="7">
        <v>35.56</v>
      </c>
      <c r="AD265" s="7">
        <v>37.340000000000003</v>
      </c>
      <c r="AE265" s="7">
        <v>35.85</v>
      </c>
    </row>
    <row r="266" spans="1:31" x14ac:dyDescent="0.2">
      <c r="A266" s="36">
        <v>37118.958333333336</v>
      </c>
      <c r="B266" s="37">
        <v>36.19</v>
      </c>
      <c r="C266" s="7">
        <v>32.85</v>
      </c>
      <c r="D266" s="7">
        <v>36.159999999999997</v>
      </c>
      <c r="E266" s="7">
        <v>33.119999999999997</v>
      </c>
      <c r="F266" s="7">
        <v>33.86</v>
      </c>
      <c r="G266" s="7">
        <v>35.47</v>
      </c>
      <c r="H266" s="7">
        <v>36.9</v>
      </c>
      <c r="I266" s="7">
        <v>34.770000000000003</v>
      </c>
      <c r="J266" s="7">
        <v>35.71</v>
      </c>
      <c r="K266" s="7">
        <v>36.92</v>
      </c>
      <c r="L266" s="7">
        <v>34.049999999999997</v>
      </c>
      <c r="M266" s="7">
        <v>35.11</v>
      </c>
      <c r="N266" s="7">
        <v>32.21</v>
      </c>
      <c r="O266" s="7">
        <v>32.28</v>
      </c>
      <c r="P266" s="7">
        <v>31.95</v>
      </c>
      <c r="Q266" s="37">
        <v>37.44</v>
      </c>
      <c r="R266" s="7">
        <v>35.840000000000003</v>
      </c>
      <c r="S266" s="7">
        <v>38.659999999999997</v>
      </c>
      <c r="T266" s="7">
        <v>35.299999999999997</v>
      </c>
      <c r="U266" s="7">
        <v>36.42</v>
      </c>
      <c r="V266" s="7">
        <v>38.44</v>
      </c>
      <c r="W266" s="7">
        <v>38.04</v>
      </c>
      <c r="X266" s="7">
        <v>37.049999999999997</v>
      </c>
      <c r="Y266" s="7">
        <v>38.21</v>
      </c>
      <c r="Z266" s="7">
        <v>39.68</v>
      </c>
      <c r="AA266" s="7">
        <v>36.39</v>
      </c>
      <c r="AB266" s="7">
        <v>37.85</v>
      </c>
      <c r="AC266" s="7">
        <v>35.43</v>
      </c>
      <c r="AD266" s="7">
        <v>35.47</v>
      </c>
      <c r="AE266" s="7">
        <v>35.5</v>
      </c>
    </row>
    <row r="267" spans="1:31" x14ac:dyDescent="0.2">
      <c r="A267" s="34">
        <v>37119</v>
      </c>
      <c r="B267" s="35">
        <v>26.54</v>
      </c>
      <c r="C267" s="6">
        <v>23.92</v>
      </c>
      <c r="D267" s="6">
        <v>26.01</v>
      </c>
      <c r="E267" s="6">
        <v>24.34</v>
      </c>
      <c r="F267" s="6">
        <v>24.64</v>
      </c>
      <c r="G267" s="6">
        <v>25.62</v>
      </c>
      <c r="H267" s="6">
        <v>27.48</v>
      </c>
      <c r="I267" s="6">
        <v>25.39</v>
      </c>
      <c r="J267" s="6">
        <v>25.7</v>
      </c>
      <c r="K267" s="6">
        <v>26.47</v>
      </c>
      <c r="L267" s="6">
        <v>24.81</v>
      </c>
      <c r="M267" s="6">
        <v>25.63</v>
      </c>
      <c r="N267" s="6">
        <v>23.66</v>
      </c>
      <c r="O267" s="6">
        <v>23.48</v>
      </c>
      <c r="P267" s="6">
        <v>23.47</v>
      </c>
      <c r="Q267" s="35">
        <v>34.43</v>
      </c>
      <c r="R267" s="6">
        <v>32.44</v>
      </c>
      <c r="S267" s="6">
        <v>35.450000000000003</v>
      </c>
      <c r="T267" s="6">
        <v>31.94</v>
      </c>
      <c r="U267" s="6">
        <v>33.31</v>
      </c>
      <c r="V267" s="6">
        <v>35.270000000000003</v>
      </c>
      <c r="W267" s="6">
        <v>35.119999999999997</v>
      </c>
      <c r="X267" s="6">
        <v>33.799999999999997</v>
      </c>
      <c r="Y267" s="6">
        <v>35.06</v>
      </c>
      <c r="Z267" s="6">
        <v>37.47</v>
      </c>
      <c r="AA267" s="6">
        <v>33.31</v>
      </c>
      <c r="AB267" s="6">
        <v>34.71</v>
      </c>
      <c r="AC267" s="6">
        <v>32.11</v>
      </c>
      <c r="AD267" s="6">
        <v>32.24</v>
      </c>
      <c r="AE267" s="6">
        <v>32.22</v>
      </c>
    </row>
    <row r="268" spans="1:31" x14ac:dyDescent="0.2">
      <c r="A268" s="36">
        <v>37119.041666666664</v>
      </c>
      <c r="B268" s="37">
        <v>20.13</v>
      </c>
      <c r="C268" s="7">
        <v>18.05</v>
      </c>
      <c r="D268" s="7">
        <v>19.55</v>
      </c>
      <c r="E268" s="7">
        <v>18.559999999999999</v>
      </c>
      <c r="F268" s="7">
        <v>18.68</v>
      </c>
      <c r="G268" s="7">
        <v>19.27</v>
      </c>
      <c r="H268" s="7">
        <v>28.18</v>
      </c>
      <c r="I268" s="7">
        <v>19.18</v>
      </c>
      <c r="J268" s="7">
        <v>19.32</v>
      </c>
      <c r="K268" s="7">
        <v>19.89</v>
      </c>
      <c r="L268" s="7">
        <v>18.82</v>
      </c>
      <c r="M268" s="7">
        <v>19.399999999999999</v>
      </c>
      <c r="N268" s="7">
        <v>17.89</v>
      </c>
      <c r="O268" s="7">
        <v>17.68</v>
      </c>
      <c r="P268" s="7">
        <v>17.739999999999998</v>
      </c>
      <c r="Q268" s="37">
        <v>32.79</v>
      </c>
      <c r="R268" s="7">
        <v>30.73</v>
      </c>
      <c r="S268" s="7">
        <v>33.85</v>
      </c>
      <c r="T268" s="7">
        <v>30.16</v>
      </c>
      <c r="U268" s="7">
        <v>31.68</v>
      </c>
      <c r="V268" s="7">
        <v>33.630000000000003</v>
      </c>
      <c r="W268" s="7">
        <v>34.08</v>
      </c>
      <c r="X268" s="7">
        <v>32.090000000000003</v>
      </c>
      <c r="Y268" s="7">
        <v>33.44</v>
      </c>
      <c r="Z268" s="7">
        <v>34.729999999999997</v>
      </c>
      <c r="AA268" s="7">
        <v>31.68</v>
      </c>
      <c r="AB268" s="7">
        <v>33.11</v>
      </c>
      <c r="AC268" s="7">
        <v>30.22</v>
      </c>
      <c r="AD268" s="7">
        <v>30.25</v>
      </c>
      <c r="AE268" s="7">
        <v>30.3</v>
      </c>
    </row>
    <row r="269" spans="1:31" x14ac:dyDescent="0.2">
      <c r="A269" s="36">
        <v>37119.083333333336</v>
      </c>
      <c r="B269" s="37">
        <v>23.94</v>
      </c>
      <c r="C269" s="7">
        <v>21.44</v>
      </c>
      <c r="D269" s="7">
        <v>23.15</v>
      </c>
      <c r="E269" s="7">
        <v>22.11</v>
      </c>
      <c r="F269" s="7">
        <v>22.17</v>
      </c>
      <c r="G269" s="7">
        <v>22.84</v>
      </c>
      <c r="H269" s="7">
        <v>28.67</v>
      </c>
      <c r="I269" s="7">
        <v>22.77</v>
      </c>
      <c r="J269" s="7">
        <v>22.87</v>
      </c>
      <c r="K269" s="7">
        <v>23.53</v>
      </c>
      <c r="L269" s="7">
        <v>22.33</v>
      </c>
      <c r="M269" s="7">
        <v>23.05</v>
      </c>
      <c r="N269" s="7">
        <v>21.27</v>
      </c>
      <c r="O269" s="7">
        <v>21.01</v>
      </c>
      <c r="P269" s="7">
        <v>21.11</v>
      </c>
      <c r="Q269" s="37">
        <v>31.21</v>
      </c>
      <c r="R269" s="7">
        <v>29.37</v>
      </c>
      <c r="S269" s="7">
        <v>32.17</v>
      </c>
      <c r="T269" s="7">
        <v>28.69</v>
      </c>
      <c r="U269" s="7">
        <v>30.2</v>
      </c>
      <c r="V269" s="7">
        <v>31.98</v>
      </c>
      <c r="W269" s="7">
        <v>32.590000000000003</v>
      </c>
      <c r="X269" s="7">
        <v>30.8</v>
      </c>
      <c r="Y269" s="7">
        <v>31.82</v>
      </c>
      <c r="Z269" s="7">
        <v>33.659999999999997</v>
      </c>
      <c r="AA269" s="7">
        <v>30.23</v>
      </c>
      <c r="AB269" s="7">
        <v>31.5</v>
      </c>
      <c r="AC269" s="7">
        <v>28.71</v>
      </c>
      <c r="AD269" s="7">
        <v>28.68</v>
      </c>
      <c r="AE269" s="7">
        <v>28.75</v>
      </c>
    </row>
    <row r="270" spans="1:31" x14ac:dyDescent="0.2">
      <c r="A270" s="36">
        <v>37119.125</v>
      </c>
      <c r="B270" s="37">
        <v>18.82</v>
      </c>
      <c r="C270" s="7">
        <v>16.98</v>
      </c>
      <c r="D270" s="7">
        <v>18.239999999999998</v>
      </c>
      <c r="E270" s="7">
        <v>17.510000000000002</v>
      </c>
      <c r="F270" s="7">
        <v>17.510000000000002</v>
      </c>
      <c r="G270" s="7">
        <v>18</v>
      </c>
      <c r="H270" s="7">
        <v>29.09</v>
      </c>
      <c r="I270" s="7">
        <v>17.97</v>
      </c>
      <c r="J270" s="7">
        <v>18.02</v>
      </c>
      <c r="K270" s="7">
        <v>18.510000000000002</v>
      </c>
      <c r="L270" s="7">
        <v>17.63</v>
      </c>
      <c r="M270" s="7">
        <v>18.14</v>
      </c>
      <c r="N270" s="7">
        <v>16.95</v>
      </c>
      <c r="O270" s="7">
        <v>16.66</v>
      </c>
      <c r="P270" s="7">
        <v>16.850000000000001</v>
      </c>
      <c r="Q270" s="37">
        <v>27.66</v>
      </c>
      <c r="R270" s="7">
        <v>26.08</v>
      </c>
      <c r="S270" s="7">
        <v>28.51</v>
      </c>
      <c r="T270" s="7">
        <v>25.57</v>
      </c>
      <c r="U270" s="7">
        <v>26.79</v>
      </c>
      <c r="V270" s="7">
        <v>28.31</v>
      </c>
      <c r="W270" s="7">
        <v>32.04</v>
      </c>
      <c r="X270" s="7">
        <v>27.33</v>
      </c>
      <c r="Y270" s="7">
        <v>28.17</v>
      </c>
      <c r="Z270" s="7">
        <v>31.24</v>
      </c>
      <c r="AA270" s="7">
        <v>26.82</v>
      </c>
      <c r="AB270" s="7">
        <v>27.92</v>
      </c>
      <c r="AC270" s="7">
        <v>25.72</v>
      </c>
      <c r="AD270" s="7">
        <v>25.53</v>
      </c>
      <c r="AE270" s="7">
        <v>25.72</v>
      </c>
    </row>
    <row r="271" spans="1:31" x14ac:dyDescent="0.2">
      <c r="A271" s="36">
        <v>37119.166666666664</v>
      </c>
      <c r="B271" s="37">
        <v>19.18</v>
      </c>
      <c r="C271" s="7">
        <v>17.27</v>
      </c>
      <c r="D271" s="7">
        <v>18.559999999999999</v>
      </c>
      <c r="E271" s="7">
        <v>17.87</v>
      </c>
      <c r="F271" s="7">
        <v>17.809999999999999</v>
      </c>
      <c r="G271" s="7">
        <v>18.3</v>
      </c>
      <c r="H271" s="7">
        <v>29.6</v>
      </c>
      <c r="I271" s="7">
        <v>18.28</v>
      </c>
      <c r="J271" s="7">
        <v>18.34</v>
      </c>
      <c r="K271" s="7">
        <v>18.850000000000001</v>
      </c>
      <c r="L271" s="7">
        <v>17.93</v>
      </c>
      <c r="M271" s="7">
        <v>18.47</v>
      </c>
      <c r="N271" s="7">
        <v>17.22</v>
      </c>
      <c r="O271" s="7">
        <v>16.920000000000002</v>
      </c>
      <c r="P271" s="7">
        <v>17.100000000000001</v>
      </c>
      <c r="Q271" s="37">
        <v>27.66</v>
      </c>
      <c r="R271" s="7">
        <v>26.08</v>
      </c>
      <c r="S271" s="7">
        <v>28.49</v>
      </c>
      <c r="T271" s="7">
        <v>25.6</v>
      </c>
      <c r="U271" s="7">
        <v>26.79</v>
      </c>
      <c r="V271" s="7">
        <v>28.28</v>
      </c>
      <c r="W271" s="7">
        <v>32.07</v>
      </c>
      <c r="X271" s="7">
        <v>27.34</v>
      </c>
      <c r="Y271" s="7">
        <v>28.17</v>
      </c>
      <c r="Z271" s="7">
        <v>31.24</v>
      </c>
      <c r="AA271" s="7">
        <v>26.82</v>
      </c>
      <c r="AB271" s="7">
        <v>27.92</v>
      </c>
      <c r="AC271" s="7">
        <v>25.72</v>
      </c>
      <c r="AD271" s="7">
        <v>25.53</v>
      </c>
      <c r="AE271" s="7">
        <v>25.72</v>
      </c>
    </row>
    <row r="272" spans="1:31" x14ac:dyDescent="0.2">
      <c r="A272" s="36">
        <v>37119.208333333336</v>
      </c>
      <c r="B272" s="37">
        <v>27.01</v>
      </c>
      <c r="C272" s="7">
        <v>24.44</v>
      </c>
      <c r="D272" s="7">
        <v>26.5</v>
      </c>
      <c r="E272" s="7">
        <v>25.2</v>
      </c>
      <c r="F272" s="7">
        <v>25.15</v>
      </c>
      <c r="G272" s="7">
        <v>26.05</v>
      </c>
      <c r="H272" s="7">
        <v>33.75</v>
      </c>
      <c r="I272" s="7">
        <v>25.89</v>
      </c>
      <c r="J272" s="7">
        <v>26.17</v>
      </c>
      <c r="K272" s="7">
        <v>26.98</v>
      </c>
      <c r="L272" s="7">
        <v>25.33</v>
      </c>
      <c r="M272" s="7">
        <v>26.1</v>
      </c>
      <c r="N272" s="7">
        <v>24.24</v>
      </c>
      <c r="O272" s="7">
        <v>23.98</v>
      </c>
      <c r="P272" s="7">
        <v>24.04</v>
      </c>
      <c r="Q272" s="37">
        <v>32.68</v>
      </c>
      <c r="R272" s="7">
        <v>30.76</v>
      </c>
      <c r="S272" s="7">
        <v>33.729999999999997</v>
      </c>
      <c r="T272" s="7">
        <v>30.23</v>
      </c>
      <c r="U272" s="7">
        <v>31.63</v>
      </c>
      <c r="V272" s="7">
        <v>33.46</v>
      </c>
      <c r="W272" s="7">
        <v>33.880000000000003</v>
      </c>
      <c r="X272" s="7">
        <v>32.22</v>
      </c>
      <c r="Y272" s="7">
        <v>33.340000000000003</v>
      </c>
      <c r="Z272" s="7">
        <v>34.049999999999997</v>
      </c>
      <c r="AA272" s="7">
        <v>31.64</v>
      </c>
      <c r="AB272" s="7">
        <v>33</v>
      </c>
      <c r="AC272" s="7">
        <v>30.3</v>
      </c>
      <c r="AD272" s="7">
        <v>30.37</v>
      </c>
      <c r="AE272" s="7">
        <v>30.38</v>
      </c>
    </row>
    <row r="273" spans="1:31" x14ac:dyDescent="0.2">
      <c r="A273" s="36">
        <v>37119.25</v>
      </c>
      <c r="B273" s="37">
        <v>31.52</v>
      </c>
      <c r="C273" s="7">
        <v>28.73</v>
      </c>
      <c r="D273" s="7">
        <v>31.58</v>
      </c>
      <c r="E273" s="7">
        <v>29.31</v>
      </c>
      <c r="F273" s="7">
        <v>29.55</v>
      </c>
      <c r="G273" s="7">
        <v>30.91</v>
      </c>
      <c r="H273" s="7">
        <v>34.46</v>
      </c>
      <c r="I273" s="7">
        <v>30.43</v>
      </c>
      <c r="J273" s="7">
        <v>31.16</v>
      </c>
      <c r="K273" s="7">
        <v>32.270000000000003</v>
      </c>
      <c r="L273" s="7">
        <v>29.75</v>
      </c>
      <c r="M273" s="7">
        <v>30.61</v>
      </c>
      <c r="N273" s="7">
        <v>28.48</v>
      </c>
      <c r="O273" s="7">
        <v>28.28</v>
      </c>
      <c r="P273" s="7">
        <v>28.21</v>
      </c>
      <c r="Q273" s="37">
        <v>34.24</v>
      </c>
      <c r="R273" s="7">
        <v>32.270000000000003</v>
      </c>
      <c r="S273" s="7">
        <v>35.299999999999997</v>
      </c>
      <c r="T273" s="7">
        <v>31.58</v>
      </c>
      <c r="U273" s="7">
        <v>33.4</v>
      </c>
      <c r="V273" s="7">
        <v>35.04</v>
      </c>
      <c r="W273" s="7">
        <v>34.869999999999997</v>
      </c>
      <c r="X273" s="7">
        <v>33.81</v>
      </c>
      <c r="Y273" s="7">
        <v>34.909999999999997</v>
      </c>
      <c r="Z273" s="7">
        <v>35.659999999999997</v>
      </c>
      <c r="AA273" s="7">
        <v>33.619999999999997</v>
      </c>
      <c r="AB273" s="7">
        <v>34.53</v>
      </c>
      <c r="AC273" s="7">
        <v>31.37</v>
      </c>
      <c r="AD273" s="7">
        <v>32.17</v>
      </c>
      <c r="AE273" s="7">
        <v>31.64</v>
      </c>
    </row>
    <row r="274" spans="1:31" x14ac:dyDescent="0.2">
      <c r="A274" s="36">
        <v>37119.291666666664</v>
      </c>
      <c r="B274" s="37">
        <v>32.03</v>
      </c>
      <c r="C274" s="7">
        <v>29.84</v>
      </c>
      <c r="D274" s="7">
        <v>33.799999999999997</v>
      </c>
      <c r="E274" s="7">
        <v>29.51</v>
      </c>
      <c r="F274" s="7">
        <v>30.3</v>
      </c>
      <c r="G274" s="7">
        <v>32.92</v>
      </c>
      <c r="H274" s="7">
        <v>34.76</v>
      </c>
      <c r="I274" s="7">
        <v>31.32</v>
      </c>
      <c r="J274" s="7">
        <v>33.33</v>
      </c>
      <c r="K274" s="7">
        <v>34.65</v>
      </c>
      <c r="L274" s="7">
        <v>30.2</v>
      </c>
      <c r="M274" s="7">
        <v>31.61</v>
      </c>
      <c r="N274" s="7">
        <v>29.75</v>
      </c>
      <c r="O274" s="7">
        <v>29.84</v>
      </c>
      <c r="P274" s="7">
        <v>29.46</v>
      </c>
      <c r="Q274" s="37">
        <v>40.1</v>
      </c>
      <c r="R274" s="7">
        <v>37.479999999999997</v>
      </c>
      <c r="S274" s="7">
        <v>41.74</v>
      </c>
      <c r="T274" s="7">
        <v>36.840000000000003</v>
      </c>
      <c r="U274" s="7">
        <v>37.68</v>
      </c>
      <c r="V274" s="7">
        <v>41.43</v>
      </c>
      <c r="W274" s="7">
        <v>36.5</v>
      </c>
      <c r="X274" s="7">
        <v>38.89</v>
      </c>
      <c r="Y274" s="7">
        <v>41.25</v>
      </c>
      <c r="Z274" s="7">
        <v>44.09</v>
      </c>
      <c r="AA274" s="7">
        <v>37.58</v>
      </c>
      <c r="AB274" s="7">
        <v>40.47</v>
      </c>
      <c r="AC274" s="7">
        <v>36.72</v>
      </c>
      <c r="AD274" s="7">
        <v>38.21</v>
      </c>
      <c r="AE274" s="7">
        <v>37.15</v>
      </c>
    </row>
    <row r="275" spans="1:31" x14ac:dyDescent="0.2">
      <c r="A275" s="36">
        <v>37119.333333333336</v>
      </c>
      <c r="B275" s="37">
        <v>32.700000000000003</v>
      </c>
      <c r="C275" s="7">
        <v>30.62</v>
      </c>
      <c r="D275" s="7">
        <v>34.9</v>
      </c>
      <c r="E275" s="7">
        <v>30.19</v>
      </c>
      <c r="F275" s="7">
        <v>30.99</v>
      </c>
      <c r="G275" s="7">
        <v>33.950000000000003</v>
      </c>
      <c r="H275" s="7">
        <v>35.840000000000003</v>
      </c>
      <c r="I275" s="7">
        <v>31.93</v>
      </c>
      <c r="J275" s="7">
        <v>34.4</v>
      </c>
      <c r="K275" s="7">
        <v>35.69</v>
      </c>
      <c r="L275" s="7">
        <v>30.86</v>
      </c>
      <c r="M275" s="7">
        <v>32.32</v>
      </c>
      <c r="N275" s="7">
        <v>30.42</v>
      </c>
      <c r="O275" s="7">
        <v>30.67</v>
      </c>
      <c r="P275" s="7">
        <v>30.13</v>
      </c>
      <c r="Q275" s="37">
        <v>42.56</v>
      </c>
      <c r="R275" s="7">
        <v>39.29</v>
      </c>
      <c r="S275" s="7">
        <v>44.15</v>
      </c>
      <c r="T275" s="7">
        <v>38.200000000000003</v>
      </c>
      <c r="U275" s="7">
        <v>39.409999999999997</v>
      </c>
      <c r="V275" s="7">
        <v>43.8</v>
      </c>
      <c r="W275" s="7">
        <v>38.369999999999997</v>
      </c>
      <c r="X275" s="7">
        <v>40.799999999999997</v>
      </c>
      <c r="Y275" s="7">
        <v>43.62</v>
      </c>
      <c r="Z275" s="7">
        <v>45.67</v>
      </c>
      <c r="AA275" s="7">
        <v>39.200000000000003</v>
      </c>
      <c r="AB275" s="7">
        <v>42.82</v>
      </c>
      <c r="AC275" s="7">
        <v>37.39</v>
      </c>
      <c r="AD275" s="7">
        <v>40.01</v>
      </c>
      <c r="AE275" s="7">
        <v>37.97</v>
      </c>
    </row>
    <row r="276" spans="1:31" x14ac:dyDescent="0.2">
      <c r="A276" s="36">
        <v>37119.375</v>
      </c>
      <c r="B276" s="37">
        <v>34.130000000000003</v>
      </c>
      <c r="C276" s="7">
        <v>31.87</v>
      </c>
      <c r="D276" s="7">
        <v>36.340000000000003</v>
      </c>
      <c r="E276" s="7">
        <v>31.48</v>
      </c>
      <c r="F276" s="7">
        <v>32.26</v>
      </c>
      <c r="G276" s="7">
        <v>35.31</v>
      </c>
      <c r="H276" s="7">
        <v>36.71</v>
      </c>
      <c r="I276" s="7">
        <v>33.22</v>
      </c>
      <c r="J276" s="7">
        <v>35.799999999999997</v>
      </c>
      <c r="K276" s="7">
        <v>37.25</v>
      </c>
      <c r="L276" s="7">
        <v>32.14</v>
      </c>
      <c r="M276" s="7">
        <v>33.700000000000003</v>
      </c>
      <c r="N276" s="7">
        <v>31.28</v>
      </c>
      <c r="O276" s="7">
        <v>31.69</v>
      </c>
      <c r="P276" s="7">
        <v>30.99</v>
      </c>
      <c r="Q276" s="37">
        <v>43.14</v>
      </c>
      <c r="R276" s="7">
        <v>39.72</v>
      </c>
      <c r="S276" s="7">
        <v>45.01</v>
      </c>
      <c r="T276" s="7">
        <v>38.33</v>
      </c>
      <c r="U276" s="7">
        <v>39.85</v>
      </c>
      <c r="V276" s="7">
        <v>44.66</v>
      </c>
      <c r="W276" s="7">
        <v>40.409999999999997</v>
      </c>
      <c r="X276" s="7">
        <v>41.18</v>
      </c>
      <c r="Y276" s="7">
        <v>44.48</v>
      </c>
      <c r="Z276" s="7">
        <v>45.78</v>
      </c>
      <c r="AA276" s="7">
        <v>39.61</v>
      </c>
      <c r="AB276" s="7">
        <v>43.55</v>
      </c>
      <c r="AC276" s="7">
        <v>36.79</v>
      </c>
      <c r="AD276" s="7">
        <v>40.54</v>
      </c>
      <c r="AE276" s="7">
        <v>37.53</v>
      </c>
    </row>
    <row r="277" spans="1:31" x14ac:dyDescent="0.2">
      <c r="A277" s="36">
        <v>37119.416666666664</v>
      </c>
      <c r="B277" s="37">
        <v>35.11</v>
      </c>
      <c r="C277" s="7">
        <v>33</v>
      </c>
      <c r="D277" s="7">
        <v>37.67</v>
      </c>
      <c r="E277" s="7">
        <v>32.6</v>
      </c>
      <c r="F277" s="7">
        <v>33.32</v>
      </c>
      <c r="G277" s="7">
        <v>36.56</v>
      </c>
      <c r="H277" s="7">
        <v>37.840000000000003</v>
      </c>
      <c r="I277" s="7">
        <v>34.299999999999997</v>
      </c>
      <c r="J277" s="7">
        <v>37.1</v>
      </c>
      <c r="K277" s="7">
        <v>38.57</v>
      </c>
      <c r="L277" s="7">
        <v>33.17</v>
      </c>
      <c r="M277" s="7">
        <v>34.71</v>
      </c>
      <c r="N277" s="7">
        <v>32.36</v>
      </c>
      <c r="O277" s="7">
        <v>32.840000000000003</v>
      </c>
      <c r="P277" s="7">
        <v>32.08</v>
      </c>
      <c r="Q277" s="37">
        <v>47.45</v>
      </c>
      <c r="R277" s="7">
        <v>43.76</v>
      </c>
      <c r="S277" s="7">
        <v>49.55</v>
      </c>
      <c r="T277" s="7">
        <v>42.5</v>
      </c>
      <c r="U277" s="7">
        <v>43.61</v>
      </c>
      <c r="V277" s="7">
        <v>49.18</v>
      </c>
      <c r="W277" s="7">
        <v>44.9</v>
      </c>
      <c r="X277" s="7">
        <v>45.27</v>
      </c>
      <c r="Y277" s="7">
        <v>48.94</v>
      </c>
      <c r="Z277" s="7">
        <v>50.36</v>
      </c>
      <c r="AA277" s="7">
        <v>43.21</v>
      </c>
      <c r="AB277" s="7">
        <v>47.85</v>
      </c>
      <c r="AC277" s="7">
        <v>40.57</v>
      </c>
      <c r="AD277" s="7">
        <v>44.72</v>
      </c>
      <c r="AE277" s="7">
        <v>41.38</v>
      </c>
    </row>
    <row r="278" spans="1:31" x14ac:dyDescent="0.2">
      <c r="A278" s="36">
        <v>37119.458333333336</v>
      </c>
      <c r="B278" s="37">
        <v>33.65</v>
      </c>
      <c r="C278" s="7">
        <v>31.83</v>
      </c>
      <c r="D278" s="7">
        <v>36.33</v>
      </c>
      <c r="E278" s="7">
        <v>31.41</v>
      </c>
      <c r="F278" s="7">
        <v>32.03</v>
      </c>
      <c r="G278" s="7">
        <v>35.26</v>
      </c>
      <c r="H278" s="7">
        <v>36.450000000000003</v>
      </c>
      <c r="I278" s="7">
        <v>33.020000000000003</v>
      </c>
      <c r="J278" s="7">
        <v>35.79</v>
      </c>
      <c r="K278" s="7">
        <v>37.17</v>
      </c>
      <c r="L278" s="7">
        <v>31.88</v>
      </c>
      <c r="M278" s="7">
        <v>33.299999999999997</v>
      </c>
      <c r="N278" s="7">
        <v>31.29</v>
      </c>
      <c r="O278" s="7">
        <v>31.73</v>
      </c>
      <c r="P278" s="7">
        <v>31.03</v>
      </c>
      <c r="Q278" s="37">
        <v>50.46</v>
      </c>
      <c r="R278" s="7">
        <v>46.33</v>
      </c>
      <c r="S278" s="7">
        <v>52.76</v>
      </c>
      <c r="T278" s="7">
        <v>44.86</v>
      </c>
      <c r="U278" s="7">
        <v>46.22</v>
      </c>
      <c r="V278" s="7">
        <v>52.38</v>
      </c>
      <c r="W278" s="7">
        <v>50.2</v>
      </c>
      <c r="X278" s="7">
        <v>48.02</v>
      </c>
      <c r="Y278" s="7">
        <v>52.13</v>
      </c>
      <c r="Z278" s="7">
        <v>53.65</v>
      </c>
      <c r="AA278" s="7">
        <v>45.77</v>
      </c>
      <c r="AB278" s="7">
        <v>50.91</v>
      </c>
      <c r="AC278" s="7">
        <v>42.91</v>
      </c>
      <c r="AD278" s="7">
        <v>47.55</v>
      </c>
      <c r="AE278" s="7">
        <v>43.78</v>
      </c>
    </row>
    <row r="279" spans="1:31" x14ac:dyDescent="0.2">
      <c r="A279" s="36">
        <v>37119.5</v>
      </c>
      <c r="B279" s="37">
        <v>34.67</v>
      </c>
      <c r="C279" s="7">
        <v>32.85</v>
      </c>
      <c r="D279" s="7">
        <v>37.68</v>
      </c>
      <c r="E279" s="7">
        <v>32.35</v>
      </c>
      <c r="F279" s="7">
        <v>33.01</v>
      </c>
      <c r="G279" s="7">
        <v>36.520000000000003</v>
      </c>
      <c r="H279" s="7">
        <v>46.3</v>
      </c>
      <c r="I279" s="7">
        <v>34.130000000000003</v>
      </c>
      <c r="J279" s="7">
        <v>37.11</v>
      </c>
      <c r="K279" s="7">
        <v>39.590000000000003</v>
      </c>
      <c r="L279" s="7">
        <v>32.869999999999997</v>
      </c>
      <c r="M279" s="7">
        <v>34.42</v>
      </c>
      <c r="N279" s="7">
        <v>32.03</v>
      </c>
      <c r="O279" s="7">
        <v>32.700000000000003</v>
      </c>
      <c r="P279" s="7">
        <v>31.73</v>
      </c>
      <c r="Q279" s="37">
        <v>54.45</v>
      </c>
      <c r="R279" s="7">
        <v>49.93</v>
      </c>
      <c r="S279" s="7">
        <v>57.26</v>
      </c>
      <c r="T279" s="7">
        <v>48.57</v>
      </c>
      <c r="U279" s="7">
        <v>47.85</v>
      </c>
      <c r="V279" s="7">
        <v>56.86</v>
      </c>
      <c r="W279" s="7">
        <v>54.07</v>
      </c>
      <c r="X279" s="7">
        <v>51.85</v>
      </c>
      <c r="Y279" s="7">
        <v>56.59</v>
      </c>
      <c r="Z279" s="7">
        <v>58.21</v>
      </c>
      <c r="AA279" s="7">
        <v>49.39</v>
      </c>
      <c r="AB279" s="7">
        <v>55.12</v>
      </c>
      <c r="AC279" s="7">
        <v>46.53</v>
      </c>
      <c r="AD279" s="7">
        <v>52</v>
      </c>
      <c r="AE279" s="7">
        <v>47.68</v>
      </c>
    </row>
    <row r="280" spans="1:31" x14ac:dyDescent="0.2">
      <c r="A280" s="36">
        <v>37119.541666666664</v>
      </c>
      <c r="B280" s="37">
        <v>39.25</v>
      </c>
      <c r="C280" s="7">
        <v>37.229999999999997</v>
      </c>
      <c r="D280" s="7">
        <v>42.69</v>
      </c>
      <c r="E280" s="7">
        <v>36.6</v>
      </c>
      <c r="F280" s="7">
        <v>37.340000000000003</v>
      </c>
      <c r="G280" s="7">
        <v>41.37</v>
      </c>
      <c r="H280" s="7">
        <v>84</v>
      </c>
      <c r="I280" s="7">
        <v>38.65</v>
      </c>
      <c r="J280" s="7">
        <v>42.04</v>
      </c>
      <c r="K280" s="7">
        <v>43.68</v>
      </c>
      <c r="L280" s="7">
        <v>37.19</v>
      </c>
      <c r="M280" s="7">
        <v>38.97</v>
      </c>
      <c r="N280" s="7">
        <v>36.06</v>
      </c>
      <c r="O280" s="7">
        <v>36.97</v>
      </c>
      <c r="P280" s="7">
        <v>35.71</v>
      </c>
      <c r="Q280" s="37">
        <v>60.67</v>
      </c>
      <c r="R280" s="7">
        <v>55.62</v>
      </c>
      <c r="S280" s="7">
        <v>63.92</v>
      </c>
      <c r="T280" s="7">
        <v>54.24</v>
      </c>
      <c r="U280" s="7">
        <v>53.55</v>
      </c>
      <c r="V280" s="7">
        <v>63.5</v>
      </c>
      <c r="W280" s="7">
        <v>68.010000000000005</v>
      </c>
      <c r="X280" s="7">
        <v>57.79</v>
      </c>
      <c r="Y280" s="7">
        <v>63.17</v>
      </c>
      <c r="Z280" s="7">
        <v>64.94</v>
      </c>
      <c r="AA280" s="7">
        <v>55.03</v>
      </c>
      <c r="AB280" s="7">
        <v>61.42</v>
      </c>
      <c r="AC280" s="7">
        <v>52.03</v>
      </c>
      <c r="AD280" s="7">
        <v>58</v>
      </c>
      <c r="AE280" s="7">
        <v>53.28</v>
      </c>
    </row>
    <row r="281" spans="1:31" x14ac:dyDescent="0.2">
      <c r="A281" s="36">
        <v>37119.583333333336</v>
      </c>
      <c r="B281" s="37">
        <v>38.049999999999997</v>
      </c>
      <c r="C281" s="7">
        <v>36.07</v>
      </c>
      <c r="D281" s="7">
        <v>41.38</v>
      </c>
      <c r="E281" s="7">
        <v>35.44</v>
      </c>
      <c r="F281" s="7">
        <v>36.18</v>
      </c>
      <c r="G281" s="7">
        <v>40.11</v>
      </c>
      <c r="H281" s="7">
        <v>91.69</v>
      </c>
      <c r="I281" s="7">
        <v>37.46</v>
      </c>
      <c r="J281" s="7">
        <v>40.75</v>
      </c>
      <c r="K281" s="7">
        <v>42.35</v>
      </c>
      <c r="L281" s="7">
        <v>36.03</v>
      </c>
      <c r="M281" s="7">
        <v>37.770000000000003</v>
      </c>
      <c r="N281" s="7">
        <v>34.840000000000003</v>
      </c>
      <c r="O281" s="7">
        <v>35.770000000000003</v>
      </c>
      <c r="P281" s="7">
        <v>34.479999999999997</v>
      </c>
      <c r="Q281" s="37">
        <v>62.7</v>
      </c>
      <c r="R281" s="7">
        <v>57.52</v>
      </c>
      <c r="S281" s="7">
        <v>66.06</v>
      </c>
      <c r="T281" s="7">
        <v>56.15</v>
      </c>
      <c r="U281" s="7">
        <v>55.41</v>
      </c>
      <c r="V281" s="7">
        <v>65.61</v>
      </c>
      <c r="W281" s="7">
        <v>95.46</v>
      </c>
      <c r="X281" s="7">
        <v>59.69</v>
      </c>
      <c r="Y281" s="7">
        <v>65.22</v>
      </c>
      <c r="Z281" s="7">
        <v>67.069999999999993</v>
      </c>
      <c r="AA281" s="7">
        <v>56.87</v>
      </c>
      <c r="AB281" s="7">
        <v>63.47</v>
      </c>
      <c r="AC281" s="7">
        <v>53.82</v>
      </c>
      <c r="AD281" s="7">
        <v>60</v>
      </c>
      <c r="AE281" s="7">
        <v>55.12</v>
      </c>
    </row>
    <row r="282" spans="1:31" x14ac:dyDescent="0.2">
      <c r="A282" s="36">
        <v>37119.625</v>
      </c>
      <c r="B282" s="37">
        <v>38.15</v>
      </c>
      <c r="C282" s="7">
        <v>36.18</v>
      </c>
      <c r="D282" s="7">
        <v>41.56</v>
      </c>
      <c r="E282" s="7">
        <v>35.520000000000003</v>
      </c>
      <c r="F282" s="7">
        <v>36.35</v>
      </c>
      <c r="G282" s="7">
        <v>40.25</v>
      </c>
      <c r="H282" s="7">
        <v>90.34</v>
      </c>
      <c r="I282" s="7">
        <v>37.6</v>
      </c>
      <c r="J282" s="7">
        <v>40.94</v>
      </c>
      <c r="K282" s="7">
        <v>42.48</v>
      </c>
      <c r="L282" s="7">
        <v>36.200000000000003</v>
      </c>
      <c r="M282" s="7">
        <v>37.869999999999997</v>
      </c>
      <c r="N282" s="7">
        <v>34.979999999999997</v>
      </c>
      <c r="O282" s="7">
        <v>35.950000000000003</v>
      </c>
      <c r="P282" s="7">
        <v>34.630000000000003</v>
      </c>
      <c r="Q282" s="37">
        <v>65.03</v>
      </c>
      <c r="R282" s="7">
        <v>59.48</v>
      </c>
      <c r="S282" s="7">
        <v>68.45</v>
      </c>
      <c r="T282" s="7">
        <v>57.96</v>
      </c>
      <c r="U282" s="7">
        <v>57.44</v>
      </c>
      <c r="V282" s="7">
        <v>67.98</v>
      </c>
      <c r="W282" s="7">
        <v>111.71</v>
      </c>
      <c r="X282" s="7">
        <v>61.76</v>
      </c>
      <c r="Y282" s="7">
        <v>67.59</v>
      </c>
      <c r="Z282" s="7">
        <v>69.5</v>
      </c>
      <c r="AA282" s="7">
        <v>58.83</v>
      </c>
      <c r="AB282" s="7">
        <v>65.83</v>
      </c>
      <c r="AC282" s="7">
        <v>55.42</v>
      </c>
      <c r="AD282" s="7">
        <v>62</v>
      </c>
      <c r="AE282" s="7">
        <v>56.71</v>
      </c>
    </row>
    <row r="283" spans="1:31" x14ac:dyDescent="0.2">
      <c r="A283" s="36">
        <v>37119.666666666664</v>
      </c>
      <c r="B283" s="37">
        <v>42.66</v>
      </c>
      <c r="C283" s="7">
        <v>40.24</v>
      </c>
      <c r="D283" s="7">
        <v>60.42</v>
      </c>
      <c r="E283" s="7">
        <v>39.53</v>
      </c>
      <c r="F283" s="7">
        <v>40.549999999999997</v>
      </c>
      <c r="G283" s="7">
        <v>44.79</v>
      </c>
      <c r="H283" s="7">
        <v>103.51</v>
      </c>
      <c r="I283" s="7">
        <v>41.92</v>
      </c>
      <c r="J283" s="7">
        <v>59.74</v>
      </c>
      <c r="K283" s="7">
        <v>61.53</v>
      </c>
      <c r="L283" s="7">
        <v>40.46</v>
      </c>
      <c r="M283" s="7">
        <v>42.23</v>
      </c>
      <c r="N283" s="7">
        <v>38.83</v>
      </c>
      <c r="O283" s="7">
        <v>39.97</v>
      </c>
      <c r="P283" s="7">
        <v>38.46</v>
      </c>
      <c r="Q283" s="37">
        <v>65.150000000000006</v>
      </c>
      <c r="R283" s="7">
        <v>59.54</v>
      </c>
      <c r="S283" s="7">
        <v>68.59</v>
      </c>
      <c r="T283" s="7">
        <v>57.87</v>
      </c>
      <c r="U283" s="7">
        <v>57.56</v>
      </c>
      <c r="V283" s="7">
        <v>68.150000000000006</v>
      </c>
      <c r="W283" s="7">
        <v>128.02000000000001</v>
      </c>
      <c r="X283" s="7">
        <v>61.99</v>
      </c>
      <c r="Y283" s="7">
        <v>67.72</v>
      </c>
      <c r="Z283" s="7">
        <v>69.650000000000006</v>
      </c>
      <c r="AA283" s="7">
        <v>59.08</v>
      </c>
      <c r="AB283" s="7">
        <v>65.900000000000006</v>
      </c>
      <c r="AC283" s="7">
        <v>55.41</v>
      </c>
      <c r="AD283" s="7">
        <v>62</v>
      </c>
      <c r="AE283" s="7">
        <v>56.75</v>
      </c>
    </row>
    <row r="284" spans="1:31" x14ac:dyDescent="0.2">
      <c r="A284" s="36">
        <v>37119.708333333336</v>
      </c>
      <c r="B284" s="37">
        <v>51.72</v>
      </c>
      <c r="C284" s="7">
        <v>48.29</v>
      </c>
      <c r="D284" s="7">
        <v>54.76</v>
      </c>
      <c r="E284" s="7">
        <v>47.6</v>
      </c>
      <c r="F284" s="7">
        <v>48.8</v>
      </c>
      <c r="G284" s="7">
        <v>53.22</v>
      </c>
      <c r="H284" s="7">
        <v>100.62</v>
      </c>
      <c r="I284" s="7">
        <v>50.26</v>
      </c>
      <c r="J284" s="7">
        <v>53.98</v>
      </c>
      <c r="K284" s="7">
        <v>55.92</v>
      </c>
      <c r="L284" s="7">
        <v>48.81</v>
      </c>
      <c r="M284" s="7">
        <v>50.76</v>
      </c>
      <c r="N284" s="7">
        <v>46.22</v>
      </c>
      <c r="O284" s="7">
        <v>47.62</v>
      </c>
      <c r="P284" s="7">
        <v>45.81</v>
      </c>
      <c r="Q284" s="37">
        <v>63.52</v>
      </c>
      <c r="R284" s="7">
        <v>57.67</v>
      </c>
      <c r="S284" s="7">
        <v>66.319999999999993</v>
      </c>
      <c r="T284" s="7">
        <v>55.86</v>
      </c>
      <c r="U284" s="7">
        <v>57.75</v>
      </c>
      <c r="V284" s="7">
        <v>65.900000000000006</v>
      </c>
      <c r="W284" s="7">
        <v>102.01</v>
      </c>
      <c r="X284" s="7">
        <v>60.03</v>
      </c>
      <c r="Y284" s="7">
        <v>65.540000000000006</v>
      </c>
      <c r="Z284" s="7">
        <v>67.400000000000006</v>
      </c>
      <c r="AA284" s="7">
        <v>57.29</v>
      </c>
      <c r="AB284" s="7">
        <v>63.9</v>
      </c>
      <c r="AC284" s="7">
        <v>53.67</v>
      </c>
      <c r="AD284" s="7">
        <v>60</v>
      </c>
      <c r="AE284" s="7">
        <v>54.99</v>
      </c>
    </row>
    <row r="285" spans="1:31" x14ac:dyDescent="0.2">
      <c r="A285" s="36">
        <v>37119.75</v>
      </c>
      <c r="B285" s="37">
        <v>41.07</v>
      </c>
      <c r="C285" s="7">
        <v>38.299999999999997</v>
      </c>
      <c r="D285" s="7">
        <v>42.78</v>
      </c>
      <c r="E285" s="7">
        <v>37.880000000000003</v>
      </c>
      <c r="F285" s="7">
        <v>38.549999999999997</v>
      </c>
      <c r="G285" s="7">
        <v>41.77</v>
      </c>
      <c r="H285" s="7">
        <v>104.86</v>
      </c>
      <c r="I285" s="7">
        <v>39.67</v>
      </c>
      <c r="J285" s="7">
        <v>42.23</v>
      </c>
      <c r="K285" s="7">
        <v>43.54</v>
      </c>
      <c r="L285" s="7">
        <v>38.520000000000003</v>
      </c>
      <c r="M285" s="7">
        <v>40.17</v>
      </c>
      <c r="N285" s="7">
        <v>36.869999999999997</v>
      </c>
      <c r="O285" s="7">
        <v>37.61</v>
      </c>
      <c r="P285" s="7">
        <v>36.54</v>
      </c>
      <c r="Q285" s="37">
        <v>50.47</v>
      </c>
      <c r="R285" s="7">
        <v>45.89</v>
      </c>
      <c r="S285" s="7">
        <v>52.51</v>
      </c>
      <c r="T285" s="7">
        <v>44.11</v>
      </c>
      <c r="U285" s="7">
        <v>45.92</v>
      </c>
      <c r="V285" s="7">
        <v>52.19</v>
      </c>
      <c r="W285" s="7">
        <v>90.03</v>
      </c>
      <c r="X285" s="7">
        <v>47.72</v>
      </c>
      <c r="Y285" s="7">
        <v>51.87</v>
      </c>
      <c r="Z285" s="7">
        <v>53.3</v>
      </c>
      <c r="AA285" s="7">
        <v>45.56</v>
      </c>
      <c r="AB285" s="7">
        <v>50.72</v>
      </c>
      <c r="AC285" s="7">
        <v>42.25</v>
      </c>
      <c r="AD285" s="7">
        <v>47</v>
      </c>
      <c r="AE285" s="7">
        <v>43.19</v>
      </c>
    </row>
    <row r="286" spans="1:31" x14ac:dyDescent="0.2">
      <c r="A286" s="36">
        <v>37119.791666666664</v>
      </c>
      <c r="B286" s="37">
        <v>37.69</v>
      </c>
      <c r="C286" s="7">
        <v>34.94</v>
      </c>
      <c r="D286" s="7">
        <v>39.04</v>
      </c>
      <c r="E286" s="7">
        <v>34.549999999999997</v>
      </c>
      <c r="F286" s="7">
        <v>35.21</v>
      </c>
      <c r="G286" s="7">
        <v>38.119999999999997</v>
      </c>
      <c r="H286" s="7">
        <v>102.81</v>
      </c>
      <c r="I286" s="7">
        <v>36.25</v>
      </c>
      <c r="J286" s="7">
        <v>38.54</v>
      </c>
      <c r="K286" s="7">
        <v>39.78</v>
      </c>
      <c r="L286" s="7">
        <v>35.18</v>
      </c>
      <c r="M286" s="7">
        <v>36.81</v>
      </c>
      <c r="N286" s="7">
        <v>33.6</v>
      </c>
      <c r="O286" s="7">
        <v>34.25</v>
      </c>
      <c r="P286" s="7">
        <v>33.22</v>
      </c>
      <c r="Q286" s="37">
        <v>46.67</v>
      </c>
      <c r="R286" s="7">
        <v>42.53</v>
      </c>
      <c r="S286" s="7">
        <v>48.47</v>
      </c>
      <c r="T286" s="7">
        <v>40.770000000000003</v>
      </c>
      <c r="U286" s="7">
        <v>42.39</v>
      </c>
      <c r="V286" s="7">
        <v>48.17</v>
      </c>
      <c r="W286" s="7">
        <v>47.16</v>
      </c>
      <c r="X286" s="7">
        <v>44.16</v>
      </c>
      <c r="Y286" s="7">
        <v>47.9</v>
      </c>
      <c r="Z286" s="7">
        <v>49.19</v>
      </c>
      <c r="AA286" s="7">
        <v>42.22</v>
      </c>
      <c r="AB286" s="7">
        <v>46.9</v>
      </c>
      <c r="AC286" s="7">
        <v>39.28</v>
      </c>
      <c r="AD286" s="7">
        <v>43.46</v>
      </c>
      <c r="AE286" s="7">
        <v>40.130000000000003</v>
      </c>
    </row>
    <row r="287" spans="1:31" x14ac:dyDescent="0.2">
      <c r="A287" s="36">
        <v>37119.833333333336</v>
      </c>
      <c r="B287" s="37">
        <v>43.68</v>
      </c>
      <c r="C287" s="7">
        <v>40.450000000000003</v>
      </c>
      <c r="D287" s="7">
        <v>45.13</v>
      </c>
      <c r="E287" s="7">
        <v>40.08</v>
      </c>
      <c r="F287" s="7">
        <v>40.89</v>
      </c>
      <c r="G287" s="7">
        <v>44.08</v>
      </c>
      <c r="H287" s="7">
        <v>104.33</v>
      </c>
      <c r="I287" s="7">
        <v>41.97</v>
      </c>
      <c r="J287" s="7">
        <v>44.54</v>
      </c>
      <c r="K287" s="7">
        <v>45.91</v>
      </c>
      <c r="L287" s="7">
        <v>40.85</v>
      </c>
      <c r="M287" s="7">
        <v>42.63</v>
      </c>
      <c r="N287" s="7">
        <v>38.69</v>
      </c>
      <c r="O287" s="7">
        <v>39.57</v>
      </c>
      <c r="P287" s="7">
        <v>38.24</v>
      </c>
      <c r="Q287" s="37">
        <v>45.69</v>
      </c>
      <c r="R287" s="7">
        <v>41.76</v>
      </c>
      <c r="S287" s="7">
        <v>47.46</v>
      </c>
      <c r="T287" s="7">
        <v>40.26</v>
      </c>
      <c r="U287" s="7">
        <v>41.19</v>
      </c>
      <c r="V287" s="7">
        <v>47.15</v>
      </c>
      <c r="W287" s="7">
        <v>72.64</v>
      </c>
      <c r="X287" s="7">
        <v>43.34</v>
      </c>
      <c r="Y287" s="7">
        <v>46.88</v>
      </c>
      <c r="Z287" s="7">
        <v>48.13</v>
      </c>
      <c r="AA287" s="7">
        <v>41.49</v>
      </c>
      <c r="AB287" s="7">
        <v>45.92</v>
      </c>
      <c r="AC287" s="7">
        <v>38.65</v>
      </c>
      <c r="AD287" s="7">
        <v>42.59</v>
      </c>
      <c r="AE287" s="7">
        <v>39.450000000000003</v>
      </c>
    </row>
    <row r="288" spans="1:31" x14ac:dyDescent="0.2">
      <c r="A288" s="36">
        <v>37119.875</v>
      </c>
      <c r="B288" s="37">
        <v>41.38</v>
      </c>
      <c r="C288" s="7">
        <v>38.299999999999997</v>
      </c>
      <c r="D288" s="7">
        <v>42.47</v>
      </c>
      <c r="E288" s="7">
        <v>38.06</v>
      </c>
      <c r="F288" s="7">
        <v>38.840000000000003</v>
      </c>
      <c r="G288" s="7">
        <v>41.6</v>
      </c>
      <c r="H288" s="7">
        <v>99.95</v>
      </c>
      <c r="I288" s="7">
        <v>39.71</v>
      </c>
      <c r="J288" s="7">
        <v>41.94</v>
      </c>
      <c r="K288" s="7">
        <v>43.13</v>
      </c>
      <c r="L288" s="7">
        <v>38.78</v>
      </c>
      <c r="M288" s="7">
        <v>40.35</v>
      </c>
      <c r="N288" s="7">
        <v>36.9</v>
      </c>
      <c r="O288" s="7">
        <v>37.54</v>
      </c>
      <c r="P288" s="7">
        <v>36.520000000000003</v>
      </c>
      <c r="Q288" s="37">
        <v>48.98</v>
      </c>
      <c r="R288" s="7">
        <v>44.9</v>
      </c>
      <c r="S288" s="7">
        <v>50.92</v>
      </c>
      <c r="T288" s="7">
        <v>43.85</v>
      </c>
      <c r="U288" s="7">
        <v>42.21</v>
      </c>
      <c r="V288" s="7">
        <v>50.6</v>
      </c>
      <c r="W288" s="7">
        <v>49.31</v>
      </c>
      <c r="X288" s="7">
        <v>46.29</v>
      </c>
      <c r="Y288" s="7">
        <v>50.3</v>
      </c>
      <c r="Z288" s="7">
        <v>51.5</v>
      </c>
      <c r="AA288" s="7">
        <v>43.55</v>
      </c>
      <c r="AB288" s="7">
        <v>49.28</v>
      </c>
      <c r="AC288" s="7">
        <v>42.7</v>
      </c>
      <c r="AD288" s="7">
        <v>46.04</v>
      </c>
      <c r="AE288" s="7">
        <v>43.39</v>
      </c>
    </row>
    <row r="289" spans="1:31" x14ac:dyDescent="0.2">
      <c r="A289" s="36">
        <v>37119.916666666664</v>
      </c>
      <c r="B289" s="37">
        <v>38.5</v>
      </c>
      <c r="C289" s="7">
        <v>35.28</v>
      </c>
      <c r="D289" s="7">
        <v>38.9</v>
      </c>
      <c r="E289" s="7">
        <v>35.32</v>
      </c>
      <c r="F289" s="7">
        <v>36.01</v>
      </c>
      <c r="G289" s="7">
        <v>38.1</v>
      </c>
      <c r="H289" s="7">
        <v>41.45</v>
      </c>
      <c r="I289" s="7">
        <v>36.909999999999997</v>
      </c>
      <c r="J289" s="7">
        <v>38.409999999999997</v>
      </c>
      <c r="K289" s="7">
        <v>39.58</v>
      </c>
      <c r="L289" s="7">
        <v>36.020000000000003</v>
      </c>
      <c r="M289" s="7">
        <v>37.39</v>
      </c>
      <c r="N289" s="7">
        <v>34</v>
      </c>
      <c r="O289" s="7">
        <v>34.44</v>
      </c>
      <c r="P289" s="7">
        <v>33.630000000000003</v>
      </c>
      <c r="Q289" s="37">
        <v>40.17</v>
      </c>
      <c r="R289" s="7">
        <v>37.159999999999997</v>
      </c>
      <c r="S289" s="7">
        <v>42</v>
      </c>
      <c r="T289" s="7">
        <v>36.159999999999997</v>
      </c>
      <c r="U289" s="7">
        <v>36.619999999999997</v>
      </c>
      <c r="V289" s="7">
        <v>41.83</v>
      </c>
      <c r="W289" s="7">
        <v>41.51</v>
      </c>
      <c r="X289" s="7">
        <v>38.67</v>
      </c>
      <c r="Y289" s="7">
        <v>41.48</v>
      </c>
      <c r="Z289" s="7">
        <v>44.61</v>
      </c>
      <c r="AA289" s="7">
        <v>36.590000000000003</v>
      </c>
      <c r="AB289" s="7">
        <v>40.229999999999997</v>
      </c>
      <c r="AC289" s="7">
        <v>35.26</v>
      </c>
      <c r="AD289" s="7">
        <v>37.229999999999997</v>
      </c>
      <c r="AE289" s="7">
        <v>36.049999999999997</v>
      </c>
    </row>
    <row r="290" spans="1:31" x14ac:dyDescent="0.2">
      <c r="A290" s="36">
        <v>37119.958333333336</v>
      </c>
      <c r="B290" s="37">
        <v>40.229999999999997</v>
      </c>
      <c r="C290" s="7">
        <v>36.659999999999997</v>
      </c>
      <c r="D290" s="7">
        <v>39.869999999999997</v>
      </c>
      <c r="E290" s="7">
        <v>37.19</v>
      </c>
      <c r="F290" s="7">
        <v>37.659999999999997</v>
      </c>
      <c r="G290" s="7">
        <v>39.159999999999997</v>
      </c>
      <c r="H290" s="7">
        <v>66.64</v>
      </c>
      <c r="I290" s="7">
        <v>38.58</v>
      </c>
      <c r="J290" s="7">
        <v>39.39</v>
      </c>
      <c r="K290" s="7">
        <v>40.56</v>
      </c>
      <c r="L290" s="7">
        <v>37.9</v>
      </c>
      <c r="M290" s="7">
        <v>38.9</v>
      </c>
      <c r="N290" s="7">
        <v>35.86</v>
      </c>
      <c r="O290" s="7">
        <v>35.75</v>
      </c>
      <c r="P290" s="7">
        <v>35.49</v>
      </c>
      <c r="Q290" s="37">
        <v>40.31</v>
      </c>
      <c r="R290" s="7">
        <v>37.93</v>
      </c>
      <c r="S290" s="7">
        <v>41.62</v>
      </c>
      <c r="T290" s="7">
        <v>36.950000000000003</v>
      </c>
      <c r="U290" s="7">
        <v>38.770000000000003</v>
      </c>
      <c r="V290" s="7">
        <v>41.33</v>
      </c>
      <c r="W290" s="7">
        <v>40.19</v>
      </c>
      <c r="X290" s="7">
        <v>39.56</v>
      </c>
      <c r="Y290" s="7">
        <v>41.12</v>
      </c>
      <c r="Z290" s="7">
        <v>42.08</v>
      </c>
      <c r="AA290" s="7">
        <v>38.67</v>
      </c>
      <c r="AB290" s="7">
        <v>40.68</v>
      </c>
      <c r="AC290" s="7">
        <v>36.54</v>
      </c>
      <c r="AD290" s="7">
        <v>37.83</v>
      </c>
      <c r="AE290" s="7">
        <v>36.869999999999997</v>
      </c>
    </row>
    <row r="291" spans="1:31" x14ac:dyDescent="0.2">
      <c r="A291" s="34">
        <v>37120</v>
      </c>
      <c r="B291" s="35">
        <v>47.55</v>
      </c>
      <c r="C291" s="6">
        <v>42.86</v>
      </c>
      <c r="D291" s="6">
        <v>45.82</v>
      </c>
      <c r="E291" s="6">
        <v>43.88</v>
      </c>
      <c r="F291" s="6">
        <v>43.87</v>
      </c>
      <c r="G291" s="6">
        <v>45.17</v>
      </c>
      <c r="H291" s="6">
        <v>46.18</v>
      </c>
      <c r="I291" s="6">
        <v>45.06</v>
      </c>
      <c r="J291" s="6">
        <v>45.28</v>
      </c>
      <c r="K291" s="6">
        <v>46.57</v>
      </c>
      <c r="L291" s="6">
        <v>44.09</v>
      </c>
      <c r="M291" s="6">
        <v>45.59</v>
      </c>
      <c r="N291" s="6">
        <v>41.97</v>
      </c>
      <c r="O291" s="6">
        <v>41.39</v>
      </c>
      <c r="P291" s="6">
        <v>41.49</v>
      </c>
      <c r="Q291" s="35">
        <v>34.130000000000003</v>
      </c>
      <c r="R291" s="6">
        <v>32.01</v>
      </c>
      <c r="S291" s="6">
        <v>35.26</v>
      </c>
      <c r="T291" s="6">
        <v>31.19</v>
      </c>
      <c r="U291" s="6">
        <v>32.19</v>
      </c>
      <c r="V291" s="6">
        <v>35.04</v>
      </c>
      <c r="W291" s="6">
        <v>35.130000000000003</v>
      </c>
      <c r="X291" s="6">
        <v>33.78</v>
      </c>
      <c r="Y291" s="6">
        <v>34.9</v>
      </c>
      <c r="Z291" s="6">
        <v>36.11</v>
      </c>
      <c r="AA291" s="6">
        <v>33.25</v>
      </c>
      <c r="AB291" s="6">
        <v>33.549999999999997</v>
      </c>
      <c r="AC291" s="6">
        <v>29.96</v>
      </c>
      <c r="AD291" s="6">
        <v>30</v>
      </c>
      <c r="AE291" s="6">
        <v>30.91</v>
      </c>
    </row>
    <row r="292" spans="1:31" x14ac:dyDescent="0.2">
      <c r="A292" s="36">
        <v>37120.041666666664</v>
      </c>
      <c r="B292" s="37">
        <v>43.68</v>
      </c>
      <c r="C292" s="7">
        <v>39.03</v>
      </c>
      <c r="D292" s="7">
        <v>41.55</v>
      </c>
      <c r="E292" s="7">
        <v>40.06</v>
      </c>
      <c r="F292" s="7">
        <v>40.04</v>
      </c>
      <c r="G292" s="7">
        <v>41.03</v>
      </c>
      <c r="H292" s="7">
        <v>42.03</v>
      </c>
      <c r="I292" s="7">
        <v>41.1</v>
      </c>
      <c r="J292" s="7">
        <v>41.06</v>
      </c>
      <c r="K292" s="7">
        <v>42.28</v>
      </c>
      <c r="L292" s="7">
        <v>40.22</v>
      </c>
      <c r="M292" s="7">
        <v>41.77</v>
      </c>
      <c r="N292" s="7">
        <v>38.1</v>
      </c>
      <c r="O292" s="7">
        <v>37.56</v>
      </c>
      <c r="P292" s="7">
        <v>37.619999999999997</v>
      </c>
      <c r="Q292" s="37">
        <v>33.619999999999997</v>
      </c>
      <c r="R292" s="7">
        <v>31.34</v>
      </c>
      <c r="S292" s="7">
        <v>34.79</v>
      </c>
      <c r="T292" s="7">
        <v>30.4</v>
      </c>
      <c r="U292" s="7">
        <v>32.64</v>
      </c>
      <c r="V292" s="7">
        <v>34.58</v>
      </c>
      <c r="W292" s="7">
        <v>34.92</v>
      </c>
      <c r="X292" s="7">
        <v>33.17</v>
      </c>
      <c r="Y292" s="7">
        <v>34.46</v>
      </c>
      <c r="Z292" s="7">
        <v>35.25</v>
      </c>
      <c r="AA292" s="7">
        <v>32.770000000000003</v>
      </c>
      <c r="AB292" s="7">
        <v>33.979999999999997</v>
      </c>
      <c r="AC292" s="7">
        <v>30.03</v>
      </c>
      <c r="AD292" s="7">
        <v>30</v>
      </c>
      <c r="AE292" s="7">
        <v>29.98</v>
      </c>
    </row>
    <row r="293" spans="1:31" x14ac:dyDescent="0.2">
      <c r="A293" s="36">
        <v>37120.083333333336</v>
      </c>
      <c r="B293" s="37">
        <v>33.36</v>
      </c>
      <c r="C293" s="7">
        <v>29.66</v>
      </c>
      <c r="D293" s="7">
        <v>31.66</v>
      </c>
      <c r="E293" s="7">
        <v>30.52</v>
      </c>
      <c r="F293" s="7">
        <v>30.5</v>
      </c>
      <c r="G293" s="7">
        <v>31.25</v>
      </c>
      <c r="H293" s="7">
        <v>35.28</v>
      </c>
      <c r="I293" s="7">
        <v>31.34</v>
      </c>
      <c r="J293" s="7">
        <v>31.29</v>
      </c>
      <c r="K293" s="7">
        <v>32.21</v>
      </c>
      <c r="L293" s="7">
        <v>30.67</v>
      </c>
      <c r="M293" s="7">
        <v>31.89</v>
      </c>
      <c r="N293" s="7">
        <v>29</v>
      </c>
      <c r="O293" s="7">
        <v>28.51</v>
      </c>
      <c r="P293" s="7">
        <v>28.65</v>
      </c>
      <c r="Q293" s="37">
        <v>31.69</v>
      </c>
      <c r="R293" s="7">
        <v>29.53</v>
      </c>
      <c r="S293" s="7">
        <v>32.86</v>
      </c>
      <c r="T293" s="7">
        <v>28.5</v>
      </c>
      <c r="U293" s="7">
        <v>30.77</v>
      </c>
      <c r="V293" s="7">
        <v>32.64</v>
      </c>
      <c r="W293" s="7">
        <v>34.1</v>
      </c>
      <c r="X293" s="7">
        <v>31.21</v>
      </c>
      <c r="Y293" s="7">
        <v>32.549999999999997</v>
      </c>
      <c r="Z293" s="7">
        <v>33.950000000000003</v>
      </c>
      <c r="AA293" s="7">
        <v>30.86</v>
      </c>
      <c r="AB293" s="7">
        <v>32.06</v>
      </c>
      <c r="AC293" s="7">
        <v>28.12</v>
      </c>
      <c r="AD293" s="7">
        <v>28</v>
      </c>
      <c r="AE293" s="7">
        <v>28.04</v>
      </c>
    </row>
    <row r="294" spans="1:31" x14ac:dyDescent="0.2">
      <c r="A294" s="36">
        <v>37120.125</v>
      </c>
      <c r="B294" s="37">
        <v>27.67</v>
      </c>
      <c r="C294" s="7">
        <v>24.48</v>
      </c>
      <c r="D294" s="7">
        <v>26.47</v>
      </c>
      <c r="E294" s="7">
        <v>25.15</v>
      </c>
      <c r="F294" s="7">
        <v>25.35</v>
      </c>
      <c r="G294" s="7">
        <v>26.07</v>
      </c>
      <c r="H294" s="7">
        <v>32.020000000000003</v>
      </c>
      <c r="I294" s="7">
        <v>26.06</v>
      </c>
      <c r="J294" s="7">
        <v>26.15</v>
      </c>
      <c r="K294" s="7">
        <v>26.97</v>
      </c>
      <c r="L294" s="7">
        <v>25.52</v>
      </c>
      <c r="M294" s="7">
        <v>26.53</v>
      </c>
      <c r="N294" s="7">
        <v>24.03</v>
      </c>
      <c r="O294" s="7">
        <v>23.73</v>
      </c>
      <c r="P294" s="7">
        <v>23.73</v>
      </c>
      <c r="Q294" s="37">
        <v>28.04</v>
      </c>
      <c r="R294" s="7">
        <v>26.21</v>
      </c>
      <c r="S294" s="7">
        <v>29.03</v>
      </c>
      <c r="T294" s="7">
        <v>25.39</v>
      </c>
      <c r="U294" s="7">
        <v>27.26</v>
      </c>
      <c r="V294" s="7">
        <v>28.83</v>
      </c>
      <c r="W294" s="7">
        <v>33.86</v>
      </c>
      <c r="X294" s="7">
        <v>27.65</v>
      </c>
      <c r="Y294" s="7">
        <v>28.75</v>
      </c>
      <c r="Z294" s="7">
        <v>30.58</v>
      </c>
      <c r="AA294" s="7">
        <v>27.34</v>
      </c>
      <c r="AB294" s="7">
        <v>28.38</v>
      </c>
      <c r="AC294" s="7">
        <v>25.19</v>
      </c>
      <c r="AD294" s="7">
        <v>25</v>
      </c>
      <c r="AE294" s="7">
        <v>25.1</v>
      </c>
    </row>
    <row r="295" spans="1:31" x14ac:dyDescent="0.2">
      <c r="A295" s="36">
        <v>37120.166666666664</v>
      </c>
      <c r="B295" s="37">
        <v>24.92</v>
      </c>
      <c r="C295" s="7">
        <v>22.04</v>
      </c>
      <c r="D295" s="7">
        <v>24.03</v>
      </c>
      <c r="E295" s="7">
        <v>22.54</v>
      </c>
      <c r="F295" s="7">
        <v>22.79</v>
      </c>
      <c r="G295" s="7">
        <v>23.61</v>
      </c>
      <c r="H295" s="7">
        <v>32.03</v>
      </c>
      <c r="I295" s="7">
        <v>23.5</v>
      </c>
      <c r="J295" s="7">
        <v>23.72</v>
      </c>
      <c r="K295" s="7">
        <v>24.52</v>
      </c>
      <c r="L295" s="7">
        <v>22.96</v>
      </c>
      <c r="M295" s="7">
        <v>23.95</v>
      </c>
      <c r="N295" s="7">
        <v>21.55</v>
      </c>
      <c r="O295" s="7">
        <v>21.4</v>
      </c>
      <c r="P295" s="7">
        <v>21.26</v>
      </c>
      <c r="Q295" s="37">
        <v>27.98</v>
      </c>
      <c r="R295" s="7">
        <v>26.15</v>
      </c>
      <c r="S295" s="7">
        <v>28.97</v>
      </c>
      <c r="T295" s="7">
        <v>25.31</v>
      </c>
      <c r="U295" s="7">
        <v>27.2</v>
      </c>
      <c r="V295" s="7">
        <v>28.76</v>
      </c>
      <c r="W295" s="7">
        <v>33.659999999999997</v>
      </c>
      <c r="X295" s="7">
        <v>27.59</v>
      </c>
      <c r="Y295" s="7">
        <v>28.69</v>
      </c>
      <c r="Z295" s="7">
        <v>30.53</v>
      </c>
      <c r="AA295" s="7">
        <v>27.28</v>
      </c>
      <c r="AB295" s="7">
        <v>28.32</v>
      </c>
      <c r="AC295" s="7">
        <v>25.08</v>
      </c>
      <c r="AD295" s="7">
        <v>25</v>
      </c>
      <c r="AE295" s="7">
        <v>25.01</v>
      </c>
    </row>
    <row r="296" spans="1:31" x14ac:dyDescent="0.2">
      <c r="A296" s="36">
        <v>37120.208333333336</v>
      </c>
      <c r="B296" s="37">
        <v>32.909999999999997</v>
      </c>
      <c r="C296" s="7">
        <v>29.26</v>
      </c>
      <c r="D296" s="7">
        <v>32.270000000000003</v>
      </c>
      <c r="E296" s="7">
        <v>29.64</v>
      </c>
      <c r="F296" s="7">
        <v>30.18</v>
      </c>
      <c r="G296" s="7">
        <v>31.62</v>
      </c>
      <c r="H296" s="7">
        <v>38.39</v>
      </c>
      <c r="I296" s="7">
        <v>31.19</v>
      </c>
      <c r="J296" s="7">
        <v>31.84</v>
      </c>
      <c r="K296" s="7">
        <v>32.979999999999997</v>
      </c>
      <c r="L296" s="7">
        <v>30.37</v>
      </c>
      <c r="M296" s="7">
        <v>31.76</v>
      </c>
      <c r="N296" s="7">
        <v>28.26</v>
      </c>
      <c r="O296" s="7">
        <v>28.44</v>
      </c>
      <c r="P296" s="7">
        <v>27.86</v>
      </c>
      <c r="Q296" s="37">
        <v>32.869999999999997</v>
      </c>
      <c r="R296" s="7">
        <v>30.71</v>
      </c>
      <c r="S296" s="7">
        <v>34.1</v>
      </c>
      <c r="T296" s="7">
        <v>29.82</v>
      </c>
      <c r="U296" s="7">
        <v>31.77</v>
      </c>
      <c r="V296" s="7">
        <v>33.869999999999997</v>
      </c>
      <c r="W296" s="7">
        <v>34.42</v>
      </c>
      <c r="X296" s="7">
        <v>32.380000000000003</v>
      </c>
      <c r="Y296" s="7">
        <v>33.78</v>
      </c>
      <c r="Z296" s="7">
        <v>34.39</v>
      </c>
      <c r="AA296" s="7">
        <v>31.89</v>
      </c>
      <c r="AB296" s="7">
        <v>33.270000000000003</v>
      </c>
      <c r="AC296" s="7">
        <v>29.54</v>
      </c>
      <c r="AD296" s="7">
        <v>29.7</v>
      </c>
      <c r="AE296" s="7">
        <v>29.53</v>
      </c>
    </row>
    <row r="297" spans="1:31" x14ac:dyDescent="0.2">
      <c r="A297" s="36">
        <v>37120.25</v>
      </c>
      <c r="B297" s="37">
        <v>41.43</v>
      </c>
      <c r="C297" s="7">
        <v>37.479999999999997</v>
      </c>
      <c r="D297" s="7">
        <v>41.46</v>
      </c>
      <c r="E297" s="7">
        <v>37.75</v>
      </c>
      <c r="F297" s="7">
        <v>38.42</v>
      </c>
      <c r="G297" s="7">
        <v>40.549999999999997</v>
      </c>
      <c r="H297" s="7">
        <v>41.97</v>
      </c>
      <c r="I297" s="7">
        <v>39.65</v>
      </c>
      <c r="J297" s="7">
        <v>40.880000000000003</v>
      </c>
      <c r="K297" s="7">
        <v>42.4</v>
      </c>
      <c r="L297" s="7">
        <v>38.64</v>
      </c>
      <c r="M297" s="7">
        <v>40.200000000000003</v>
      </c>
      <c r="N297" s="7">
        <v>36.53</v>
      </c>
      <c r="O297" s="7">
        <v>36.67</v>
      </c>
      <c r="P297" s="7">
        <v>36.049999999999997</v>
      </c>
      <c r="Q297" s="37">
        <v>34.03</v>
      </c>
      <c r="R297" s="7">
        <v>32.14</v>
      </c>
      <c r="S297" s="7">
        <v>35.369999999999997</v>
      </c>
      <c r="T297" s="7">
        <v>31.25</v>
      </c>
      <c r="U297" s="7">
        <v>33.18</v>
      </c>
      <c r="V297" s="7">
        <v>35.15</v>
      </c>
      <c r="W297" s="7">
        <v>35.08</v>
      </c>
      <c r="X297" s="7">
        <v>33.85</v>
      </c>
      <c r="Y297" s="7">
        <v>35.01</v>
      </c>
      <c r="Z297" s="7">
        <v>35.65</v>
      </c>
      <c r="AA297" s="7">
        <v>33.39</v>
      </c>
      <c r="AB297" s="7">
        <v>34.47</v>
      </c>
      <c r="AC297" s="7">
        <v>30.89</v>
      </c>
      <c r="AD297" s="7">
        <v>31.72</v>
      </c>
      <c r="AE297" s="7">
        <v>31.01</v>
      </c>
    </row>
    <row r="298" spans="1:31" x14ac:dyDescent="0.2">
      <c r="A298" s="36">
        <v>37120.291666666664</v>
      </c>
      <c r="B298" s="37">
        <v>37.020000000000003</v>
      </c>
      <c r="C298" s="7">
        <v>34.4</v>
      </c>
      <c r="D298" s="7">
        <v>38.5</v>
      </c>
      <c r="E298" s="7">
        <v>34.15</v>
      </c>
      <c r="F298" s="7">
        <v>34.869999999999997</v>
      </c>
      <c r="G298" s="7">
        <v>37.54</v>
      </c>
      <c r="H298" s="7">
        <v>38.72</v>
      </c>
      <c r="I298" s="7">
        <v>36.020000000000003</v>
      </c>
      <c r="J298" s="7">
        <v>37.950000000000003</v>
      </c>
      <c r="K298" s="7">
        <v>39.5</v>
      </c>
      <c r="L298" s="7">
        <v>34.81</v>
      </c>
      <c r="M298" s="7">
        <v>36.32</v>
      </c>
      <c r="N298" s="7">
        <v>33.93</v>
      </c>
      <c r="O298" s="7">
        <v>34.06</v>
      </c>
      <c r="P298" s="7">
        <v>33.54</v>
      </c>
      <c r="Q298" s="37">
        <v>39.04</v>
      </c>
      <c r="R298" s="7">
        <v>36.619999999999997</v>
      </c>
      <c r="S298" s="7">
        <v>41.04</v>
      </c>
      <c r="T298" s="7">
        <v>35.79</v>
      </c>
      <c r="U298" s="7">
        <v>36.770000000000003</v>
      </c>
      <c r="V298" s="7">
        <v>40.81</v>
      </c>
      <c r="W298" s="7">
        <v>38.14</v>
      </c>
      <c r="X298" s="7">
        <v>37.979999999999997</v>
      </c>
      <c r="Y298" s="7">
        <v>40.6</v>
      </c>
      <c r="Z298" s="7">
        <v>42.57</v>
      </c>
      <c r="AA298" s="7">
        <v>36.67</v>
      </c>
      <c r="AB298" s="7">
        <v>39.619999999999997</v>
      </c>
      <c r="AC298" s="7">
        <v>35.39</v>
      </c>
      <c r="AD298" s="7">
        <v>37</v>
      </c>
      <c r="AE298" s="7">
        <v>35.68</v>
      </c>
    </row>
    <row r="299" spans="1:31" x14ac:dyDescent="0.2">
      <c r="A299" s="36">
        <v>37120.333333333336</v>
      </c>
      <c r="B299" s="37">
        <v>37.36</v>
      </c>
      <c r="C299" s="7">
        <v>35.04</v>
      </c>
      <c r="D299" s="7">
        <v>39.39</v>
      </c>
      <c r="E299" s="7">
        <v>34.619999999999997</v>
      </c>
      <c r="F299" s="7">
        <v>35.32</v>
      </c>
      <c r="G299" s="7">
        <v>38.36</v>
      </c>
      <c r="H299" s="7">
        <v>39.67</v>
      </c>
      <c r="I299" s="7">
        <v>36.520000000000003</v>
      </c>
      <c r="J299" s="7">
        <v>38.82</v>
      </c>
      <c r="K299" s="7">
        <v>40.4</v>
      </c>
      <c r="L299" s="7">
        <v>35.21</v>
      </c>
      <c r="M299" s="7">
        <v>36.75</v>
      </c>
      <c r="N299" s="7">
        <v>34.42</v>
      </c>
      <c r="O299" s="7">
        <v>34.78</v>
      </c>
      <c r="P299" s="7">
        <v>34.08</v>
      </c>
      <c r="Q299" s="37">
        <v>41.9</v>
      </c>
      <c r="R299" s="7">
        <v>38.74</v>
      </c>
      <c r="S299" s="7">
        <v>43.78</v>
      </c>
      <c r="T299" s="7">
        <v>37.31</v>
      </c>
      <c r="U299" s="7">
        <v>38.86</v>
      </c>
      <c r="V299" s="7">
        <v>43.5</v>
      </c>
      <c r="W299" s="7">
        <v>40.92</v>
      </c>
      <c r="X299" s="7">
        <v>40.28</v>
      </c>
      <c r="Y299" s="7">
        <v>43.32</v>
      </c>
      <c r="Z299" s="7">
        <v>44.72</v>
      </c>
      <c r="AA299" s="7">
        <v>38.65</v>
      </c>
      <c r="AB299" s="7">
        <v>42.27</v>
      </c>
      <c r="AC299" s="7">
        <v>36.04</v>
      </c>
      <c r="AD299" s="7">
        <v>39.21</v>
      </c>
      <c r="AE299" s="7">
        <v>36.54</v>
      </c>
    </row>
    <row r="300" spans="1:31" x14ac:dyDescent="0.2">
      <c r="A300" s="36">
        <v>37120.375</v>
      </c>
      <c r="B300" s="37">
        <v>39.950000000000003</v>
      </c>
      <c r="C300" s="7">
        <v>37.6</v>
      </c>
      <c r="D300" s="7">
        <v>42.78</v>
      </c>
      <c r="E300" s="7">
        <v>36.96</v>
      </c>
      <c r="F300" s="7">
        <v>37.9</v>
      </c>
      <c r="G300" s="7">
        <v>41.51</v>
      </c>
      <c r="H300" s="7">
        <v>44.01</v>
      </c>
      <c r="I300" s="7">
        <v>39.14</v>
      </c>
      <c r="J300" s="7">
        <v>42.15</v>
      </c>
      <c r="K300" s="7">
        <v>43.91</v>
      </c>
      <c r="L300" s="7">
        <v>37.76</v>
      </c>
      <c r="M300" s="7">
        <v>39.46</v>
      </c>
      <c r="N300" s="7">
        <v>36.520000000000003</v>
      </c>
      <c r="O300" s="7">
        <v>37.299999999999997</v>
      </c>
      <c r="P300" s="7">
        <v>36.15</v>
      </c>
      <c r="Q300" s="37">
        <v>42.84</v>
      </c>
      <c r="R300" s="7">
        <v>39.54</v>
      </c>
      <c r="S300" s="7">
        <v>45.03</v>
      </c>
      <c r="T300" s="7">
        <v>37.92</v>
      </c>
      <c r="U300" s="7">
        <v>39.64</v>
      </c>
      <c r="V300" s="7">
        <v>44.78</v>
      </c>
      <c r="W300" s="7">
        <v>44.66</v>
      </c>
      <c r="X300" s="7">
        <v>41.24</v>
      </c>
      <c r="Y300" s="7">
        <v>44.55</v>
      </c>
      <c r="Z300" s="7">
        <v>46.4</v>
      </c>
      <c r="AA300" s="7">
        <v>39.43</v>
      </c>
      <c r="AB300" s="7">
        <v>43.37</v>
      </c>
      <c r="AC300" s="7">
        <v>36.229999999999997</v>
      </c>
      <c r="AD300" s="7">
        <v>40</v>
      </c>
      <c r="AE300" s="7">
        <v>36.869999999999997</v>
      </c>
    </row>
    <row r="301" spans="1:31" x14ac:dyDescent="0.2">
      <c r="A301" s="36">
        <v>37120.416666666664</v>
      </c>
      <c r="B301" s="37">
        <v>43.54</v>
      </c>
      <c r="C301" s="7">
        <v>41.31</v>
      </c>
      <c r="D301" s="7">
        <v>47.13</v>
      </c>
      <c r="E301" s="7">
        <v>40.6</v>
      </c>
      <c r="F301" s="7">
        <v>41.62</v>
      </c>
      <c r="G301" s="7">
        <v>45.67</v>
      </c>
      <c r="H301" s="7">
        <v>86.51</v>
      </c>
      <c r="I301" s="7">
        <v>42.78</v>
      </c>
      <c r="J301" s="7">
        <v>46.43</v>
      </c>
      <c r="K301" s="7">
        <v>48.34</v>
      </c>
      <c r="L301" s="7">
        <v>41.42</v>
      </c>
      <c r="M301" s="7">
        <v>43.1</v>
      </c>
      <c r="N301" s="7">
        <v>40.06</v>
      </c>
      <c r="O301" s="7">
        <v>41.02</v>
      </c>
      <c r="P301" s="7">
        <v>39.65</v>
      </c>
      <c r="Q301" s="37">
        <v>51.06</v>
      </c>
      <c r="R301" s="7">
        <v>46.9</v>
      </c>
      <c r="S301" s="7">
        <v>53.85</v>
      </c>
      <c r="T301" s="7">
        <v>45.39</v>
      </c>
      <c r="U301" s="7">
        <v>45.01</v>
      </c>
      <c r="V301" s="7">
        <v>53.51</v>
      </c>
      <c r="W301" s="7">
        <v>53.85</v>
      </c>
      <c r="X301" s="7">
        <v>48.7</v>
      </c>
      <c r="Y301" s="7">
        <v>53.23</v>
      </c>
      <c r="Z301" s="7">
        <v>54.49</v>
      </c>
      <c r="AA301" s="7">
        <v>46.55</v>
      </c>
      <c r="AB301" s="7">
        <v>51.68</v>
      </c>
      <c r="AC301" s="7">
        <v>43.69</v>
      </c>
      <c r="AD301" s="7">
        <v>47.88</v>
      </c>
      <c r="AE301" s="7">
        <v>44.39</v>
      </c>
    </row>
    <row r="302" spans="1:31" x14ac:dyDescent="0.2">
      <c r="A302" s="36">
        <v>37120.458333333336</v>
      </c>
      <c r="B302" s="37">
        <v>44.21</v>
      </c>
      <c r="C302" s="7">
        <v>41.81</v>
      </c>
      <c r="D302" s="7">
        <v>47.59</v>
      </c>
      <c r="E302" s="7">
        <v>41.22</v>
      </c>
      <c r="F302" s="7">
        <v>42.14</v>
      </c>
      <c r="G302" s="7">
        <v>46.17</v>
      </c>
      <c r="H302" s="7">
        <v>95.37</v>
      </c>
      <c r="I302" s="7">
        <v>43.3</v>
      </c>
      <c r="J302" s="7">
        <v>46.87</v>
      </c>
      <c r="K302" s="7">
        <v>48.73</v>
      </c>
      <c r="L302" s="7">
        <v>41.94</v>
      </c>
      <c r="M302" s="7">
        <v>43.74</v>
      </c>
      <c r="N302" s="7">
        <v>40.549999999999997</v>
      </c>
      <c r="O302" s="7">
        <v>41.43</v>
      </c>
      <c r="P302" s="7">
        <v>40.119999999999997</v>
      </c>
      <c r="Q302" s="37">
        <v>64.650000000000006</v>
      </c>
      <c r="R302" s="7">
        <v>47.2</v>
      </c>
      <c r="S302" s="7">
        <v>64.23</v>
      </c>
      <c r="T302" s="7">
        <v>45.79</v>
      </c>
      <c r="U302" s="7">
        <v>45.95</v>
      </c>
      <c r="V302" s="7">
        <v>63.91</v>
      </c>
      <c r="W302" s="7">
        <v>64.7</v>
      </c>
      <c r="X302" s="7">
        <v>47.91</v>
      </c>
      <c r="Y302" s="7">
        <v>63.51</v>
      </c>
      <c r="Z302" s="7">
        <v>64.86</v>
      </c>
      <c r="AA302" s="7">
        <v>45.22</v>
      </c>
      <c r="AB302" s="7">
        <v>64.260000000000005</v>
      </c>
      <c r="AC302" s="7">
        <v>44.28</v>
      </c>
      <c r="AD302" s="7">
        <v>49.48</v>
      </c>
      <c r="AE302" s="7">
        <v>45.17</v>
      </c>
    </row>
    <row r="303" spans="1:31" x14ac:dyDescent="0.2">
      <c r="A303" s="36">
        <v>37120.5</v>
      </c>
      <c r="B303" s="37">
        <v>43.62</v>
      </c>
      <c r="C303" s="7">
        <v>39.51</v>
      </c>
      <c r="D303" s="7">
        <v>57.54</v>
      </c>
      <c r="E303" s="7">
        <v>38.99</v>
      </c>
      <c r="F303" s="7">
        <v>39.950000000000003</v>
      </c>
      <c r="G303" s="7">
        <v>53.79</v>
      </c>
      <c r="H303" s="7">
        <v>103.46</v>
      </c>
      <c r="I303" s="7">
        <v>41</v>
      </c>
      <c r="J303" s="7">
        <v>60.13</v>
      </c>
      <c r="K303" s="7">
        <v>58.14</v>
      </c>
      <c r="L303" s="7">
        <v>39.770000000000003</v>
      </c>
      <c r="M303" s="7">
        <v>44.64</v>
      </c>
      <c r="N303" s="7">
        <v>38.28</v>
      </c>
      <c r="O303" s="7">
        <v>39.130000000000003</v>
      </c>
      <c r="P303" s="7">
        <v>38.020000000000003</v>
      </c>
      <c r="Q303" s="37">
        <v>64.540000000000006</v>
      </c>
      <c r="R303" s="7">
        <v>49.49</v>
      </c>
      <c r="S303" s="7">
        <v>65.09</v>
      </c>
      <c r="T303" s="7">
        <v>48.12</v>
      </c>
      <c r="U303" s="7">
        <v>48.53</v>
      </c>
      <c r="V303" s="7">
        <v>64.739999999999995</v>
      </c>
      <c r="W303" s="7">
        <v>89.67</v>
      </c>
      <c r="X303" s="7">
        <v>50.58</v>
      </c>
      <c r="Y303" s="7">
        <v>64.36</v>
      </c>
      <c r="Z303" s="7">
        <v>65.75</v>
      </c>
      <c r="AA303" s="7">
        <v>47.82</v>
      </c>
      <c r="AB303" s="7">
        <v>64.42</v>
      </c>
      <c r="AC303" s="7">
        <v>46.59</v>
      </c>
      <c r="AD303" s="7">
        <v>52.5</v>
      </c>
      <c r="AE303" s="7">
        <v>47.65</v>
      </c>
    </row>
    <row r="304" spans="1:31" x14ac:dyDescent="0.2">
      <c r="A304" s="36">
        <v>37120.541666666664</v>
      </c>
      <c r="B304" s="37">
        <v>49.48</v>
      </c>
      <c r="C304" s="7">
        <v>47.15</v>
      </c>
      <c r="D304" s="7">
        <v>53.96</v>
      </c>
      <c r="E304" s="7">
        <v>46.41</v>
      </c>
      <c r="F304" s="7">
        <v>47.61</v>
      </c>
      <c r="G304" s="7">
        <v>52.28</v>
      </c>
      <c r="H304" s="7">
        <v>105.13</v>
      </c>
      <c r="I304" s="7">
        <v>48.9</v>
      </c>
      <c r="J304" s="7">
        <v>53.1</v>
      </c>
      <c r="K304" s="7">
        <v>55.28</v>
      </c>
      <c r="L304" s="7">
        <v>47.4</v>
      </c>
      <c r="M304" s="7">
        <v>49.17</v>
      </c>
      <c r="N304" s="7">
        <v>45.83</v>
      </c>
      <c r="O304" s="7">
        <v>47.02</v>
      </c>
      <c r="P304" s="7">
        <v>45.34</v>
      </c>
      <c r="Q304" s="37">
        <v>64.31</v>
      </c>
      <c r="R304" s="7">
        <v>55.11</v>
      </c>
      <c r="S304" s="7">
        <v>70.95</v>
      </c>
      <c r="T304" s="7">
        <v>53.47</v>
      </c>
      <c r="U304" s="7">
        <v>54.89</v>
      </c>
      <c r="V304" s="7">
        <v>70</v>
      </c>
      <c r="W304" s="7">
        <v>89.75</v>
      </c>
      <c r="X304" s="7">
        <v>57.16</v>
      </c>
      <c r="Y304" s="7">
        <v>70.08</v>
      </c>
      <c r="Z304" s="7">
        <v>71.73</v>
      </c>
      <c r="AA304" s="7">
        <v>54.27</v>
      </c>
      <c r="AB304" s="7">
        <v>66.38</v>
      </c>
      <c r="AC304" s="7">
        <v>51.55</v>
      </c>
      <c r="AD304" s="7">
        <v>58</v>
      </c>
      <c r="AE304" s="7">
        <v>52.63</v>
      </c>
    </row>
    <row r="305" spans="1:31" x14ac:dyDescent="0.2">
      <c r="A305" s="36">
        <v>37120.583333333336</v>
      </c>
      <c r="B305" s="37">
        <v>51.84</v>
      </c>
      <c r="C305" s="7">
        <v>49.57</v>
      </c>
      <c r="D305" s="7">
        <v>57.01</v>
      </c>
      <c r="E305" s="7">
        <v>48.59</v>
      </c>
      <c r="F305" s="7">
        <v>49.97</v>
      </c>
      <c r="G305" s="7">
        <v>55.19</v>
      </c>
      <c r="H305" s="7">
        <v>105.12</v>
      </c>
      <c r="I305" s="7">
        <v>51.43</v>
      </c>
      <c r="J305" s="7">
        <v>56.07</v>
      </c>
      <c r="K305" s="7">
        <v>58.46</v>
      </c>
      <c r="L305" s="7">
        <v>49.74</v>
      </c>
      <c r="M305" s="7">
        <v>51.65</v>
      </c>
      <c r="N305" s="7">
        <v>48.32</v>
      </c>
      <c r="O305" s="7">
        <v>49.59</v>
      </c>
      <c r="P305" s="7">
        <v>47.85</v>
      </c>
      <c r="Q305" s="37">
        <v>63.94</v>
      </c>
      <c r="R305" s="7">
        <v>55.88</v>
      </c>
      <c r="S305" s="7">
        <v>80.06</v>
      </c>
      <c r="T305" s="7">
        <v>53.96</v>
      </c>
      <c r="U305" s="7">
        <v>56.16</v>
      </c>
      <c r="V305" s="7">
        <v>74.78</v>
      </c>
      <c r="W305" s="7">
        <v>85.77</v>
      </c>
      <c r="X305" s="7">
        <v>58.3</v>
      </c>
      <c r="Y305" s="7">
        <v>81.34</v>
      </c>
      <c r="Z305" s="7">
        <v>80.42</v>
      </c>
      <c r="AA305" s="7">
        <v>55.66</v>
      </c>
      <c r="AB305" s="7">
        <v>67.430000000000007</v>
      </c>
      <c r="AC305" s="7">
        <v>52.19</v>
      </c>
      <c r="AD305" s="7">
        <v>58.19</v>
      </c>
      <c r="AE305" s="7">
        <v>53.25</v>
      </c>
    </row>
    <row r="306" spans="1:31" x14ac:dyDescent="0.2">
      <c r="A306" s="36">
        <v>37120.625</v>
      </c>
      <c r="B306" s="37">
        <v>49.4</v>
      </c>
      <c r="C306" s="7">
        <v>46.98</v>
      </c>
      <c r="D306" s="7">
        <v>55.77</v>
      </c>
      <c r="E306" s="7">
        <v>45.9</v>
      </c>
      <c r="F306" s="7">
        <v>47.34</v>
      </c>
      <c r="G306" s="7">
        <v>53.7</v>
      </c>
      <c r="H306" s="7">
        <v>103.82</v>
      </c>
      <c r="I306" s="7">
        <v>48.77</v>
      </c>
      <c r="J306" s="7">
        <v>55.25</v>
      </c>
      <c r="K306" s="7">
        <v>57.1</v>
      </c>
      <c r="L306" s="7">
        <v>47.09</v>
      </c>
      <c r="M306" s="7">
        <v>49.52</v>
      </c>
      <c r="N306" s="7">
        <v>45.88</v>
      </c>
      <c r="O306" s="7">
        <v>47.05</v>
      </c>
      <c r="P306" s="7">
        <v>45.41</v>
      </c>
      <c r="Q306" s="37">
        <v>64.069999999999993</v>
      </c>
      <c r="R306" s="7">
        <v>57.43</v>
      </c>
      <c r="S306" s="7">
        <v>73.55</v>
      </c>
      <c r="T306" s="7">
        <v>55.73</v>
      </c>
      <c r="U306" s="7">
        <v>57.39</v>
      </c>
      <c r="V306" s="7">
        <v>71.12</v>
      </c>
      <c r="W306" s="7">
        <v>110.95</v>
      </c>
      <c r="X306" s="7">
        <v>59.88</v>
      </c>
      <c r="Y306" s="7">
        <v>73.7</v>
      </c>
      <c r="Z306" s="7">
        <v>74.16</v>
      </c>
      <c r="AA306" s="7">
        <v>56.98</v>
      </c>
      <c r="AB306" s="7">
        <v>66.19</v>
      </c>
      <c r="AC306" s="7">
        <v>53.66</v>
      </c>
      <c r="AD306" s="7">
        <v>60</v>
      </c>
      <c r="AE306" s="7">
        <v>54.72</v>
      </c>
    </row>
    <row r="307" spans="1:31" x14ac:dyDescent="0.2">
      <c r="A307" s="36">
        <v>37120.666666666664</v>
      </c>
      <c r="B307" s="37">
        <v>56.89</v>
      </c>
      <c r="C307" s="7">
        <v>51.96</v>
      </c>
      <c r="D307" s="7">
        <v>75.52</v>
      </c>
      <c r="E307" s="7">
        <v>50.58</v>
      </c>
      <c r="F307" s="7">
        <v>52.59</v>
      </c>
      <c r="G307" s="7">
        <v>70.459999999999994</v>
      </c>
      <c r="H307" s="7">
        <v>102.2</v>
      </c>
      <c r="I307" s="7">
        <v>54.23</v>
      </c>
      <c r="J307" s="7">
        <v>78.400000000000006</v>
      </c>
      <c r="K307" s="7">
        <v>76.22</v>
      </c>
      <c r="L307" s="7">
        <v>52.36</v>
      </c>
      <c r="M307" s="7">
        <v>59.36</v>
      </c>
      <c r="N307" s="7">
        <v>50.64</v>
      </c>
      <c r="O307" s="7">
        <v>52.07</v>
      </c>
      <c r="P307" s="7">
        <v>50.14</v>
      </c>
      <c r="Q307" s="37">
        <v>64.040000000000006</v>
      </c>
      <c r="R307" s="7">
        <v>57.04</v>
      </c>
      <c r="S307" s="7">
        <v>71.040000000000006</v>
      </c>
      <c r="T307" s="7">
        <v>55.25</v>
      </c>
      <c r="U307" s="7">
        <v>56.89</v>
      </c>
      <c r="V307" s="7">
        <v>69.569999999999993</v>
      </c>
      <c r="W307" s="7">
        <v>128.49</v>
      </c>
      <c r="X307" s="7">
        <v>59.48</v>
      </c>
      <c r="Y307" s="7">
        <v>70.84</v>
      </c>
      <c r="Z307" s="7">
        <v>71.75</v>
      </c>
      <c r="AA307" s="7">
        <v>56.49</v>
      </c>
      <c r="AB307" s="7">
        <v>65.67</v>
      </c>
      <c r="AC307" s="7">
        <v>53.37</v>
      </c>
      <c r="AD307" s="7">
        <v>59.69</v>
      </c>
      <c r="AE307" s="7">
        <v>54.44</v>
      </c>
    </row>
    <row r="308" spans="1:31" x14ac:dyDescent="0.2">
      <c r="A308" s="36">
        <v>37120.708333333336</v>
      </c>
      <c r="B308" s="37">
        <v>46.73</v>
      </c>
      <c r="C308" s="7">
        <v>44.43</v>
      </c>
      <c r="D308" s="7">
        <v>51.01</v>
      </c>
      <c r="E308" s="7">
        <v>43.35</v>
      </c>
      <c r="F308" s="7">
        <v>44.71</v>
      </c>
      <c r="G308" s="7">
        <v>49.44</v>
      </c>
      <c r="H308" s="7">
        <v>106.59</v>
      </c>
      <c r="I308" s="7">
        <v>46.13</v>
      </c>
      <c r="J308" s="7">
        <v>50.17</v>
      </c>
      <c r="K308" s="7">
        <v>52.3</v>
      </c>
      <c r="L308" s="7">
        <v>44.49</v>
      </c>
      <c r="M308" s="7">
        <v>46.73</v>
      </c>
      <c r="N308" s="7">
        <v>43.42</v>
      </c>
      <c r="O308" s="7">
        <v>44.53</v>
      </c>
      <c r="P308" s="7">
        <v>42.97</v>
      </c>
      <c r="Q308" s="37">
        <v>63.74</v>
      </c>
      <c r="R308" s="7">
        <v>49.02</v>
      </c>
      <c r="S308" s="7">
        <v>64.19</v>
      </c>
      <c r="T308" s="7">
        <v>47.35</v>
      </c>
      <c r="U308" s="7">
        <v>47.94</v>
      </c>
      <c r="V308" s="7">
        <v>63.91</v>
      </c>
      <c r="W308" s="7">
        <v>100.73</v>
      </c>
      <c r="X308" s="7">
        <v>50.22</v>
      </c>
      <c r="Y308" s="7">
        <v>63.49</v>
      </c>
      <c r="Z308" s="7">
        <v>64.84</v>
      </c>
      <c r="AA308" s="7">
        <v>47.4</v>
      </c>
      <c r="AB308" s="7">
        <v>63.49</v>
      </c>
      <c r="AC308" s="7">
        <v>45.95</v>
      </c>
      <c r="AD308" s="7">
        <v>51.99</v>
      </c>
      <c r="AE308" s="7">
        <v>46.95</v>
      </c>
    </row>
    <row r="309" spans="1:31" x14ac:dyDescent="0.2">
      <c r="A309" s="36">
        <v>37120.75</v>
      </c>
      <c r="B309" s="37">
        <v>41.14</v>
      </c>
      <c r="C309" s="7">
        <v>39.1</v>
      </c>
      <c r="D309" s="7">
        <v>44.7</v>
      </c>
      <c r="E309" s="7">
        <v>38.020000000000003</v>
      </c>
      <c r="F309" s="7">
        <v>39.31</v>
      </c>
      <c r="G309" s="7">
        <v>43.41</v>
      </c>
      <c r="H309" s="7">
        <v>104.4</v>
      </c>
      <c r="I309" s="7">
        <v>40.549999999999997</v>
      </c>
      <c r="J309" s="7">
        <v>44</v>
      </c>
      <c r="K309" s="7">
        <v>45.79</v>
      </c>
      <c r="L309" s="7">
        <v>39.1</v>
      </c>
      <c r="M309" s="7">
        <v>40.75</v>
      </c>
      <c r="N309" s="7">
        <v>38.409999999999997</v>
      </c>
      <c r="O309" s="7">
        <v>39.229999999999997</v>
      </c>
      <c r="P309" s="7">
        <v>38.01</v>
      </c>
      <c r="Q309" s="37">
        <v>50.88</v>
      </c>
      <c r="R309" s="7">
        <v>46.21</v>
      </c>
      <c r="S309" s="7">
        <v>53.33</v>
      </c>
      <c r="T309" s="7">
        <v>44.43</v>
      </c>
      <c r="U309" s="7">
        <v>46.13</v>
      </c>
      <c r="V309" s="7">
        <v>53.08</v>
      </c>
      <c r="W309" s="7">
        <v>74.83</v>
      </c>
      <c r="X309" s="7">
        <v>48.1</v>
      </c>
      <c r="Y309" s="7">
        <v>52.73</v>
      </c>
      <c r="Z309" s="7">
        <v>53.85</v>
      </c>
      <c r="AA309" s="7">
        <v>45.79</v>
      </c>
      <c r="AB309" s="7">
        <v>51.33</v>
      </c>
      <c r="AC309" s="7">
        <v>42.87</v>
      </c>
      <c r="AD309" s="7">
        <v>47.45</v>
      </c>
      <c r="AE309" s="7">
        <v>43.6</v>
      </c>
    </row>
    <row r="310" spans="1:31" x14ac:dyDescent="0.2">
      <c r="A310" s="36">
        <v>37120.791666666664</v>
      </c>
      <c r="B310" s="37">
        <v>37.85</v>
      </c>
      <c r="C310" s="7">
        <v>35.630000000000003</v>
      </c>
      <c r="D310" s="7">
        <v>40.57</v>
      </c>
      <c r="E310" s="7">
        <v>34.68</v>
      </c>
      <c r="F310" s="7">
        <v>35.89</v>
      </c>
      <c r="G310" s="7">
        <v>39.479999999999997</v>
      </c>
      <c r="H310" s="7">
        <v>100.64</v>
      </c>
      <c r="I310" s="7">
        <v>37.119999999999997</v>
      </c>
      <c r="J310" s="7">
        <v>39.94</v>
      </c>
      <c r="K310" s="7">
        <v>41.49</v>
      </c>
      <c r="L310" s="7">
        <v>35.75</v>
      </c>
      <c r="M310" s="7">
        <v>37.39</v>
      </c>
      <c r="N310" s="7">
        <v>34.81</v>
      </c>
      <c r="O310" s="7">
        <v>35.57</v>
      </c>
      <c r="P310" s="7">
        <v>34.44</v>
      </c>
      <c r="Q310" s="37">
        <v>45.62</v>
      </c>
      <c r="R310" s="7">
        <v>41.59</v>
      </c>
      <c r="S310" s="7">
        <v>47.62</v>
      </c>
      <c r="T310" s="7">
        <v>39.76</v>
      </c>
      <c r="U310" s="7">
        <v>41.75</v>
      </c>
      <c r="V310" s="7">
        <v>47.41</v>
      </c>
      <c r="W310" s="7">
        <v>47.92</v>
      </c>
      <c r="X310" s="7">
        <v>43.53</v>
      </c>
      <c r="Y310" s="7">
        <v>47.11</v>
      </c>
      <c r="Z310" s="7">
        <v>48.03</v>
      </c>
      <c r="AA310" s="7">
        <v>41.62</v>
      </c>
      <c r="AB310" s="7">
        <v>45.99</v>
      </c>
      <c r="AC310" s="7">
        <v>38.36</v>
      </c>
      <c r="AD310" s="7">
        <v>42.3</v>
      </c>
      <c r="AE310" s="7">
        <v>38.950000000000003</v>
      </c>
    </row>
    <row r="311" spans="1:31" x14ac:dyDescent="0.2">
      <c r="A311" s="36">
        <v>37120.833333333336</v>
      </c>
      <c r="B311" s="37">
        <v>41.43</v>
      </c>
      <c r="C311" s="7">
        <v>38.92</v>
      </c>
      <c r="D311" s="7">
        <v>44.26</v>
      </c>
      <c r="E311" s="7">
        <v>38.07</v>
      </c>
      <c r="F311" s="7">
        <v>39.33</v>
      </c>
      <c r="G311" s="7">
        <v>43.08</v>
      </c>
      <c r="H311" s="7">
        <v>100.59</v>
      </c>
      <c r="I311" s="7">
        <v>40.619999999999997</v>
      </c>
      <c r="J311" s="7">
        <v>43.57</v>
      </c>
      <c r="K311" s="7">
        <v>45.27</v>
      </c>
      <c r="L311" s="7">
        <v>39.19</v>
      </c>
      <c r="M311" s="7">
        <v>40.86</v>
      </c>
      <c r="N311" s="7">
        <v>37.85</v>
      </c>
      <c r="O311" s="7">
        <v>38.75</v>
      </c>
      <c r="P311" s="7">
        <v>37.47</v>
      </c>
      <c r="Q311" s="37">
        <v>45.12</v>
      </c>
      <c r="R311" s="7">
        <v>41.3</v>
      </c>
      <c r="S311" s="7">
        <v>47.23</v>
      </c>
      <c r="T311" s="7">
        <v>39.51</v>
      </c>
      <c r="U311" s="7">
        <v>41.2</v>
      </c>
      <c r="V311" s="7">
        <v>46.96</v>
      </c>
      <c r="W311" s="7">
        <v>47.71</v>
      </c>
      <c r="X311" s="7">
        <v>43.13</v>
      </c>
      <c r="Y311" s="7">
        <v>46.66</v>
      </c>
      <c r="Z311" s="7">
        <v>47.62</v>
      </c>
      <c r="AA311" s="7">
        <v>41.26</v>
      </c>
      <c r="AB311" s="7">
        <v>45.49</v>
      </c>
      <c r="AC311" s="7">
        <v>38.1</v>
      </c>
      <c r="AD311" s="7">
        <v>42</v>
      </c>
      <c r="AE311" s="7">
        <v>38.729999999999997</v>
      </c>
    </row>
    <row r="312" spans="1:31" x14ac:dyDescent="0.2">
      <c r="A312" s="36">
        <v>37120.875</v>
      </c>
      <c r="B312" s="37">
        <v>38.369999999999997</v>
      </c>
      <c r="C312" s="7">
        <v>36.07</v>
      </c>
      <c r="D312" s="7">
        <v>40.659999999999997</v>
      </c>
      <c r="E312" s="7">
        <v>35.36</v>
      </c>
      <c r="F312" s="7">
        <v>36.450000000000003</v>
      </c>
      <c r="G312" s="7">
        <v>39.67</v>
      </c>
      <c r="H312" s="7">
        <v>50.84</v>
      </c>
      <c r="I312" s="7">
        <v>37.61</v>
      </c>
      <c r="J312" s="7">
        <v>40.049999999999997</v>
      </c>
      <c r="K312" s="7">
        <v>41.52</v>
      </c>
      <c r="L312" s="7">
        <v>36.33</v>
      </c>
      <c r="M312" s="7">
        <v>37.78</v>
      </c>
      <c r="N312" s="7">
        <v>35.26</v>
      </c>
      <c r="O312" s="7">
        <v>35.840000000000003</v>
      </c>
      <c r="P312" s="7">
        <v>34.93</v>
      </c>
      <c r="Q312" s="37">
        <v>46.89</v>
      </c>
      <c r="R312" s="7">
        <v>41.2</v>
      </c>
      <c r="S312" s="7">
        <v>48.58</v>
      </c>
      <c r="T312" s="7">
        <v>39.58</v>
      </c>
      <c r="U312" s="7">
        <v>40.68</v>
      </c>
      <c r="V312" s="7">
        <v>48.33</v>
      </c>
      <c r="W312" s="7">
        <v>48.94</v>
      </c>
      <c r="X312" s="7">
        <v>42.7</v>
      </c>
      <c r="Y312" s="7">
        <v>48</v>
      </c>
      <c r="Z312" s="7">
        <v>48.9</v>
      </c>
      <c r="AA312" s="7">
        <v>40.32</v>
      </c>
      <c r="AB312" s="7">
        <v>47.14</v>
      </c>
      <c r="AC312" s="7">
        <v>38.31</v>
      </c>
      <c r="AD312" s="7">
        <v>42</v>
      </c>
      <c r="AE312" s="7">
        <v>38.909999999999997</v>
      </c>
    </row>
    <row r="313" spans="1:31" x14ac:dyDescent="0.2">
      <c r="A313" s="36">
        <v>37120.916666666664</v>
      </c>
      <c r="B313" s="37">
        <v>36.409999999999997</v>
      </c>
      <c r="C313" s="7">
        <v>34.020000000000003</v>
      </c>
      <c r="D313" s="7">
        <v>37.99</v>
      </c>
      <c r="E313" s="7">
        <v>33.44</v>
      </c>
      <c r="F313" s="7">
        <v>34.299999999999997</v>
      </c>
      <c r="G313" s="7">
        <v>37.130000000000003</v>
      </c>
      <c r="H313" s="7">
        <v>38.200000000000003</v>
      </c>
      <c r="I313" s="7">
        <v>35.479999999999997</v>
      </c>
      <c r="J313" s="7">
        <v>37.42</v>
      </c>
      <c r="K313" s="7">
        <v>38.729999999999997</v>
      </c>
      <c r="L313" s="7">
        <v>34.19</v>
      </c>
      <c r="M313" s="7">
        <v>35.72</v>
      </c>
      <c r="N313" s="7">
        <v>33.15</v>
      </c>
      <c r="O313" s="7">
        <v>33.57</v>
      </c>
      <c r="P313" s="7">
        <v>32.799999999999997</v>
      </c>
      <c r="Q313" s="37">
        <v>39.07</v>
      </c>
      <c r="R313" s="7">
        <v>36.15</v>
      </c>
      <c r="S313" s="7">
        <v>41.03</v>
      </c>
      <c r="T313" s="7">
        <v>34.89</v>
      </c>
      <c r="U313" s="7">
        <v>35.93</v>
      </c>
      <c r="V313" s="7">
        <v>40.799999999999997</v>
      </c>
      <c r="W313" s="7">
        <v>41.09</v>
      </c>
      <c r="X313" s="7">
        <v>37.51</v>
      </c>
      <c r="Y313" s="7">
        <v>40.54</v>
      </c>
      <c r="Z313" s="7">
        <v>46.21</v>
      </c>
      <c r="AA313" s="7">
        <v>35.659999999999997</v>
      </c>
      <c r="AB313" s="7">
        <v>39.520000000000003</v>
      </c>
      <c r="AC313" s="7">
        <v>34.15</v>
      </c>
      <c r="AD313" s="7">
        <v>36.299999999999997</v>
      </c>
      <c r="AE313" s="7">
        <v>34.57</v>
      </c>
    </row>
    <row r="314" spans="1:31" x14ac:dyDescent="0.2">
      <c r="A314" s="36">
        <v>37120.958333333336</v>
      </c>
      <c r="B314" s="37">
        <v>37.82</v>
      </c>
      <c r="C314" s="7">
        <v>34.68</v>
      </c>
      <c r="D314" s="7">
        <v>37.979999999999997</v>
      </c>
      <c r="E314" s="7">
        <v>34.880000000000003</v>
      </c>
      <c r="F314" s="7">
        <v>35.380000000000003</v>
      </c>
      <c r="G314" s="7">
        <v>37.270000000000003</v>
      </c>
      <c r="H314" s="7">
        <v>38.18</v>
      </c>
      <c r="I314" s="7">
        <v>36.46</v>
      </c>
      <c r="J314" s="7">
        <v>37.43</v>
      </c>
      <c r="K314" s="7">
        <v>38.619999999999997</v>
      </c>
      <c r="L314" s="7">
        <v>35.56</v>
      </c>
      <c r="M314" s="7">
        <v>36.72</v>
      </c>
      <c r="N314" s="7">
        <v>33.97</v>
      </c>
      <c r="O314" s="7">
        <v>33.99</v>
      </c>
      <c r="P314" s="7">
        <v>33.590000000000003</v>
      </c>
      <c r="Q314" s="37">
        <v>39.65</v>
      </c>
      <c r="R314" s="7">
        <v>37.24</v>
      </c>
      <c r="S314" s="7">
        <v>41</v>
      </c>
      <c r="T314" s="7">
        <v>35.979999999999997</v>
      </c>
      <c r="U314" s="7">
        <v>38.200000000000003</v>
      </c>
      <c r="V314" s="7">
        <v>40.799999999999997</v>
      </c>
      <c r="W314" s="7">
        <v>40.4</v>
      </c>
      <c r="X314" s="7">
        <v>38.869999999999997</v>
      </c>
      <c r="Y314" s="7">
        <v>40.590000000000003</v>
      </c>
      <c r="Z314" s="7">
        <v>42.46</v>
      </c>
      <c r="AA314" s="7">
        <v>38.25</v>
      </c>
      <c r="AB314" s="7">
        <v>40.04</v>
      </c>
      <c r="AC314" s="7">
        <v>35.36</v>
      </c>
      <c r="AD314" s="7">
        <v>36.97</v>
      </c>
      <c r="AE314" s="7">
        <v>35.659999999999997</v>
      </c>
    </row>
    <row r="315" spans="1:31" x14ac:dyDescent="0.2">
      <c r="A315" s="34">
        <v>37121</v>
      </c>
      <c r="B315" s="35">
        <v>31.97</v>
      </c>
      <c r="C315" s="6">
        <v>29.04</v>
      </c>
      <c r="D315" s="6">
        <v>31.59</v>
      </c>
      <c r="E315" s="6">
        <v>29.33</v>
      </c>
      <c r="F315" s="6">
        <v>29.62</v>
      </c>
      <c r="G315" s="6">
        <v>31.07</v>
      </c>
      <c r="H315" s="6">
        <v>31.75</v>
      </c>
      <c r="I315" s="6">
        <v>30.62</v>
      </c>
      <c r="J315" s="6">
        <v>31.16</v>
      </c>
      <c r="K315" s="6">
        <v>32.07</v>
      </c>
      <c r="L315" s="6">
        <v>29.82</v>
      </c>
      <c r="M315" s="6">
        <v>30.94</v>
      </c>
      <c r="N315" s="6">
        <v>28.41</v>
      </c>
      <c r="O315" s="6">
        <v>28.32</v>
      </c>
      <c r="P315" s="6">
        <v>28.11</v>
      </c>
      <c r="Q315" s="35">
        <v>37.83</v>
      </c>
      <c r="R315" s="6">
        <v>35.369999999999997</v>
      </c>
      <c r="S315" s="6">
        <v>39.08</v>
      </c>
      <c r="T315" s="6">
        <v>34.340000000000003</v>
      </c>
      <c r="U315" s="6">
        <v>28.83</v>
      </c>
      <c r="V315" s="6">
        <v>38.86</v>
      </c>
      <c r="W315" s="6">
        <v>38.479999999999997</v>
      </c>
      <c r="X315" s="6">
        <v>37.01</v>
      </c>
      <c r="Y315" s="6">
        <v>38.69</v>
      </c>
      <c r="Z315" s="6">
        <v>39.729999999999997</v>
      </c>
      <c r="AA315" s="6">
        <v>36.5</v>
      </c>
      <c r="AB315" s="6">
        <v>30.52</v>
      </c>
      <c r="AC315" s="6">
        <v>26.53</v>
      </c>
      <c r="AD315" s="6">
        <v>26.64</v>
      </c>
      <c r="AE315" s="6">
        <v>34.229999999999997</v>
      </c>
    </row>
    <row r="316" spans="1:31" x14ac:dyDescent="0.2">
      <c r="A316" s="36">
        <v>37121.041666666664</v>
      </c>
      <c r="B316" s="37">
        <v>10.74</v>
      </c>
      <c r="C316" s="7">
        <v>9.73</v>
      </c>
      <c r="D316" s="7">
        <v>10.43</v>
      </c>
      <c r="E316" s="7">
        <v>9.86</v>
      </c>
      <c r="F316" s="7">
        <v>9.92</v>
      </c>
      <c r="G316" s="7">
        <v>10.29</v>
      </c>
      <c r="H316" s="7">
        <v>27.54</v>
      </c>
      <c r="I316" s="7">
        <v>10.24</v>
      </c>
      <c r="J316" s="7">
        <v>10.3</v>
      </c>
      <c r="K316" s="7">
        <v>10.6</v>
      </c>
      <c r="L316" s="7">
        <v>9.98</v>
      </c>
      <c r="M316" s="7">
        <v>10.35</v>
      </c>
      <c r="N316" s="7">
        <v>9.5399999999999991</v>
      </c>
      <c r="O316" s="7">
        <v>9.44</v>
      </c>
      <c r="P316" s="7">
        <v>9.44</v>
      </c>
      <c r="Q316" s="37">
        <v>33.32</v>
      </c>
      <c r="R316" s="7">
        <v>30.86</v>
      </c>
      <c r="S316" s="7">
        <v>34.57</v>
      </c>
      <c r="T316" s="7">
        <v>29.66</v>
      </c>
      <c r="U316" s="7">
        <v>29.39</v>
      </c>
      <c r="V316" s="7">
        <v>34.32</v>
      </c>
      <c r="W316" s="7">
        <v>35.56</v>
      </c>
      <c r="X316" s="7">
        <v>32.69</v>
      </c>
      <c r="Y316" s="7">
        <v>34.229999999999997</v>
      </c>
      <c r="Z316" s="7">
        <v>35.270000000000003</v>
      </c>
      <c r="AA316" s="7">
        <v>32.130000000000003</v>
      </c>
      <c r="AB316" s="7">
        <v>31</v>
      </c>
      <c r="AC316" s="7">
        <v>26.52</v>
      </c>
      <c r="AD316" s="7">
        <v>26.17</v>
      </c>
      <c r="AE316" s="7">
        <v>29.14</v>
      </c>
    </row>
    <row r="317" spans="1:31" x14ac:dyDescent="0.2">
      <c r="A317" s="36">
        <v>37121.083333333336</v>
      </c>
      <c r="B317" s="37">
        <v>25.81</v>
      </c>
      <c r="C317" s="7">
        <v>23.37</v>
      </c>
      <c r="D317" s="7">
        <v>25.19</v>
      </c>
      <c r="E317" s="7">
        <v>23.78</v>
      </c>
      <c r="F317" s="7">
        <v>23.89</v>
      </c>
      <c r="G317" s="7">
        <v>24.81</v>
      </c>
      <c r="H317" s="7">
        <v>37.25</v>
      </c>
      <c r="I317" s="7">
        <v>24.64</v>
      </c>
      <c r="J317" s="7">
        <v>24.86</v>
      </c>
      <c r="K317" s="7">
        <v>25.61</v>
      </c>
      <c r="L317" s="7">
        <v>24.04</v>
      </c>
      <c r="M317" s="7">
        <v>24.91</v>
      </c>
      <c r="N317" s="7">
        <v>23.12</v>
      </c>
      <c r="O317" s="7">
        <v>22.75</v>
      </c>
      <c r="P317" s="7">
        <v>22.92</v>
      </c>
      <c r="Q317" s="37">
        <v>29.99</v>
      </c>
      <c r="R317" s="7">
        <v>27.84</v>
      </c>
      <c r="S317" s="7">
        <v>31.12</v>
      </c>
      <c r="T317" s="7">
        <v>26.88</v>
      </c>
      <c r="U317" s="7">
        <v>28.91</v>
      </c>
      <c r="V317" s="7">
        <v>30.89</v>
      </c>
      <c r="W317" s="7">
        <v>35.49</v>
      </c>
      <c r="X317" s="7">
        <v>29.41</v>
      </c>
      <c r="Y317" s="7">
        <v>30.82</v>
      </c>
      <c r="Z317" s="7">
        <v>33.020000000000003</v>
      </c>
      <c r="AA317" s="7">
        <v>28.93</v>
      </c>
      <c r="AB317" s="7">
        <v>30.34</v>
      </c>
      <c r="AC317" s="7">
        <v>26.53</v>
      </c>
      <c r="AD317" s="7">
        <v>25.98</v>
      </c>
      <c r="AE317" s="7">
        <v>26.41</v>
      </c>
    </row>
    <row r="318" spans="1:31" x14ac:dyDescent="0.2">
      <c r="A318" s="36">
        <v>37121.125</v>
      </c>
      <c r="B318" s="37">
        <v>37.35</v>
      </c>
      <c r="C318" s="7">
        <v>33.83</v>
      </c>
      <c r="D318" s="7">
        <v>36.409999999999997</v>
      </c>
      <c r="E318" s="7">
        <v>34.44</v>
      </c>
      <c r="F318" s="7">
        <v>34.590000000000003</v>
      </c>
      <c r="G318" s="7">
        <v>35.85</v>
      </c>
      <c r="H318" s="7">
        <v>37.79</v>
      </c>
      <c r="I318" s="7">
        <v>35.65</v>
      </c>
      <c r="J318" s="7">
        <v>35.909999999999997</v>
      </c>
      <c r="K318" s="7">
        <v>37.1</v>
      </c>
      <c r="L318" s="7">
        <v>34.799999999999997</v>
      </c>
      <c r="M318" s="7">
        <v>36.049999999999997</v>
      </c>
      <c r="N318" s="7">
        <v>33.619999999999997</v>
      </c>
      <c r="O318" s="7">
        <v>32.97</v>
      </c>
      <c r="P318" s="7">
        <v>33.28</v>
      </c>
      <c r="Q318" s="37">
        <v>26.77</v>
      </c>
      <c r="R318" s="7">
        <v>24.88</v>
      </c>
      <c r="S318" s="7">
        <v>27.77</v>
      </c>
      <c r="T318" s="7">
        <v>24.07</v>
      </c>
      <c r="U318" s="7">
        <v>25.83</v>
      </c>
      <c r="V318" s="7">
        <v>27.57</v>
      </c>
      <c r="W318" s="7">
        <v>35.090000000000003</v>
      </c>
      <c r="X318" s="7">
        <v>26.27</v>
      </c>
      <c r="Y318" s="7">
        <v>27.51</v>
      </c>
      <c r="Z318" s="7">
        <v>30.81</v>
      </c>
      <c r="AA318" s="7">
        <v>25.84</v>
      </c>
      <c r="AB318" s="7">
        <v>27.1</v>
      </c>
      <c r="AC318" s="7">
        <v>23.88</v>
      </c>
      <c r="AD318" s="7">
        <v>23.26</v>
      </c>
      <c r="AE318" s="7">
        <v>23.74</v>
      </c>
    </row>
    <row r="319" spans="1:31" x14ac:dyDescent="0.2">
      <c r="A319" s="36">
        <v>37121.166666666664</v>
      </c>
      <c r="B319" s="37">
        <v>23.97</v>
      </c>
      <c r="C319" s="7">
        <v>21.73</v>
      </c>
      <c r="D319" s="7">
        <v>23.37</v>
      </c>
      <c r="E319" s="7">
        <v>22.16</v>
      </c>
      <c r="F319" s="7">
        <v>22.23</v>
      </c>
      <c r="G319" s="7">
        <v>23</v>
      </c>
      <c r="H319" s="7">
        <v>33.130000000000003</v>
      </c>
      <c r="I319" s="7">
        <v>22.89</v>
      </c>
      <c r="J319" s="7">
        <v>23.05</v>
      </c>
      <c r="K319" s="7">
        <v>23.83</v>
      </c>
      <c r="L319" s="7">
        <v>22.36</v>
      </c>
      <c r="M319" s="7">
        <v>23.14</v>
      </c>
      <c r="N319" s="7">
        <v>21.71</v>
      </c>
      <c r="O319" s="7">
        <v>21.21</v>
      </c>
      <c r="P319" s="7">
        <v>21.5</v>
      </c>
      <c r="Q319" s="37">
        <v>25.74</v>
      </c>
      <c r="R319" s="7">
        <v>23.91</v>
      </c>
      <c r="S319" s="7">
        <v>26.69</v>
      </c>
      <c r="T319" s="7">
        <v>23.11</v>
      </c>
      <c r="U319" s="7">
        <v>24.82</v>
      </c>
      <c r="V319" s="7">
        <v>26.48</v>
      </c>
      <c r="W319" s="7">
        <v>34.99</v>
      </c>
      <c r="X319" s="7">
        <v>25.24</v>
      </c>
      <c r="Y319" s="7">
        <v>26.42</v>
      </c>
      <c r="Z319" s="7">
        <v>29.67</v>
      </c>
      <c r="AA319" s="7">
        <v>24.84</v>
      </c>
      <c r="AB319" s="7">
        <v>26.04</v>
      </c>
      <c r="AC319" s="7">
        <v>22.93</v>
      </c>
      <c r="AD319" s="7">
        <v>22.35</v>
      </c>
      <c r="AE319" s="7">
        <v>22.81</v>
      </c>
    </row>
    <row r="320" spans="1:31" x14ac:dyDescent="0.2">
      <c r="A320" s="36">
        <v>37121.208333333336</v>
      </c>
      <c r="B320" s="37">
        <v>25.06</v>
      </c>
      <c r="C320" s="7">
        <v>22.84</v>
      </c>
      <c r="D320" s="7">
        <v>24.55</v>
      </c>
      <c r="E320" s="7">
        <v>23.28</v>
      </c>
      <c r="F320" s="7">
        <v>23.36</v>
      </c>
      <c r="G320" s="7">
        <v>24.15</v>
      </c>
      <c r="H320" s="7">
        <v>37.22</v>
      </c>
      <c r="I320" s="7">
        <v>24.01</v>
      </c>
      <c r="J320" s="7">
        <v>24.21</v>
      </c>
      <c r="K320" s="7">
        <v>25.02</v>
      </c>
      <c r="L320" s="7">
        <v>23.51</v>
      </c>
      <c r="M320" s="7">
        <v>24.21</v>
      </c>
      <c r="N320" s="7">
        <v>22.83</v>
      </c>
      <c r="O320" s="7">
        <v>22.29</v>
      </c>
      <c r="P320" s="7">
        <v>22.66</v>
      </c>
      <c r="Q320" s="37">
        <v>25.71</v>
      </c>
      <c r="R320" s="7">
        <v>23.9</v>
      </c>
      <c r="S320" s="7">
        <v>26.71</v>
      </c>
      <c r="T320" s="7">
        <v>23.12</v>
      </c>
      <c r="U320" s="7">
        <v>24.79</v>
      </c>
      <c r="V320" s="7">
        <v>26.5</v>
      </c>
      <c r="W320" s="7">
        <v>35.020000000000003</v>
      </c>
      <c r="X320" s="7">
        <v>25.22</v>
      </c>
      <c r="Y320" s="7">
        <v>26.43</v>
      </c>
      <c r="Z320" s="7">
        <v>29.28</v>
      </c>
      <c r="AA320" s="7">
        <v>24.81</v>
      </c>
      <c r="AB320" s="7">
        <v>26.03</v>
      </c>
      <c r="AC320" s="7">
        <v>22.92</v>
      </c>
      <c r="AD320" s="7">
        <v>22.35</v>
      </c>
      <c r="AE320" s="7">
        <v>22.81</v>
      </c>
    </row>
    <row r="321" spans="1:31" x14ac:dyDescent="0.2">
      <c r="A321" s="36">
        <v>37121.25</v>
      </c>
      <c r="B321" s="37">
        <v>28.19</v>
      </c>
      <c r="C321" s="7">
        <v>25.96</v>
      </c>
      <c r="D321" s="7">
        <v>28.02</v>
      </c>
      <c r="E321" s="7">
        <v>26.4</v>
      </c>
      <c r="F321" s="7">
        <v>26.55</v>
      </c>
      <c r="G321" s="7">
        <v>27.52</v>
      </c>
      <c r="H321" s="7">
        <v>37.130000000000003</v>
      </c>
      <c r="I321" s="7">
        <v>27.25</v>
      </c>
      <c r="J321" s="7">
        <v>27.64</v>
      </c>
      <c r="K321" s="7">
        <v>28.6</v>
      </c>
      <c r="L321" s="7">
        <v>26.73</v>
      </c>
      <c r="M321" s="7">
        <v>27.35</v>
      </c>
      <c r="N321" s="7">
        <v>26.08</v>
      </c>
      <c r="O321" s="7">
        <v>25.5</v>
      </c>
      <c r="P321" s="7">
        <v>25.89</v>
      </c>
      <c r="Q321" s="37">
        <v>25.41</v>
      </c>
      <c r="R321" s="7">
        <v>23.63</v>
      </c>
      <c r="S321" s="7">
        <v>26.46</v>
      </c>
      <c r="T321" s="7">
        <v>22.74</v>
      </c>
      <c r="U321" s="7">
        <v>24.68</v>
      </c>
      <c r="V321" s="7">
        <v>26.26</v>
      </c>
      <c r="W321" s="7">
        <v>34.96</v>
      </c>
      <c r="X321" s="7">
        <v>25.01</v>
      </c>
      <c r="Y321" s="7">
        <v>26.18</v>
      </c>
      <c r="Z321" s="7">
        <v>29.09</v>
      </c>
      <c r="AA321" s="7">
        <v>24.81</v>
      </c>
      <c r="AB321" s="7">
        <v>25.75</v>
      </c>
      <c r="AC321" s="7">
        <v>22.44</v>
      </c>
      <c r="AD321" s="7">
        <v>22.17</v>
      </c>
      <c r="AE321" s="7">
        <v>22.4</v>
      </c>
    </row>
    <row r="322" spans="1:31" x14ac:dyDescent="0.2">
      <c r="A322" s="36">
        <v>37121.291666666664</v>
      </c>
      <c r="B322" s="37">
        <v>28.63</v>
      </c>
      <c r="C322" s="7">
        <v>26.36</v>
      </c>
      <c r="D322" s="7">
        <v>28.8</v>
      </c>
      <c r="E322" s="7">
        <v>26.58</v>
      </c>
      <c r="F322" s="7">
        <v>26.76</v>
      </c>
      <c r="G322" s="7">
        <v>28.2</v>
      </c>
      <c r="H322" s="7">
        <v>37.32</v>
      </c>
      <c r="I322" s="7">
        <v>27.67</v>
      </c>
      <c r="J322" s="7">
        <v>28.39</v>
      </c>
      <c r="K322" s="7">
        <v>29.46</v>
      </c>
      <c r="L322" s="7">
        <v>26.94</v>
      </c>
      <c r="M322" s="7">
        <v>27.81</v>
      </c>
      <c r="N322" s="7">
        <v>26.12</v>
      </c>
      <c r="O322" s="7">
        <v>25.82</v>
      </c>
      <c r="P322" s="7">
        <v>25.86</v>
      </c>
      <c r="Q322" s="37">
        <v>33.71</v>
      </c>
      <c r="R322" s="7">
        <v>31.09</v>
      </c>
      <c r="S322" s="7">
        <v>35.229999999999997</v>
      </c>
      <c r="T322" s="7">
        <v>29.59</v>
      </c>
      <c r="U322" s="7">
        <v>32.25</v>
      </c>
      <c r="V322" s="7">
        <v>35.020000000000003</v>
      </c>
      <c r="W322" s="7">
        <v>35.65</v>
      </c>
      <c r="X322" s="7">
        <v>32.97</v>
      </c>
      <c r="Y322" s="7">
        <v>34.85</v>
      </c>
      <c r="Z322" s="7">
        <v>35.61</v>
      </c>
      <c r="AA322" s="7">
        <v>32.36</v>
      </c>
      <c r="AB322" s="7">
        <v>34.159999999999997</v>
      </c>
      <c r="AC322" s="7">
        <v>28.94</v>
      </c>
      <c r="AD322" s="7">
        <v>29.29</v>
      </c>
      <c r="AE322" s="7">
        <v>28.93</v>
      </c>
    </row>
    <row r="323" spans="1:31" x14ac:dyDescent="0.2">
      <c r="A323" s="36">
        <v>37121.333333333336</v>
      </c>
      <c r="B323" s="37">
        <v>33.24</v>
      </c>
      <c r="C323" s="7">
        <v>30.32</v>
      </c>
      <c r="D323" s="7">
        <v>33.15</v>
      </c>
      <c r="E323" s="7">
        <v>30.4</v>
      </c>
      <c r="F323" s="7">
        <v>30.73</v>
      </c>
      <c r="G323" s="7">
        <v>32.44</v>
      </c>
      <c r="H323" s="7">
        <v>36.18</v>
      </c>
      <c r="I323" s="7">
        <v>31.87</v>
      </c>
      <c r="J323" s="7">
        <v>32.659999999999997</v>
      </c>
      <c r="K323" s="7">
        <v>33.89</v>
      </c>
      <c r="L323" s="7">
        <v>30.95</v>
      </c>
      <c r="M323" s="7">
        <v>32.15</v>
      </c>
      <c r="N323" s="7">
        <v>29.52</v>
      </c>
      <c r="O323" s="7">
        <v>29.5</v>
      </c>
      <c r="P323" s="7">
        <v>29.09</v>
      </c>
      <c r="Q323" s="37">
        <v>37.39</v>
      </c>
      <c r="R323" s="7">
        <v>34.020000000000003</v>
      </c>
      <c r="S323" s="7">
        <v>38.590000000000003</v>
      </c>
      <c r="T323" s="7">
        <v>31.42</v>
      </c>
      <c r="U323" s="7">
        <v>35.32</v>
      </c>
      <c r="V323" s="7">
        <v>38.4</v>
      </c>
      <c r="W323" s="7">
        <v>38.369999999999997</v>
      </c>
      <c r="X323" s="7">
        <v>35.979999999999997</v>
      </c>
      <c r="Y323" s="7">
        <v>38.19</v>
      </c>
      <c r="Z323" s="7">
        <v>38.79</v>
      </c>
      <c r="AA323" s="7">
        <v>35.380000000000003</v>
      </c>
      <c r="AB323" s="7">
        <v>37.590000000000003</v>
      </c>
      <c r="AC323" s="7">
        <v>30.4</v>
      </c>
      <c r="AD323" s="7">
        <v>31.72</v>
      </c>
      <c r="AE323" s="7">
        <v>30.49</v>
      </c>
    </row>
    <row r="324" spans="1:31" x14ac:dyDescent="0.2">
      <c r="A324" s="36">
        <v>37121.375</v>
      </c>
      <c r="B324" s="37">
        <v>36.11</v>
      </c>
      <c r="C324" s="7">
        <v>32.97</v>
      </c>
      <c r="D324" s="7">
        <v>36.06</v>
      </c>
      <c r="E324" s="7">
        <v>33.07</v>
      </c>
      <c r="F324" s="7">
        <v>33.42</v>
      </c>
      <c r="G324" s="7">
        <v>35.32</v>
      </c>
      <c r="H324" s="7">
        <v>43.25</v>
      </c>
      <c r="I324" s="7">
        <v>34.619999999999997</v>
      </c>
      <c r="J324" s="7">
        <v>35.53</v>
      </c>
      <c r="K324" s="7">
        <v>36.85</v>
      </c>
      <c r="L324" s="7">
        <v>33.61</v>
      </c>
      <c r="M324" s="7">
        <v>34.950000000000003</v>
      </c>
      <c r="N324" s="7">
        <v>31.91</v>
      </c>
      <c r="O324" s="7">
        <v>32.090000000000003</v>
      </c>
      <c r="P324" s="7">
        <v>31.46</v>
      </c>
      <c r="Q324" s="37">
        <v>40.6</v>
      </c>
      <c r="R324" s="7">
        <v>37.11</v>
      </c>
      <c r="S324" s="7">
        <v>41.94</v>
      </c>
      <c r="T324" s="7">
        <v>33.99</v>
      </c>
      <c r="U324" s="7">
        <v>38.380000000000003</v>
      </c>
      <c r="V324" s="7">
        <v>41.82</v>
      </c>
      <c r="W324" s="7">
        <v>41.51</v>
      </c>
      <c r="X324" s="7">
        <v>39.17</v>
      </c>
      <c r="Y324" s="7">
        <v>41.55</v>
      </c>
      <c r="Z324" s="7">
        <v>42.17</v>
      </c>
      <c r="AA324" s="7">
        <v>38.409999999999997</v>
      </c>
      <c r="AB324" s="7">
        <v>40.86</v>
      </c>
      <c r="AC324" s="7">
        <v>32.53</v>
      </c>
      <c r="AD324" s="7">
        <v>34.78</v>
      </c>
      <c r="AE324" s="7">
        <v>32.82</v>
      </c>
    </row>
    <row r="325" spans="1:31" x14ac:dyDescent="0.2">
      <c r="A325" s="36">
        <v>37121.416666666664</v>
      </c>
      <c r="B325" s="37">
        <v>36.549999999999997</v>
      </c>
      <c r="C325" s="7">
        <v>33.61</v>
      </c>
      <c r="D325" s="7">
        <v>37.07</v>
      </c>
      <c r="E325" s="7">
        <v>33.44</v>
      </c>
      <c r="F325" s="7">
        <v>33.97</v>
      </c>
      <c r="G325" s="7">
        <v>36.299999999999997</v>
      </c>
      <c r="H325" s="7">
        <v>43.42</v>
      </c>
      <c r="I325" s="7">
        <v>35.22</v>
      </c>
      <c r="J325" s="7">
        <v>36.54</v>
      </c>
      <c r="K325" s="7">
        <v>37.82</v>
      </c>
      <c r="L325" s="7">
        <v>33.950000000000003</v>
      </c>
      <c r="M325" s="7">
        <v>35.54</v>
      </c>
      <c r="N325" s="7">
        <v>32.57</v>
      </c>
      <c r="O325" s="7">
        <v>32.89</v>
      </c>
      <c r="P325" s="7">
        <v>32.130000000000003</v>
      </c>
      <c r="Q325" s="37">
        <v>44.43</v>
      </c>
      <c r="R325" s="7">
        <v>40.549999999999997</v>
      </c>
      <c r="S325" s="7">
        <v>45.98</v>
      </c>
      <c r="T325" s="7">
        <v>37.119999999999997</v>
      </c>
      <c r="U325" s="7">
        <v>41.44</v>
      </c>
      <c r="V325" s="7">
        <v>45.93</v>
      </c>
      <c r="W325" s="7">
        <v>45.98</v>
      </c>
      <c r="X325" s="7">
        <v>42.71</v>
      </c>
      <c r="Y325" s="7">
        <v>45.53</v>
      </c>
      <c r="Z325" s="7">
        <v>46.14</v>
      </c>
      <c r="AA325" s="7">
        <v>41.35</v>
      </c>
      <c r="AB325" s="7">
        <v>44.68</v>
      </c>
      <c r="AC325" s="7">
        <v>35.409999999999997</v>
      </c>
      <c r="AD325" s="7">
        <v>38.83</v>
      </c>
      <c r="AE325" s="7">
        <v>35.94</v>
      </c>
    </row>
    <row r="326" spans="1:31" x14ac:dyDescent="0.2">
      <c r="A326" s="36">
        <v>37121.458333333336</v>
      </c>
      <c r="B326" s="37">
        <v>38.21</v>
      </c>
      <c r="C326" s="7">
        <v>35.299999999999997</v>
      </c>
      <c r="D326" s="7">
        <v>39.049999999999997</v>
      </c>
      <c r="E326" s="7">
        <v>34.979999999999997</v>
      </c>
      <c r="F326" s="7">
        <v>35.57</v>
      </c>
      <c r="G326" s="7">
        <v>38.270000000000003</v>
      </c>
      <c r="H326" s="7">
        <v>64.86</v>
      </c>
      <c r="I326" s="7">
        <v>36.950000000000003</v>
      </c>
      <c r="J326" s="7">
        <v>38.49</v>
      </c>
      <c r="K326" s="7">
        <v>39.799999999999997</v>
      </c>
      <c r="L326" s="7">
        <v>35.53</v>
      </c>
      <c r="M326" s="7">
        <v>37.26</v>
      </c>
      <c r="N326" s="7">
        <v>34.159999999999997</v>
      </c>
      <c r="O326" s="7">
        <v>34.61</v>
      </c>
      <c r="P326" s="7">
        <v>33.71</v>
      </c>
      <c r="Q326" s="37">
        <v>52.51</v>
      </c>
      <c r="R326" s="7">
        <v>47.75</v>
      </c>
      <c r="S326" s="7">
        <v>54.43</v>
      </c>
      <c r="T326" s="7">
        <v>43.55</v>
      </c>
      <c r="U326" s="7">
        <v>48.63</v>
      </c>
      <c r="V326" s="7">
        <v>54.39</v>
      </c>
      <c r="W326" s="7">
        <v>54.86</v>
      </c>
      <c r="X326" s="7">
        <v>50.26</v>
      </c>
      <c r="Y326" s="7">
        <v>53.9</v>
      </c>
      <c r="Z326" s="7">
        <v>54.63</v>
      </c>
      <c r="AA326" s="7">
        <v>48.21</v>
      </c>
      <c r="AB326" s="7">
        <v>52.8</v>
      </c>
      <c r="AC326" s="7">
        <v>41.73</v>
      </c>
      <c r="AD326" s="7">
        <v>46</v>
      </c>
      <c r="AE326" s="7">
        <v>42.38</v>
      </c>
    </row>
    <row r="327" spans="1:31" x14ac:dyDescent="0.2">
      <c r="A327" s="36">
        <v>37121.5</v>
      </c>
      <c r="B327" s="37">
        <v>40.68</v>
      </c>
      <c r="C327" s="7">
        <v>37.9</v>
      </c>
      <c r="D327" s="7">
        <v>42.09</v>
      </c>
      <c r="E327" s="7">
        <v>37.409999999999997</v>
      </c>
      <c r="F327" s="7">
        <v>38.14</v>
      </c>
      <c r="G327" s="7">
        <v>41.21</v>
      </c>
      <c r="H327" s="7">
        <v>74.05</v>
      </c>
      <c r="I327" s="7">
        <v>39.619999999999997</v>
      </c>
      <c r="J327" s="7">
        <v>41.5</v>
      </c>
      <c r="K327" s="7">
        <v>42.91</v>
      </c>
      <c r="L327" s="7">
        <v>38.07</v>
      </c>
      <c r="M327" s="7">
        <v>39.869999999999997</v>
      </c>
      <c r="N327" s="7">
        <v>36.68</v>
      </c>
      <c r="O327" s="7">
        <v>37.299999999999997</v>
      </c>
      <c r="P327" s="7">
        <v>36.25</v>
      </c>
      <c r="Q327" s="37">
        <v>51.7</v>
      </c>
      <c r="R327" s="7">
        <v>47.07</v>
      </c>
      <c r="S327" s="7">
        <v>53.82</v>
      </c>
      <c r="T327" s="7">
        <v>42.68</v>
      </c>
      <c r="U327" s="7">
        <v>47.99</v>
      </c>
      <c r="V327" s="7">
        <v>53.81</v>
      </c>
      <c r="W327" s="7">
        <v>69.739999999999995</v>
      </c>
      <c r="X327" s="7">
        <v>49.62</v>
      </c>
      <c r="Y327" s="7">
        <v>53.29</v>
      </c>
      <c r="Z327" s="7">
        <v>54.04</v>
      </c>
      <c r="AA327" s="7">
        <v>47.56</v>
      </c>
      <c r="AB327" s="7">
        <v>52.15</v>
      </c>
      <c r="AC327" s="7">
        <v>40.69</v>
      </c>
      <c r="AD327" s="7">
        <v>45</v>
      </c>
      <c r="AE327" s="7">
        <v>41.29</v>
      </c>
    </row>
    <row r="328" spans="1:31" x14ac:dyDescent="0.2">
      <c r="A328" s="36">
        <v>37121.541666666664</v>
      </c>
      <c r="B328" s="37">
        <v>44.72</v>
      </c>
      <c r="C328" s="7">
        <v>41.66</v>
      </c>
      <c r="D328" s="7">
        <v>46.34</v>
      </c>
      <c r="E328" s="7">
        <v>41.09</v>
      </c>
      <c r="F328" s="7">
        <v>41.94</v>
      </c>
      <c r="G328" s="7">
        <v>45.35</v>
      </c>
      <c r="H328" s="7">
        <v>60.52</v>
      </c>
      <c r="I328" s="7">
        <v>43.58</v>
      </c>
      <c r="J328" s="7">
        <v>45.69</v>
      </c>
      <c r="K328" s="7">
        <v>47.2</v>
      </c>
      <c r="L328" s="7">
        <v>41.86</v>
      </c>
      <c r="M328" s="7">
        <v>43.87</v>
      </c>
      <c r="N328" s="7">
        <v>40.26</v>
      </c>
      <c r="O328" s="7">
        <v>41.03</v>
      </c>
      <c r="P328" s="7">
        <v>39.76</v>
      </c>
      <c r="Q328" s="37">
        <v>51.64</v>
      </c>
      <c r="R328" s="7">
        <v>47.01</v>
      </c>
      <c r="S328" s="7">
        <v>53.75</v>
      </c>
      <c r="T328" s="7">
        <v>42.61</v>
      </c>
      <c r="U328" s="7">
        <v>47.93</v>
      </c>
      <c r="V328" s="7">
        <v>53.76</v>
      </c>
      <c r="W328" s="7">
        <v>73.739999999999995</v>
      </c>
      <c r="X328" s="7">
        <v>49.55</v>
      </c>
      <c r="Y328" s="7">
        <v>53.25</v>
      </c>
      <c r="Z328" s="7">
        <v>53.99</v>
      </c>
      <c r="AA328" s="7">
        <v>47.5</v>
      </c>
      <c r="AB328" s="7">
        <v>52.09</v>
      </c>
      <c r="AC328" s="7">
        <v>40.64</v>
      </c>
      <c r="AD328" s="7">
        <v>45</v>
      </c>
      <c r="AE328" s="7">
        <v>41.29</v>
      </c>
    </row>
    <row r="329" spans="1:31" x14ac:dyDescent="0.2">
      <c r="A329" s="36">
        <v>37121.583333333336</v>
      </c>
      <c r="B329" s="37">
        <v>45.79</v>
      </c>
      <c r="C329" s="7">
        <v>42.78</v>
      </c>
      <c r="D329" s="7">
        <v>47.61</v>
      </c>
      <c r="E329" s="7">
        <v>42.22</v>
      </c>
      <c r="F329" s="7">
        <v>43.05</v>
      </c>
      <c r="G329" s="7">
        <v>46.57</v>
      </c>
      <c r="H329" s="7">
        <v>74.05</v>
      </c>
      <c r="I329" s="7">
        <v>44.72</v>
      </c>
      <c r="J329" s="7">
        <v>46.95</v>
      </c>
      <c r="K329" s="7">
        <v>48.49</v>
      </c>
      <c r="L329" s="7">
        <v>42.95</v>
      </c>
      <c r="M329" s="7">
        <v>44.94</v>
      </c>
      <c r="N329" s="7">
        <v>41.42</v>
      </c>
      <c r="O329" s="7">
        <v>42.16</v>
      </c>
      <c r="P329" s="7">
        <v>40.97</v>
      </c>
      <c r="Q329" s="37">
        <v>50.84</v>
      </c>
      <c r="R329" s="7">
        <v>46.33</v>
      </c>
      <c r="S329" s="7">
        <v>52.95</v>
      </c>
      <c r="T329" s="7">
        <v>43.24</v>
      </c>
      <c r="U329" s="7">
        <v>47.18</v>
      </c>
      <c r="V329" s="7">
        <v>52.93</v>
      </c>
      <c r="W329" s="7">
        <v>85.29</v>
      </c>
      <c r="X329" s="7">
        <v>48.7</v>
      </c>
      <c r="Y329" s="7">
        <v>52.43</v>
      </c>
      <c r="Z329" s="7">
        <v>53.15</v>
      </c>
      <c r="AA329" s="7">
        <v>46.75</v>
      </c>
      <c r="AB329" s="7">
        <v>51.26</v>
      </c>
      <c r="AC329" s="7">
        <v>41.07</v>
      </c>
      <c r="AD329" s="7">
        <v>44.82</v>
      </c>
      <c r="AE329" s="7">
        <v>41.59</v>
      </c>
    </row>
    <row r="330" spans="1:31" x14ac:dyDescent="0.2">
      <c r="A330" s="36">
        <v>37121.625</v>
      </c>
      <c r="B330" s="37">
        <v>41.72</v>
      </c>
      <c r="C330" s="7">
        <v>38.909999999999997</v>
      </c>
      <c r="D330" s="7">
        <v>43.41</v>
      </c>
      <c r="E330" s="7">
        <v>38.43</v>
      </c>
      <c r="F330" s="7">
        <v>39.15</v>
      </c>
      <c r="G330" s="7">
        <v>42.47</v>
      </c>
      <c r="H330" s="7">
        <v>52.86</v>
      </c>
      <c r="I330" s="7">
        <v>40.71</v>
      </c>
      <c r="J330" s="7">
        <v>42.81</v>
      </c>
      <c r="K330" s="7">
        <v>44.22</v>
      </c>
      <c r="L330" s="7">
        <v>39.07</v>
      </c>
      <c r="M330" s="7">
        <v>40.98</v>
      </c>
      <c r="N330" s="7">
        <v>37.6</v>
      </c>
      <c r="O330" s="7">
        <v>38.28</v>
      </c>
      <c r="P330" s="7">
        <v>37.26</v>
      </c>
      <c r="Q330" s="37">
        <v>46.18</v>
      </c>
      <c r="R330" s="7">
        <v>42.04</v>
      </c>
      <c r="S330" s="7">
        <v>48.14</v>
      </c>
      <c r="T330" s="7">
        <v>39.42</v>
      </c>
      <c r="U330" s="7">
        <v>42.85</v>
      </c>
      <c r="V330" s="7">
        <v>48.12</v>
      </c>
      <c r="W330" s="7">
        <v>100.07</v>
      </c>
      <c r="X330" s="7">
        <v>44.2</v>
      </c>
      <c r="Y330" s="7">
        <v>47.67</v>
      </c>
      <c r="Z330" s="7">
        <v>48.32</v>
      </c>
      <c r="AA330" s="7">
        <v>42.49</v>
      </c>
      <c r="AB330" s="7">
        <v>46.56</v>
      </c>
      <c r="AC330" s="7">
        <v>37.21</v>
      </c>
      <c r="AD330" s="7">
        <v>40.14</v>
      </c>
      <c r="AE330" s="7">
        <v>37.6</v>
      </c>
    </row>
    <row r="331" spans="1:31" x14ac:dyDescent="0.2">
      <c r="A331" s="36">
        <v>37121.666666666664</v>
      </c>
      <c r="B331" s="37">
        <v>40.33</v>
      </c>
      <c r="C331" s="7">
        <v>37.4</v>
      </c>
      <c r="D331" s="7">
        <v>41.64</v>
      </c>
      <c r="E331" s="7">
        <v>37.06</v>
      </c>
      <c r="F331" s="7">
        <v>37.74</v>
      </c>
      <c r="G331" s="7">
        <v>40.79</v>
      </c>
      <c r="H331" s="7">
        <v>41.66</v>
      </c>
      <c r="I331" s="7">
        <v>39.229999999999997</v>
      </c>
      <c r="J331" s="7">
        <v>41.07</v>
      </c>
      <c r="K331" s="7">
        <v>42.4</v>
      </c>
      <c r="L331" s="7">
        <v>37.700000000000003</v>
      </c>
      <c r="M331" s="7">
        <v>39.520000000000003</v>
      </c>
      <c r="N331" s="7">
        <v>36.090000000000003</v>
      </c>
      <c r="O331" s="7">
        <v>36.700000000000003</v>
      </c>
      <c r="P331" s="7">
        <v>35.74</v>
      </c>
      <c r="Q331" s="37">
        <v>48.74</v>
      </c>
      <c r="R331" s="7">
        <v>44.45</v>
      </c>
      <c r="S331" s="7">
        <v>50.72</v>
      </c>
      <c r="T331" s="7">
        <v>41.77</v>
      </c>
      <c r="U331" s="7">
        <v>45.32</v>
      </c>
      <c r="V331" s="7">
        <v>50.72</v>
      </c>
      <c r="W331" s="7">
        <v>85.46</v>
      </c>
      <c r="X331" s="7">
        <v>46.83</v>
      </c>
      <c r="Y331" s="7">
        <v>50.22</v>
      </c>
      <c r="Z331" s="7">
        <v>50.9</v>
      </c>
      <c r="AA331" s="7">
        <v>44.98</v>
      </c>
      <c r="AB331" s="7">
        <v>49.15</v>
      </c>
      <c r="AC331" s="7">
        <v>39.5</v>
      </c>
      <c r="AD331" s="7">
        <v>42.5</v>
      </c>
      <c r="AE331" s="7">
        <v>39.96</v>
      </c>
    </row>
    <row r="332" spans="1:31" x14ac:dyDescent="0.2">
      <c r="A332" s="36">
        <v>37121.708333333336</v>
      </c>
      <c r="B332" s="37">
        <v>41.05</v>
      </c>
      <c r="C332" s="7">
        <v>37.85</v>
      </c>
      <c r="D332" s="7">
        <v>42.09</v>
      </c>
      <c r="E332" s="7">
        <v>37.520000000000003</v>
      </c>
      <c r="F332" s="7">
        <v>38.17</v>
      </c>
      <c r="G332" s="7">
        <v>41.24</v>
      </c>
      <c r="H332" s="7">
        <v>58.29</v>
      </c>
      <c r="I332" s="7">
        <v>39.71</v>
      </c>
      <c r="J332" s="7">
        <v>41.51</v>
      </c>
      <c r="K332" s="7">
        <v>42.85</v>
      </c>
      <c r="L332" s="7">
        <v>38.14</v>
      </c>
      <c r="M332" s="7">
        <v>40.04</v>
      </c>
      <c r="N332" s="7">
        <v>36.5</v>
      </c>
      <c r="O332" s="7">
        <v>37.130000000000003</v>
      </c>
      <c r="P332" s="7">
        <v>36.119999999999997</v>
      </c>
      <c r="Q332" s="37">
        <v>48.54</v>
      </c>
      <c r="R332" s="7">
        <v>43.96</v>
      </c>
      <c r="S332" s="7">
        <v>50.12</v>
      </c>
      <c r="T332" s="7">
        <v>41.29</v>
      </c>
      <c r="U332" s="7">
        <v>44.83</v>
      </c>
      <c r="V332" s="7">
        <v>50.13</v>
      </c>
      <c r="W332" s="7">
        <v>100</v>
      </c>
      <c r="X332" s="7">
        <v>46.31</v>
      </c>
      <c r="Y332" s="7">
        <v>49.63</v>
      </c>
      <c r="Z332" s="7">
        <v>50.29</v>
      </c>
      <c r="AA332" s="7">
        <v>44.5</v>
      </c>
      <c r="AB332" s="7">
        <v>48.66</v>
      </c>
      <c r="AC332" s="7">
        <v>38.94</v>
      </c>
      <c r="AD332" s="7">
        <v>42</v>
      </c>
      <c r="AE332" s="7">
        <v>39.369999999999997</v>
      </c>
    </row>
    <row r="333" spans="1:31" x14ac:dyDescent="0.2">
      <c r="A333" s="36">
        <v>37121.75</v>
      </c>
      <c r="B333" s="37">
        <v>39.44</v>
      </c>
      <c r="C333" s="7">
        <v>36.39</v>
      </c>
      <c r="D333" s="7">
        <v>40.409999999999997</v>
      </c>
      <c r="E333" s="7">
        <v>35.979999999999997</v>
      </c>
      <c r="F333" s="7">
        <v>36.68</v>
      </c>
      <c r="G333" s="7">
        <v>39.61</v>
      </c>
      <c r="H333" s="7">
        <v>51.36</v>
      </c>
      <c r="I333" s="7">
        <v>38.14</v>
      </c>
      <c r="J333" s="7">
        <v>39.86</v>
      </c>
      <c r="K333" s="7">
        <v>41.13</v>
      </c>
      <c r="L333" s="7">
        <v>36.64</v>
      </c>
      <c r="M333" s="7">
        <v>38.450000000000003</v>
      </c>
      <c r="N333" s="7">
        <v>35.159999999999997</v>
      </c>
      <c r="O333" s="7">
        <v>35.770000000000003</v>
      </c>
      <c r="P333" s="7">
        <v>34.83</v>
      </c>
      <c r="Q333" s="37">
        <v>46.16</v>
      </c>
      <c r="R333" s="7">
        <v>41.91</v>
      </c>
      <c r="S333" s="7">
        <v>47.66</v>
      </c>
      <c r="T333" s="7">
        <v>39.31</v>
      </c>
      <c r="U333" s="7">
        <v>42.67</v>
      </c>
      <c r="V333" s="7">
        <v>47.67</v>
      </c>
      <c r="W333" s="7">
        <v>73.77</v>
      </c>
      <c r="X333" s="7">
        <v>44.09</v>
      </c>
      <c r="Y333" s="7">
        <v>47.2</v>
      </c>
      <c r="Z333" s="7">
        <v>47.82</v>
      </c>
      <c r="AA333" s="7">
        <v>42.39</v>
      </c>
      <c r="AB333" s="7">
        <v>46.27</v>
      </c>
      <c r="AC333" s="7">
        <v>37.24</v>
      </c>
      <c r="AD333" s="7">
        <v>40.15</v>
      </c>
      <c r="AE333" s="7">
        <v>37.619999999999997</v>
      </c>
    </row>
    <row r="334" spans="1:31" x14ac:dyDescent="0.2">
      <c r="A334" s="36">
        <v>37121.791666666664</v>
      </c>
      <c r="B334" s="37">
        <v>37.9</v>
      </c>
      <c r="C334" s="7">
        <v>34.74</v>
      </c>
      <c r="D334" s="7">
        <v>38.51</v>
      </c>
      <c r="E334" s="7">
        <v>34.5</v>
      </c>
      <c r="F334" s="7">
        <v>35.07</v>
      </c>
      <c r="G334" s="7">
        <v>37.75</v>
      </c>
      <c r="H334" s="7">
        <v>41.72</v>
      </c>
      <c r="I334" s="7">
        <v>36.49</v>
      </c>
      <c r="J334" s="7">
        <v>37.979999999999997</v>
      </c>
      <c r="K334" s="7">
        <v>39.19</v>
      </c>
      <c r="L334" s="7">
        <v>35.06</v>
      </c>
      <c r="M334" s="7">
        <v>36.86</v>
      </c>
      <c r="N334" s="7">
        <v>33.549999999999997</v>
      </c>
      <c r="O334" s="7">
        <v>34.01</v>
      </c>
      <c r="P334" s="7">
        <v>33.229999999999997</v>
      </c>
      <c r="Q334" s="37">
        <v>44.66</v>
      </c>
      <c r="R334" s="7">
        <v>40.49</v>
      </c>
      <c r="S334" s="7">
        <v>46.11</v>
      </c>
      <c r="T334" s="7">
        <v>38.04</v>
      </c>
      <c r="U334" s="7">
        <v>41.48</v>
      </c>
      <c r="V334" s="7">
        <v>46.11</v>
      </c>
      <c r="W334" s="7">
        <v>50.86</v>
      </c>
      <c r="X334" s="7">
        <v>42.72</v>
      </c>
      <c r="Y334" s="7">
        <v>45.66</v>
      </c>
      <c r="Z334" s="7">
        <v>46.26</v>
      </c>
      <c r="AA334" s="7">
        <v>41.5</v>
      </c>
      <c r="AB334" s="7">
        <v>44.8</v>
      </c>
      <c r="AC334" s="7">
        <v>36.090000000000003</v>
      </c>
      <c r="AD334" s="7">
        <v>38.4</v>
      </c>
      <c r="AE334" s="7">
        <v>36.369999999999997</v>
      </c>
    </row>
    <row r="335" spans="1:31" x14ac:dyDescent="0.2">
      <c r="A335" s="36">
        <v>37121.833333333336</v>
      </c>
      <c r="B335" s="37">
        <v>43.02</v>
      </c>
      <c r="C335" s="7">
        <v>39.4</v>
      </c>
      <c r="D335" s="7">
        <v>43.57</v>
      </c>
      <c r="E335" s="7">
        <v>39.19</v>
      </c>
      <c r="F335" s="7">
        <v>39.76</v>
      </c>
      <c r="G335" s="7">
        <v>42.7</v>
      </c>
      <c r="H335" s="7">
        <v>71.56</v>
      </c>
      <c r="I335" s="7">
        <v>41.36</v>
      </c>
      <c r="J335" s="7">
        <v>42.96</v>
      </c>
      <c r="K335" s="7">
        <v>44.37</v>
      </c>
      <c r="L335" s="7">
        <v>39.75</v>
      </c>
      <c r="M335" s="7">
        <v>41.73</v>
      </c>
      <c r="N335" s="7">
        <v>37.68</v>
      </c>
      <c r="O335" s="7">
        <v>38.409999999999997</v>
      </c>
      <c r="P335" s="7">
        <v>37.35</v>
      </c>
      <c r="Q335" s="37">
        <v>45.08</v>
      </c>
      <c r="R335" s="7">
        <v>40.909999999999997</v>
      </c>
      <c r="S335" s="7">
        <v>46.56</v>
      </c>
      <c r="T335" s="7">
        <v>38.380000000000003</v>
      </c>
      <c r="U335" s="7">
        <v>41.84</v>
      </c>
      <c r="V335" s="7">
        <v>46.54</v>
      </c>
      <c r="W335" s="7">
        <v>73.760000000000005</v>
      </c>
      <c r="X335" s="7">
        <v>43.11</v>
      </c>
      <c r="Y335" s="7">
        <v>46.1</v>
      </c>
      <c r="Z335" s="7">
        <v>46.69</v>
      </c>
      <c r="AA335" s="7">
        <v>41.83</v>
      </c>
      <c r="AB335" s="7">
        <v>45.2</v>
      </c>
      <c r="AC335" s="7">
        <v>36.36</v>
      </c>
      <c r="AD335" s="7">
        <v>39</v>
      </c>
      <c r="AE335" s="7">
        <v>36.700000000000003</v>
      </c>
    </row>
    <row r="336" spans="1:31" x14ac:dyDescent="0.2">
      <c r="A336" s="36">
        <v>37121.875</v>
      </c>
      <c r="B336" s="37">
        <v>38.380000000000003</v>
      </c>
      <c r="C336" s="7">
        <v>35.14</v>
      </c>
      <c r="D336" s="7">
        <v>38.72</v>
      </c>
      <c r="E336" s="7">
        <v>35.14</v>
      </c>
      <c r="F336" s="7">
        <v>35.57</v>
      </c>
      <c r="G336" s="7">
        <v>37.97</v>
      </c>
      <c r="H336" s="7">
        <v>49.76</v>
      </c>
      <c r="I336" s="7">
        <v>36.869999999999997</v>
      </c>
      <c r="J336" s="7">
        <v>38.18</v>
      </c>
      <c r="K336" s="7">
        <v>39.39</v>
      </c>
      <c r="L336" s="7">
        <v>35.549999999999997</v>
      </c>
      <c r="M336" s="7">
        <v>37.200000000000003</v>
      </c>
      <c r="N336" s="7">
        <v>33.869999999999997</v>
      </c>
      <c r="O336" s="7">
        <v>34.25</v>
      </c>
      <c r="P336" s="7">
        <v>33.58</v>
      </c>
      <c r="Q336" s="37">
        <v>44.38</v>
      </c>
      <c r="R336" s="7">
        <v>40.4</v>
      </c>
      <c r="S336" s="7">
        <v>45.84</v>
      </c>
      <c r="T336" s="7">
        <v>38.270000000000003</v>
      </c>
      <c r="U336" s="7">
        <v>41.15</v>
      </c>
      <c r="V336" s="7">
        <v>45.81</v>
      </c>
      <c r="W336" s="7">
        <v>66.59</v>
      </c>
      <c r="X336" s="7">
        <v>42.46</v>
      </c>
      <c r="Y336" s="7">
        <v>45.39</v>
      </c>
      <c r="Z336" s="7">
        <v>46.01</v>
      </c>
      <c r="AA336" s="7">
        <v>41.08</v>
      </c>
      <c r="AB336" s="7">
        <v>44.54</v>
      </c>
      <c r="AC336" s="7">
        <v>36.54</v>
      </c>
      <c r="AD336" s="7">
        <v>38.18</v>
      </c>
      <c r="AE336" s="7">
        <v>36.75</v>
      </c>
    </row>
    <row r="337" spans="1:31" x14ac:dyDescent="0.2">
      <c r="A337" s="36">
        <v>37121.916666666664</v>
      </c>
      <c r="B337" s="37">
        <v>37.659999999999997</v>
      </c>
      <c r="C337" s="7">
        <v>34.17</v>
      </c>
      <c r="D337" s="7">
        <v>37.56</v>
      </c>
      <c r="E337" s="7">
        <v>34.32</v>
      </c>
      <c r="F337" s="7">
        <v>34.85</v>
      </c>
      <c r="G337" s="7">
        <v>36.86</v>
      </c>
      <c r="H337" s="7">
        <v>37.71</v>
      </c>
      <c r="I337" s="7">
        <v>36.020000000000003</v>
      </c>
      <c r="J337" s="7">
        <v>37.07</v>
      </c>
      <c r="K337" s="7">
        <v>38.22</v>
      </c>
      <c r="L337" s="7">
        <v>35.049999999999997</v>
      </c>
      <c r="M337" s="7">
        <v>36.43</v>
      </c>
      <c r="N337" s="7">
        <v>32.729999999999997</v>
      </c>
      <c r="O337" s="7">
        <v>33.15</v>
      </c>
      <c r="P337" s="7">
        <v>32.43</v>
      </c>
      <c r="Q337" s="37">
        <v>42.11</v>
      </c>
      <c r="R337" s="7">
        <v>38.69</v>
      </c>
      <c r="S337" s="7">
        <v>43.94</v>
      </c>
      <c r="T337" s="7">
        <v>36.53</v>
      </c>
      <c r="U337" s="7">
        <v>39.840000000000003</v>
      </c>
      <c r="V337" s="7">
        <v>43.89</v>
      </c>
      <c r="W337" s="7">
        <v>48.08</v>
      </c>
      <c r="X337" s="7">
        <v>40.75</v>
      </c>
      <c r="Y337" s="7">
        <v>43.51</v>
      </c>
      <c r="Z337" s="7">
        <v>44.21</v>
      </c>
      <c r="AA337" s="7">
        <v>39.85</v>
      </c>
      <c r="AB337" s="7">
        <v>42.57</v>
      </c>
      <c r="AC337" s="7">
        <v>35.049999999999997</v>
      </c>
      <c r="AD337" s="7">
        <v>36.380000000000003</v>
      </c>
      <c r="AE337" s="7">
        <v>35.25</v>
      </c>
    </row>
    <row r="338" spans="1:31" x14ac:dyDescent="0.2">
      <c r="A338" s="36">
        <v>37121.958333333336</v>
      </c>
      <c r="B338" s="37">
        <v>34.950000000000003</v>
      </c>
      <c r="C338" s="7">
        <v>31.71</v>
      </c>
      <c r="D338" s="7">
        <v>34.630000000000003</v>
      </c>
      <c r="E338" s="7">
        <v>32.17</v>
      </c>
      <c r="F338" s="7">
        <v>32.49</v>
      </c>
      <c r="G338" s="7">
        <v>34.020000000000003</v>
      </c>
      <c r="H338" s="7">
        <v>35.200000000000003</v>
      </c>
      <c r="I338" s="7">
        <v>33.369999999999997</v>
      </c>
      <c r="J338" s="7">
        <v>34.15</v>
      </c>
      <c r="K338" s="7">
        <v>35.24</v>
      </c>
      <c r="L338" s="7">
        <v>32.68</v>
      </c>
      <c r="M338" s="7">
        <v>33.799999999999997</v>
      </c>
      <c r="N338" s="7">
        <v>31.09</v>
      </c>
      <c r="O338" s="7">
        <v>30.84</v>
      </c>
      <c r="P338" s="7">
        <v>30.84</v>
      </c>
      <c r="Q338" s="37">
        <v>36.54</v>
      </c>
      <c r="R338" s="7">
        <v>33.979999999999997</v>
      </c>
      <c r="S338" s="7">
        <v>37.92</v>
      </c>
      <c r="T338" s="7">
        <v>32.67</v>
      </c>
      <c r="U338" s="7">
        <v>34.96</v>
      </c>
      <c r="V338" s="7">
        <v>37.71</v>
      </c>
      <c r="W338" s="7">
        <v>38.79</v>
      </c>
      <c r="X338" s="7">
        <v>35.57</v>
      </c>
      <c r="Y338" s="7">
        <v>37.54</v>
      </c>
      <c r="Z338" s="7">
        <v>38.19</v>
      </c>
      <c r="AA338" s="7">
        <v>35.01</v>
      </c>
      <c r="AB338" s="7">
        <v>36.9</v>
      </c>
      <c r="AC338" s="7">
        <v>32</v>
      </c>
      <c r="AD338" s="7">
        <v>31.61</v>
      </c>
      <c r="AE338" s="7">
        <v>31.91</v>
      </c>
    </row>
    <row r="339" spans="1:31" x14ac:dyDescent="0.2">
      <c r="A339" s="34">
        <v>37122</v>
      </c>
      <c r="B339" s="35">
        <v>38.01</v>
      </c>
      <c r="C339" s="6">
        <v>34.630000000000003</v>
      </c>
      <c r="D339" s="6">
        <v>37.840000000000003</v>
      </c>
      <c r="E339" s="6">
        <v>35.11</v>
      </c>
      <c r="F339" s="6">
        <v>35.590000000000003</v>
      </c>
      <c r="G339" s="6">
        <v>37.18</v>
      </c>
      <c r="H339" s="6">
        <v>43.05</v>
      </c>
      <c r="I339" s="6">
        <v>36.380000000000003</v>
      </c>
      <c r="J339" s="6">
        <v>37.32</v>
      </c>
      <c r="K339" s="6">
        <v>38.54</v>
      </c>
      <c r="L339" s="6">
        <v>35.74</v>
      </c>
      <c r="M339" s="6">
        <v>36.869999999999997</v>
      </c>
      <c r="N339" s="6">
        <v>34.409999999999997</v>
      </c>
      <c r="O339" s="6">
        <v>33.92</v>
      </c>
      <c r="P339" s="6">
        <v>34.14</v>
      </c>
      <c r="Q339" s="35">
        <v>31.75</v>
      </c>
      <c r="R339" s="6">
        <v>29.74</v>
      </c>
      <c r="S339" s="6">
        <v>32.79</v>
      </c>
      <c r="T339" s="6">
        <v>28.92</v>
      </c>
      <c r="U339" s="6">
        <v>30.45</v>
      </c>
      <c r="V339" s="6">
        <v>32.549999999999997</v>
      </c>
      <c r="W339" s="6">
        <v>36.85</v>
      </c>
      <c r="X339" s="6">
        <v>31.17</v>
      </c>
      <c r="Y339" s="6">
        <v>32.43</v>
      </c>
      <c r="Z339" s="6">
        <v>34.29</v>
      </c>
      <c r="AA339" s="6">
        <v>30.48</v>
      </c>
      <c r="AB339" s="6">
        <v>32.020000000000003</v>
      </c>
      <c r="AC339" s="6">
        <v>28.89</v>
      </c>
      <c r="AD339" s="6">
        <v>28</v>
      </c>
      <c r="AE339" s="6">
        <v>28.73</v>
      </c>
    </row>
    <row r="340" spans="1:31" x14ac:dyDescent="0.2">
      <c r="A340" s="36">
        <v>37122.041666666664</v>
      </c>
      <c r="B340" s="37">
        <v>14.38</v>
      </c>
      <c r="C340" s="7">
        <v>13.07</v>
      </c>
      <c r="D340" s="7">
        <v>14.15</v>
      </c>
      <c r="E340" s="7">
        <v>13.31</v>
      </c>
      <c r="F340" s="7">
        <v>13.41</v>
      </c>
      <c r="G340" s="7">
        <v>13.93</v>
      </c>
      <c r="H340" s="7">
        <v>18.11</v>
      </c>
      <c r="I340" s="7">
        <v>13.71</v>
      </c>
      <c r="J340" s="7">
        <v>13.97</v>
      </c>
      <c r="K340" s="7">
        <v>14.4</v>
      </c>
      <c r="L340" s="7">
        <v>13.46</v>
      </c>
      <c r="M340" s="7">
        <v>13.92</v>
      </c>
      <c r="N340" s="7">
        <v>13.06</v>
      </c>
      <c r="O340" s="7">
        <v>12.78</v>
      </c>
      <c r="P340" s="7">
        <v>12.97</v>
      </c>
      <c r="Q340" s="37">
        <v>27.27</v>
      </c>
      <c r="R340" s="7">
        <v>25.48</v>
      </c>
      <c r="S340" s="7">
        <v>28.1</v>
      </c>
      <c r="T340" s="7">
        <v>24.69</v>
      </c>
      <c r="U340" s="7">
        <v>26.13</v>
      </c>
      <c r="V340" s="7">
        <v>27.89</v>
      </c>
      <c r="W340" s="7">
        <v>35.9</v>
      </c>
      <c r="X340" s="7">
        <v>26.73</v>
      </c>
      <c r="Y340" s="7">
        <v>27.77</v>
      </c>
      <c r="Z340" s="7">
        <v>31.24</v>
      </c>
      <c r="AA340" s="7">
        <v>26.14</v>
      </c>
      <c r="AB340" s="7">
        <v>27.5</v>
      </c>
      <c r="AC340" s="7">
        <v>24.71</v>
      </c>
      <c r="AD340" s="7">
        <v>24.02</v>
      </c>
      <c r="AE340" s="7">
        <v>24.58</v>
      </c>
    </row>
    <row r="341" spans="1:31" x14ac:dyDescent="0.2">
      <c r="A341" s="36">
        <v>37122.083333333336</v>
      </c>
      <c r="B341" s="37">
        <v>29.89</v>
      </c>
      <c r="C341" s="7">
        <v>26.96</v>
      </c>
      <c r="D341" s="7">
        <v>29.21</v>
      </c>
      <c r="E341" s="7">
        <v>27.49</v>
      </c>
      <c r="F341" s="7">
        <v>27.68</v>
      </c>
      <c r="G341" s="7">
        <v>28.73</v>
      </c>
      <c r="H341" s="7">
        <v>32.42</v>
      </c>
      <c r="I341" s="7">
        <v>28.39</v>
      </c>
      <c r="J341" s="7">
        <v>28.8</v>
      </c>
      <c r="K341" s="7">
        <v>29.73</v>
      </c>
      <c r="L341" s="7">
        <v>27.82</v>
      </c>
      <c r="M341" s="7">
        <v>28.86</v>
      </c>
      <c r="N341" s="7">
        <v>26.78</v>
      </c>
      <c r="O341" s="7">
        <v>26.26</v>
      </c>
      <c r="P341" s="7">
        <v>26.58</v>
      </c>
      <c r="Q341" s="37">
        <v>24.93</v>
      </c>
      <c r="R341" s="7">
        <v>23.23</v>
      </c>
      <c r="S341" s="7">
        <v>25.55</v>
      </c>
      <c r="T341" s="7">
        <v>22.51</v>
      </c>
      <c r="U341" s="7">
        <v>23.82</v>
      </c>
      <c r="V341" s="7">
        <v>25.37</v>
      </c>
      <c r="W341" s="7">
        <v>35.54</v>
      </c>
      <c r="X341" s="7">
        <v>24.33</v>
      </c>
      <c r="Y341" s="7">
        <v>25.27</v>
      </c>
      <c r="Z341" s="7">
        <v>25.75</v>
      </c>
      <c r="AA341" s="7">
        <v>23.81</v>
      </c>
      <c r="AB341" s="7">
        <v>25.07</v>
      </c>
      <c r="AC341" s="7">
        <v>22.64</v>
      </c>
      <c r="AD341" s="7">
        <v>22.02</v>
      </c>
      <c r="AE341" s="7">
        <v>22.55</v>
      </c>
    </row>
    <row r="342" spans="1:31" x14ac:dyDescent="0.2">
      <c r="A342" s="36">
        <v>37122.125</v>
      </c>
      <c r="B342" s="37">
        <v>24.73</v>
      </c>
      <c r="C342" s="7">
        <v>22.34</v>
      </c>
      <c r="D342" s="7">
        <v>24.23</v>
      </c>
      <c r="E342" s="7">
        <v>22.76</v>
      </c>
      <c r="F342" s="7">
        <v>22.95</v>
      </c>
      <c r="G342" s="7">
        <v>23.82</v>
      </c>
      <c r="H342" s="7">
        <v>32.47</v>
      </c>
      <c r="I342" s="7">
        <v>23.54</v>
      </c>
      <c r="J342" s="7">
        <v>23.89</v>
      </c>
      <c r="K342" s="7">
        <v>24.66</v>
      </c>
      <c r="L342" s="7">
        <v>23.08</v>
      </c>
      <c r="M342" s="7">
        <v>23.91</v>
      </c>
      <c r="N342" s="7">
        <v>22.29</v>
      </c>
      <c r="O342" s="7">
        <v>21.82</v>
      </c>
      <c r="P342" s="7">
        <v>22.14</v>
      </c>
      <c r="Q342" s="37">
        <v>24.74</v>
      </c>
      <c r="R342" s="7">
        <v>23.02</v>
      </c>
      <c r="S342" s="7">
        <v>25.29</v>
      </c>
      <c r="T342" s="7">
        <v>22.31</v>
      </c>
      <c r="U342" s="7">
        <v>23.6</v>
      </c>
      <c r="V342" s="7">
        <v>25.1</v>
      </c>
      <c r="W342" s="7">
        <v>35.159999999999997</v>
      </c>
      <c r="X342" s="7">
        <v>24.1</v>
      </c>
      <c r="Y342" s="7">
        <v>25</v>
      </c>
      <c r="Z342" s="7">
        <v>25.46</v>
      </c>
      <c r="AA342" s="7">
        <v>23.59</v>
      </c>
      <c r="AB342" s="7">
        <v>24.84</v>
      </c>
      <c r="AC342" s="7">
        <v>22.51</v>
      </c>
      <c r="AD342" s="7">
        <v>21.91</v>
      </c>
      <c r="AE342" s="7">
        <v>22.45</v>
      </c>
    </row>
    <row r="343" spans="1:31" x14ac:dyDescent="0.2">
      <c r="A343" s="36">
        <v>37122.166666666664</v>
      </c>
      <c r="B343" s="37">
        <v>42.94</v>
      </c>
      <c r="C343" s="7">
        <v>38.76</v>
      </c>
      <c r="D343" s="7">
        <v>42.24</v>
      </c>
      <c r="E343" s="7">
        <v>39.369999999999997</v>
      </c>
      <c r="F343" s="7">
        <v>39.85</v>
      </c>
      <c r="G343" s="7">
        <v>41.47</v>
      </c>
      <c r="H343" s="7">
        <v>42.78</v>
      </c>
      <c r="I343" s="7">
        <v>40.92</v>
      </c>
      <c r="J343" s="7">
        <v>41.63</v>
      </c>
      <c r="K343" s="7">
        <v>43.09</v>
      </c>
      <c r="L343" s="7">
        <v>40.08</v>
      </c>
      <c r="M343" s="7">
        <v>41.56</v>
      </c>
      <c r="N343" s="7">
        <v>38.39</v>
      </c>
      <c r="O343" s="7">
        <v>37.909999999999997</v>
      </c>
      <c r="P343" s="7">
        <v>38.1</v>
      </c>
      <c r="Q343" s="37">
        <v>24.48</v>
      </c>
      <c r="R343" s="7">
        <v>22.8</v>
      </c>
      <c r="S343" s="7">
        <v>25</v>
      </c>
      <c r="T343" s="7">
        <v>22.12</v>
      </c>
      <c r="U343" s="7">
        <v>23.35</v>
      </c>
      <c r="V343" s="7">
        <v>24.82</v>
      </c>
      <c r="W343" s="7">
        <v>34.93</v>
      </c>
      <c r="X343" s="7">
        <v>23.85</v>
      </c>
      <c r="Y343" s="7">
        <v>24.72</v>
      </c>
      <c r="Z343" s="7">
        <v>25.18</v>
      </c>
      <c r="AA343" s="7">
        <v>23.34</v>
      </c>
      <c r="AB343" s="7">
        <v>24.58</v>
      </c>
      <c r="AC343" s="7">
        <v>22.34</v>
      </c>
      <c r="AD343" s="7">
        <v>21.8</v>
      </c>
      <c r="AE343" s="7">
        <v>22.33</v>
      </c>
    </row>
    <row r="344" spans="1:31" x14ac:dyDescent="0.2">
      <c r="A344" s="36">
        <v>37122.208333333336</v>
      </c>
      <c r="B344" s="37">
        <v>35.9</v>
      </c>
      <c r="C344" s="7">
        <v>32.700000000000003</v>
      </c>
      <c r="D344" s="7">
        <v>35.64</v>
      </c>
      <c r="E344" s="7">
        <v>33.020000000000003</v>
      </c>
      <c r="F344" s="7">
        <v>33.6</v>
      </c>
      <c r="G344" s="7">
        <v>34.979999999999997</v>
      </c>
      <c r="H344" s="7">
        <v>38.369999999999997</v>
      </c>
      <c r="I344" s="7">
        <v>34.46</v>
      </c>
      <c r="J344" s="7">
        <v>35.14</v>
      </c>
      <c r="K344" s="7">
        <v>37.909999999999997</v>
      </c>
      <c r="L344" s="7">
        <v>33.79</v>
      </c>
      <c r="M344" s="7">
        <v>34.83</v>
      </c>
      <c r="N344" s="7">
        <v>32.5</v>
      </c>
      <c r="O344" s="7">
        <v>32.130000000000003</v>
      </c>
      <c r="P344" s="7">
        <v>32.25</v>
      </c>
      <c r="Q344" s="37">
        <v>24.1</v>
      </c>
      <c r="R344" s="7">
        <v>22.5</v>
      </c>
      <c r="S344" s="7">
        <v>24.65</v>
      </c>
      <c r="T344" s="7">
        <v>21.86</v>
      </c>
      <c r="U344" s="7">
        <v>23</v>
      </c>
      <c r="V344" s="7">
        <v>24.47</v>
      </c>
      <c r="W344" s="7">
        <v>34.89</v>
      </c>
      <c r="X344" s="7">
        <v>23.5</v>
      </c>
      <c r="Y344" s="7">
        <v>24.37</v>
      </c>
      <c r="Z344" s="7">
        <v>24.83</v>
      </c>
      <c r="AA344" s="7">
        <v>22.99</v>
      </c>
      <c r="AB344" s="7">
        <v>24.19</v>
      </c>
      <c r="AC344" s="7">
        <v>22.17</v>
      </c>
      <c r="AD344" s="7">
        <v>21.59</v>
      </c>
      <c r="AE344" s="7">
        <v>22.17</v>
      </c>
    </row>
    <row r="345" spans="1:31" x14ac:dyDescent="0.2">
      <c r="A345" s="36">
        <v>37122.25</v>
      </c>
      <c r="B345" s="37">
        <v>15.82</v>
      </c>
      <c r="C345" s="7">
        <v>14.7</v>
      </c>
      <c r="D345" s="7">
        <v>15.89</v>
      </c>
      <c r="E345" s="7">
        <v>14.81</v>
      </c>
      <c r="F345" s="7">
        <v>15.04</v>
      </c>
      <c r="G345" s="7">
        <v>15.59</v>
      </c>
      <c r="H345" s="7">
        <v>30.3</v>
      </c>
      <c r="I345" s="7">
        <v>15.36</v>
      </c>
      <c r="J345" s="7">
        <v>15.66</v>
      </c>
      <c r="K345" s="7">
        <v>24.04</v>
      </c>
      <c r="L345" s="7">
        <v>15.12</v>
      </c>
      <c r="M345" s="7">
        <v>15.39</v>
      </c>
      <c r="N345" s="7">
        <v>14.76</v>
      </c>
      <c r="O345" s="7">
        <v>14.49</v>
      </c>
      <c r="P345" s="7">
        <v>14.71</v>
      </c>
      <c r="Q345" s="37">
        <v>23.81</v>
      </c>
      <c r="R345" s="7">
        <v>22.33</v>
      </c>
      <c r="S345" s="7">
        <v>24.4</v>
      </c>
      <c r="T345" s="7">
        <v>21.58</v>
      </c>
      <c r="U345" s="7">
        <v>23.04</v>
      </c>
      <c r="V345" s="7">
        <v>24.22</v>
      </c>
      <c r="W345" s="7">
        <v>34.799999999999997</v>
      </c>
      <c r="X345" s="7">
        <v>23.39</v>
      </c>
      <c r="Y345" s="7">
        <v>24.11</v>
      </c>
      <c r="Z345" s="7">
        <v>24.53</v>
      </c>
      <c r="AA345" s="7">
        <v>23.14</v>
      </c>
      <c r="AB345" s="7">
        <v>23.94</v>
      </c>
      <c r="AC345" s="7">
        <v>21.77</v>
      </c>
      <c r="AD345" s="7">
        <v>21.89</v>
      </c>
      <c r="AE345" s="7">
        <v>21.9</v>
      </c>
    </row>
    <row r="346" spans="1:31" x14ac:dyDescent="0.2">
      <c r="A346" s="36">
        <v>37122.291666666664</v>
      </c>
      <c r="B346" s="37">
        <v>12.73</v>
      </c>
      <c r="C346" s="7">
        <v>11.96</v>
      </c>
      <c r="D346" s="7">
        <v>11.77</v>
      </c>
      <c r="E346" s="7">
        <v>12</v>
      </c>
      <c r="F346" s="7">
        <v>12.08</v>
      </c>
      <c r="G346" s="7">
        <v>12.2</v>
      </c>
      <c r="H346" s="7">
        <v>37.5</v>
      </c>
      <c r="I346" s="7">
        <v>12.41</v>
      </c>
      <c r="J346" s="7">
        <v>11.7</v>
      </c>
      <c r="K346" s="7">
        <v>57.97</v>
      </c>
      <c r="L346" s="7">
        <v>12.15</v>
      </c>
      <c r="M346" s="7">
        <v>12.43</v>
      </c>
      <c r="N346" s="7">
        <v>11.92</v>
      </c>
      <c r="O346" s="7">
        <v>11.78</v>
      </c>
      <c r="P346" s="7">
        <v>11.9</v>
      </c>
      <c r="Q346" s="37">
        <v>27.58</v>
      </c>
      <c r="R346" s="7">
        <v>25.86</v>
      </c>
      <c r="S346" s="7">
        <v>28.58</v>
      </c>
      <c r="T346" s="7">
        <v>24.75</v>
      </c>
      <c r="U346" s="7">
        <v>26.69</v>
      </c>
      <c r="V346" s="7">
        <v>28.41</v>
      </c>
      <c r="W346" s="7">
        <v>34.950000000000003</v>
      </c>
      <c r="X346" s="7">
        <v>27.17</v>
      </c>
      <c r="Y346" s="7">
        <v>28.25</v>
      </c>
      <c r="Z346" s="7">
        <v>28.79</v>
      </c>
      <c r="AA346" s="7">
        <v>26.81</v>
      </c>
      <c r="AB346" s="7">
        <v>27.86</v>
      </c>
      <c r="AC346" s="7">
        <v>24.71</v>
      </c>
      <c r="AD346" s="7">
        <v>25</v>
      </c>
      <c r="AE346" s="7">
        <v>24.72</v>
      </c>
    </row>
    <row r="347" spans="1:31" x14ac:dyDescent="0.2">
      <c r="A347" s="36">
        <v>37122.333333333336</v>
      </c>
      <c r="B347" s="37">
        <v>26.49</v>
      </c>
      <c r="C347" s="7">
        <v>24.65</v>
      </c>
      <c r="D347" s="7">
        <v>26.6</v>
      </c>
      <c r="E347" s="7">
        <v>24.95</v>
      </c>
      <c r="F347" s="7">
        <v>24.91</v>
      </c>
      <c r="G347" s="7">
        <v>26.15</v>
      </c>
      <c r="H347" s="7">
        <v>37.03</v>
      </c>
      <c r="I347" s="7">
        <v>25.67</v>
      </c>
      <c r="J347" s="7">
        <v>26.25</v>
      </c>
      <c r="K347" s="7">
        <v>43.31</v>
      </c>
      <c r="L347" s="7">
        <v>25.03</v>
      </c>
      <c r="M347" s="7">
        <v>25.71</v>
      </c>
      <c r="N347" s="7">
        <v>24.4</v>
      </c>
      <c r="O347" s="7">
        <v>24.24</v>
      </c>
      <c r="P347" s="7">
        <v>24.37</v>
      </c>
      <c r="Q347" s="37">
        <v>32.03</v>
      </c>
      <c r="R347" s="7">
        <v>29.46</v>
      </c>
      <c r="S347" s="7">
        <v>31.59</v>
      </c>
      <c r="T347" s="7">
        <v>28.02</v>
      </c>
      <c r="U347" s="7">
        <v>30.48</v>
      </c>
      <c r="V347" s="7">
        <v>32.4</v>
      </c>
      <c r="W347" s="7">
        <v>36.82</v>
      </c>
      <c r="X347" s="7">
        <v>30.78</v>
      </c>
      <c r="Y347" s="7">
        <v>31.48</v>
      </c>
      <c r="Z347" s="7">
        <v>36.74</v>
      </c>
      <c r="AA347" s="7">
        <v>30.51</v>
      </c>
      <c r="AB347" s="7">
        <v>32.19</v>
      </c>
      <c r="AC347" s="7">
        <v>27.48</v>
      </c>
      <c r="AD347" s="7">
        <v>28.12</v>
      </c>
      <c r="AE347" s="7">
        <v>27.6</v>
      </c>
    </row>
    <row r="348" spans="1:31" x14ac:dyDescent="0.2">
      <c r="A348" s="36">
        <v>37122.375</v>
      </c>
      <c r="B348" s="37">
        <v>28.34</v>
      </c>
      <c r="C348" s="7">
        <v>26.02</v>
      </c>
      <c r="D348" s="7">
        <v>28.42</v>
      </c>
      <c r="E348" s="7">
        <v>26.41</v>
      </c>
      <c r="F348" s="7">
        <v>26.47</v>
      </c>
      <c r="G348" s="7">
        <v>27.94</v>
      </c>
      <c r="H348" s="7">
        <v>80.540000000000006</v>
      </c>
      <c r="I348" s="7">
        <v>27.29</v>
      </c>
      <c r="J348" s="7">
        <v>28.04</v>
      </c>
      <c r="K348" s="7">
        <v>43.09</v>
      </c>
      <c r="L348" s="7">
        <v>26.61</v>
      </c>
      <c r="M348" s="7">
        <v>27.51</v>
      </c>
      <c r="N348" s="7">
        <v>25.67</v>
      </c>
      <c r="O348" s="7">
        <v>25.51</v>
      </c>
      <c r="P348" s="7">
        <v>25.5</v>
      </c>
      <c r="Q348" s="37">
        <v>36.380000000000003</v>
      </c>
      <c r="R348" s="7">
        <v>33.64</v>
      </c>
      <c r="S348" s="7">
        <v>37.53</v>
      </c>
      <c r="T348" s="7">
        <v>31.96</v>
      </c>
      <c r="U348" s="7">
        <v>34.64</v>
      </c>
      <c r="V348" s="7">
        <v>37.369999999999997</v>
      </c>
      <c r="W348" s="7">
        <v>38.049999999999997</v>
      </c>
      <c r="X348" s="7">
        <v>35.08</v>
      </c>
      <c r="Y348" s="7">
        <v>37.130000000000003</v>
      </c>
      <c r="Z348" s="7">
        <v>37.770000000000003</v>
      </c>
      <c r="AA348" s="7">
        <v>34.67</v>
      </c>
      <c r="AB348" s="7">
        <v>36.630000000000003</v>
      </c>
      <c r="AC348" s="7">
        <v>31.16</v>
      </c>
      <c r="AD348" s="7">
        <v>32.270000000000003</v>
      </c>
      <c r="AE348" s="7">
        <v>31.29</v>
      </c>
    </row>
    <row r="349" spans="1:31" x14ac:dyDescent="0.2">
      <c r="A349" s="36">
        <v>37122.416666666664</v>
      </c>
      <c r="B349" s="37">
        <v>42.1</v>
      </c>
      <c r="C349" s="7">
        <v>38.51</v>
      </c>
      <c r="D349" s="7">
        <v>42.25</v>
      </c>
      <c r="E349" s="7">
        <v>38.979999999999997</v>
      </c>
      <c r="F349" s="7">
        <v>39.1</v>
      </c>
      <c r="G349" s="7">
        <v>41.5</v>
      </c>
      <c r="H349" s="7">
        <v>88.54</v>
      </c>
      <c r="I349" s="7">
        <v>40.47</v>
      </c>
      <c r="J349" s="7">
        <v>41.68</v>
      </c>
      <c r="K349" s="7">
        <v>43.02</v>
      </c>
      <c r="L349" s="7">
        <v>39.32</v>
      </c>
      <c r="M349" s="7">
        <v>40.840000000000003</v>
      </c>
      <c r="N349" s="7">
        <v>37.68</v>
      </c>
      <c r="O349" s="7">
        <v>37.630000000000003</v>
      </c>
      <c r="P349" s="7">
        <v>37.35</v>
      </c>
      <c r="Q349" s="37">
        <v>40.36</v>
      </c>
      <c r="R349" s="7">
        <v>37.35</v>
      </c>
      <c r="S349" s="7">
        <v>41.47</v>
      </c>
      <c r="T349" s="7">
        <v>35.409999999999997</v>
      </c>
      <c r="U349" s="7">
        <v>38.31</v>
      </c>
      <c r="V349" s="7">
        <v>41.36</v>
      </c>
      <c r="W349" s="7">
        <v>41.85</v>
      </c>
      <c r="X349" s="7">
        <v>38.85</v>
      </c>
      <c r="Y349" s="7">
        <v>41.03</v>
      </c>
      <c r="Z349" s="7">
        <v>41.77</v>
      </c>
      <c r="AA349" s="7">
        <v>38.24</v>
      </c>
      <c r="AB349" s="7">
        <v>40.549999999999997</v>
      </c>
      <c r="AC349" s="7">
        <v>34.299999999999997</v>
      </c>
      <c r="AD349" s="7">
        <v>36.54</v>
      </c>
      <c r="AE349" s="7">
        <v>34.65</v>
      </c>
    </row>
    <row r="350" spans="1:31" x14ac:dyDescent="0.2">
      <c r="A350" s="36">
        <v>37122.458333333336</v>
      </c>
      <c r="B350" s="37">
        <v>42.91</v>
      </c>
      <c r="C350" s="7">
        <v>39.200000000000003</v>
      </c>
      <c r="D350" s="7">
        <v>43.32</v>
      </c>
      <c r="E350" s="7">
        <v>39.409999999999997</v>
      </c>
      <c r="F350" s="7">
        <v>39.770000000000003</v>
      </c>
      <c r="G350" s="7">
        <v>42.5</v>
      </c>
      <c r="H350" s="7">
        <v>90.64</v>
      </c>
      <c r="I350" s="7">
        <v>41.22</v>
      </c>
      <c r="J350" s="7">
        <v>42.73</v>
      </c>
      <c r="K350" s="7">
        <v>44.11</v>
      </c>
      <c r="L350" s="7">
        <v>40</v>
      </c>
      <c r="M350" s="7">
        <v>41.64</v>
      </c>
      <c r="N350" s="7">
        <v>37.97</v>
      </c>
      <c r="O350" s="7">
        <v>38.270000000000003</v>
      </c>
      <c r="P350" s="7">
        <v>37.61</v>
      </c>
      <c r="Q350" s="37">
        <v>42.93</v>
      </c>
      <c r="R350" s="7">
        <v>39.56</v>
      </c>
      <c r="S350" s="7">
        <v>44.28</v>
      </c>
      <c r="T350" s="7">
        <v>37.44</v>
      </c>
      <c r="U350" s="7">
        <v>40.159999999999997</v>
      </c>
      <c r="V350" s="7">
        <v>44.13</v>
      </c>
      <c r="W350" s="7">
        <v>87.34</v>
      </c>
      <c r="X350" s="7">
        <v>41.05</v>
      </c>
      <c r="Y350" s="7">
        <v>43.78</v>
      </c>
      <c r="Z350" s="7">
        <v>44.63</v>
      </c>
      <c r="AA350" s="7">
        <v>39.83</v>
      </c>
      <c r="AB350" s="7">
        <v>43.13</v>
      </c>
      <c r="AC350" s="7">
        <v>36.119999999999997</v>
      </c>
      <c r="AD350" s="7">
        <v>38.729999999999997</v>
      </c>
      <c r="AE350" s="7">
        <v>36.520000000000003</v>
      </c>
    </row>
    <row r="351" spans="1:31" x14ac:dyDescent="0.2">
      <c r="A351" s="36">
        <v>37122.5</v>
      </c>
      <c r="B351" s="37">
        <v>43.17</v>
      </c>
      <c r="C351" s="7">
        <v>39.64</v>
      </c>
      <c r="D351" s="7">
        <v>43.99</v>
      </c>
      <c r="E351" s="7">
        <v>39.700000000000003</v>
      </c>
      <c r="F351" s="7">
        <v>40.229999999999997</v>
      </c>
      <c r="G351" s="7">
        <v>43.13</v>
      </c>
      <c r="H351" s="7">
        <v>88.68</v>
      </c>
      <c r="I351" s="7">
        <v>41.63</v>
      </c>
      <c r="J351" s="7">
        <v>43.39</v>
      </c>
      <c r="K351" s="7">
        <v>44.78</v>
      </c>
      <c r="L351" s="7">
        <v>40.43</v>
      </c>
      <c r="M351" s="7">
        <v>42.02</v>
      </c>
      <c r="N351" s="7">
        <v>38.53</v>
      </c>
      <c r="O351" s="7">
        <v>38.82</v>
      </c>
      <c r="P351" s="7">
        <v>38.18</v>
      </c>
      <c r="Q351" s="37">
        <v>43.5</v>
      </c>
      <c r="R351" s="7">
        <v>40.229999999999997</v>
      </c>
      <c r="S351" s="7">
        <v>44.96</v>
      </c>
      <c r="T351" s="7">
        <v>38.200000000000003</v>
      </c>
      <c r="U351" s="7">
        <v>40.82</v>
      </c>
      <c r="V351" s="7">
        <v>44.79</v>
      </c>
      <c r="W351" s="7">
        <v>100.13</v>
      </c>
      <c r="X351" s="7">
        <v>41.75</v>
      </c>
      <c r="Y351" s="7">
        <v>44.46</v>
      </c>
      <c r="Z351" s="7">
        <v>45.34</v>
      </c>
      <c r="AA351" s="7">
        <v>40.479999999999997</v>
      </c>
      <c r="AB351" s="7">
        <v>43.8</v>
      </c>
      <c r="AC351" s="7">
        <v>36.880000000000003</v>
      </c>
      <c r="AD351" s="7">
        <v>39.74</v>
      </c>
      <c r="AE351" s="7">
        <v>37.33</v>
      </c>
    </row>
    <row r="352" spans="1:31" x14ac:dyDescent="0.2">
      <c r="A352" s="36">
        <v>37122.541666666664</v>
      </c>
      <c r="B352" s="37">
        <v>43.34</v>
      </c>
      <c r="C352" s="7">
        <v>39.76</v>
      </c>
      <c r="D352" s="7">
        <v>44.13</v>
      </c>
      <c r="E352" s="7">
        <v>39.79</v>
      </c>
      <c r="F352" s="7">
        <v>40.369999999999997</v>
      </c>
      <c r="G352" s="7">
        <v>43.27</v>
      </c>
      <c r="H352" s="7">
        <v>88.78</v>
      </c>
      <c r="I352" s="7">
        <v>41.8</v>
      </c>
      <c r="J352" s="7">
        <v>43.52</v>
      </c>
      <c r="K352" s="7">
        <v>44.9</v>
      </c>
      <c r="L352" s="7">
        <v>40.58</v>
      </c>
      <c r="M352" s="7">
        <v>42.21</v>
      </c>
      <c r="N352" s="7">
        <v>38.51</v>
      </c>
      <c r="O352" s="7">
        <v>38.86</v>
      </c>
      <c r="P352" s="7">
        <v>38.14</v>
      </c>
      <c r="Q352" s="37">
        <v>44.61</v>
      </c>
      <c r="R352" s="7">
        <v>41.33</v>
      </c>
      <c r="S352" s="7">
        <v>46.15</v>
      </c>
      <c r="T352" s="7">
        <v>39.409999999999997</v>
      </c>
      <c r="U352" s="7">
        <v>41.85</v>
      </c>
      <c r="V352" s="7">
        <v>45.97</v>
      </c>
      <c r="W352" s="7">
        <v>87.28</v>
      </c>
      <c r="X352" s="7">
        <v>42.85</v>
      </c>
      <c r="Y352" s="7">
        <v>45.61</v>
      </c>
      <c r="Z352" s="7">
        <v>46.5</v>
      </c>
      <c r="AA352" s="7">
        <v>41.51</v>
      </c>
      <c r="AB352" s="7">
        <v>44.91</v>
      </c>
      <c r="AC352" s="7">
        <v>37.979999999999997</v>
      </c>
      <c r="AD352" s="7">
        <v>40.96</v>
      </c>
      <c r="AE352" s="7">
        <v>38.450000000000003</v>
      </c>
    </row>
    <row r="353" spans="1:31" x14ac:dyDescent="0.2">
      <c r="A353" s="36">
        <v>37122.583333333336</v>
      </c>
      <c r="B353" s="37">
        <v>42.87</v>
      </c>
      <c r="C353" s="7">
        <v>39.61</v>
      </c>
      <c r="D353" s="7">
        <v>44.02</v>
      </c>
      <c r="E353" s="7">
        <v>39.479999999999997</v>
      </c>
      <c r="F353" s="7">
        <v>40.049999999999997</v>
      </c>
      <c r="G353" s="7">
        <v>43.16</v>
      </c>
      <c r="H353" s="7">
        <v>71.87</v>
      </c>
      <c r="I353" s="7">
        <v>41.53</v>
      </c>
      <c r="J353" s="7">
        <v>43.42</v>
      </c>
      <c r="K353" s="7">
        <v>44.79</v>
      </c>
      <c r="L353" s="7">
        <v>40.049999999999997</v>
      </c>
      <c r="M353" s="7">
        <v>41.87</v>
      </c>
      <c r="N353" s="7">
        <v>38.54</v>
      </c>
      <c r="O353" s="7">
        <v>38.82</v>
      </c>
      <c r="P353" s="7">
        <v>38.159999999999997</v>
      </c>
      <c r="Q353" s="37">
        <v>45.69</v>
      </c>
      <c r="R353" s="7">
        <v>42.21</v>
      </c>
      <c r="S353" s="7">
        <v>47.26</v>
      </c>
      <c r="T353" s="7">
        <v>40.340000000000003</v>
      </c>
      <c r="U353" s="7">
        <v>42.82</v>
      </c>
      <c r="V353" s="7">
        <v>47.11</v>
      </c>
      <c r="W353" s="7">
        <v>50.16</v>
      </c>
      <c r="X353" s="7">
        <v>43.83</v>
      </c>
      <c r="Y353" s="7">
        <v>46.74</v>
      </c>
      <c r="Z353" s="7">
        <v>47.66</v>
      </c>
      <c r="AA353" s="7">
        <v>42.45</v>
      </c>
      <c r="AB353" s="7">
        <v>46</v>
      </c>
      <c r="AC353" s="7">
        <v>38.909999999999997</v>
      </c>
      <c r="AD353" s="7">
        <v>42</v>
      </c>
      <c r="AE353" s="7">
        <v>39.409999999999997</v>
      </c>
    </row>
    <row r="354" spans="1:31" x14ac:dyDescent="0.2">
      <c r="A354" s="36">
        <v>37122.625</v>
      </c>
      <c r="B354" s="37">
        <v>42.88</v>
      </c>
      <c r="C354" s="7">
        <v>39.65</v>
      </c>
      <c r="D354" s="7">
        <v>44.07</v>
      </c>
      <c r="E354" s="7">
        <v>39.49</v>
      </c>
      <c r="F354" s="7">
        <v>40.07</v>
      </c>
      <c r="G354" s="7">
        <v>43.22</v>
      </c>
      <c r="H354" s="7">
        <v>56.58</v>
      </c>
      <c r="I354" s="7">
        <v>41.55</v>
      </c>
      <c r="J354" s="7">
        <v>43.47</v>
      </c>
      <c r="K354" s="7">
        <v>44.83</v>
      </c>
      <c r="L354" s="7">
        <v>40.049999999999997</v>
      </c>
      <c r="M354" s="7">
        <v>41.89</v>
      </c>
      <c r="N354" s="7">
        <v>38.65</v>
      </c>
      <c r="O354" s="7">
        <v>38.9</v>
      </c>
      <c r="P354" s="7">
        <v>38.28</v>
      </c>
      <c r="Q354" s="37">
        <v>45.61</v>
      </c>
      <c r="R354" s="7">
        <v>42.13</v>
      </c>
      <c r="S354" s="7">
        <v>47.17</v>
      </c>
      <c r="T354" s="7">
        <v>40.26</v>
      </c>
      <c r="U354" s="7">
        <v>42.74</v>
      </c>
      <c r="V354" s="7">
        <v>47.02</v>
      </c>
      <c r="W354" s="7">
        <v>47.69</v>
      </c>
      <c r="X354" s="7">
        <v>43.75</v>
      </c>
      <c r="Y354" s="7">
        <v>46.64</v>
      </c>
      <c r="Z354" s="7">
        <v>47.55</v>
      </c>
      <c r="AA354" s="7">
        <v>42.36</v>
      </c>
      <c r="AB354" s="7">
        <v>45.91</v>
      </c>
      <c r="AC354" s="7">
        <v>38.83</v>
      </c>
      <c r="AD354" s="7">
        <v>42</v>
      </c>
      <c r="AE354" s="7">
        <v>39.35</v>
      </c>
    </row>
    <row r="355" spans="1:31" x14ac:dyDescent="0.2">
      <c r="A355" s="36">
        <v>37122.666666666664</v>
      </c>
      <c r="B355" s="37">
        <v>46.03</v>
      </c>
      <c r="C355" s="7">
        <v>42.47</v>
      </c>
      <c r="D355" s="7">
        <v>47.06</v>
      </c>
      <c r="E355" s="7">
        <v>42.46</v>
      </c>
      <c r="F355" s="7">
        <v>43.06</v>
      </c>
      <c r="G355" s="7">
        <v>46.18</v>
      </c>
      <c r="H355" s="7">
        <v>47.15</v>
      </c>
      <c r="I355" s="7">
        <v>44.6</v>
      </c>
      <c r="J355" s="7">
        <v>46.43</v>
      </c>
      <c r="K355" s="7">
        <v>47.85</v>
      </c>
      <c r="L355" s="7">
        <v>43.06</v>
      </c>
      <c r="M355" s="7">
        <v>44.87</v>
      </c>
      <c r="N355" s="7">
        <v>41.44</v>
      </c>
      <c r="O355" s="7">
        <v>41.67</v>
      </c>
      <c r="P355" s="7">
        <v>41.06</v>
      </c>
      <c r="Q355" s="37">
        <v>44.96</v>
      </c>
      <c r="R355" s="7">
        <v>41.61</v>
      </c>
      <c r="S355" s="7">
        <v>46.4</v>
      </c>
      <c r="T355" s="7">
        <v>39.83</v>
      </c>
      <c r="U355" s="7">
        <v>42.15</v>
      </c>
      <c r="V355" s="7">
        <v>46.29</v>
      </c>
      <c r="W355" s="7">
        <v>102.07</v>
      </c>
      <c r="X355" s="7">
        <v>43.23</v>
      </c>
      <c r="Y355" s="7">
        <v>45.9</v>
      </c>
      <c r="Z355" s="7">
        <v>46.8</v>
      </c>
      <c r="AA355" s="7">
        <v>41.87</v>
      </c>
      <c r="AB355" s="7">
        <v>45.24</v>
      </c>
      <c r="AC355" s="7">
        <v>38.39</v>
      </c>
      <c r="AD355" s="7">
        <v>41.55</v>
      </c>
      <c r="AE355" s="7">
        <v>38.909999999999997</v>
      </c>
    </row>
    <row r="356" spans="1:31" x14ac:dyDescent="0.2">
      <c r="A356" s="36">
        <v>37122.708333333336</v>
      </c>
      <c r="B356" s="37">
        <v>43.07</v>
      </c>
      <c r="C356" s="7">
        <v>39.56</v>
      </c>
      <c r="D356" s="7">
        <v>43.83</v>
      </c>
      <c r="E356" s="7">
        <v>39.5</v>
      </c>
      <c r="F356" s="7">
        <v>40.130000000000003</v>
      </c>
      <c r="G356" s="7">
        <v>43.01</v>
      </c>
      <c r="H356" s="7">
        <v>52.89</v>
      </c>
      <c r="I356" s="7">
        <v>41.56</v>
      </c>
      <c r="J356" s="7">
        <v>43.24</v>
      </c>
      <c r="K356" s="7">
        <v>44.56</v>
      </c>
      <c r="L356" s="7">
        <v>40.15</v>
      </c>
      <c r="M356" s="7">
        <v>41.84</v>
      </c>
      <c r="N356" s="7">
        <v>38.49</v>
      </c>
      <c r="O356" s="7">
        <v>38.799999999999997</v>
      </c>
      <c r="P356" s="7">
        <v>38.15</v>
      </c>
      <c r="Q356" s="37">
        <v>45.56</v>
      </c>
      <c r="R356" s="7">
        <v>41.97</v>
      </c>
      <c r="S356" s="7">
        <v>46.83</v>
      </c>
      <c r="T356" s="7">
        <v>40.229999999999997</v>
      </c>
      <c r="U356" s="7">
        <v>42.72</v>
      </c>
      <c r="V356" s="7">
        <v>46.71</v>
      </c>
      <c r="W356" s="7">
        <v>47.24</v>
      </c>
      <c r="X356" s="7">
        <v>43.67</v>
      </c>
      <c r="Y356" s="7">
        <v>46.33</v>
      </c>
      <c r="Z356" s="7">
        <v>47.18</v>
      </c>
      <c r="AA356" s="7">
        <v>42.39</v>
      </c>
      <c r="AB356" s="7">
        <v>45.7</v>
      </c>
      <c r="AC356" s="7">
        <v>38.74</v>
      </c>
      <c r="AD356" s="7">
        <v>41.77</v>
      </c>
      <c r="AE356" s="7">
        <v>39.24</v>
      </c>
    </row>
    <row r="357" spans="1:31" x14ac:dyDescent="0.2">
      <c r="A357" s="36">
        <v>37122.75</v>
      </c>
      <c r="B357" s="37">
        <v>41.32</v>
      </c>
      <c r="C357" s="7">
        <v>37.72</v>
      </c>
      <c r="D357" s="7">
        <v>41.73</v>
      </c>
      <c r="E357" s="7">
        <v>37.840000000000003</v>
      </c>
      <c r="F357" s="7">
        <v>38.35</v>
      </c>
      <c r="G357" s="7">
        <v>40.97</v>
      </c>
      <c r="H357" s="7">
        <v>41.89</v>
      </c>
      <c r="I357" s="7">
        <v>39.68</v>
      </c>
      <c r="J357" s="7">
        <v>41.17</v>
      </c>
      <c r="K357" s="7">
        <v>42.41</v>
      </c>
      <c r="L357" s="7">
        <v>38.549999999999997</v>
      </c>
      <c r="M357" s="7">
        <v>40.020000000000003</v>
      </c>
      <c r="N357" s="7">
        <v>36.840000000000003</v>
      </c>
      <c r="O357" s="7">
        <v>37.01</v>
      </c>
      <c r="P357" s="7">
        <v>36.54</v>
      </c>
      <c r="Q357" s="37">
        <v>44.03</v>
      </c>
      <c r="R357" s="7">
        <v>40.39</v>
      </c>
      <c r="S357" s="7">
        <v>45.09</v>
      </c>
      <c r="T357" s="7">
        <v>38.590000000000003</v>
      </c>
      <c r="U357" s="7">
        <v>41.13</v>
      </c>
      <c r="V357" s="7">
        <v>44.95</v>
      </c>
      <c r="W357" s="7">
        <v>45.45</v>
      </c>
      <c r="X357" s="7">
        <v>42.01</v>
      </c>
      <c r="Y357" s="7">
        <v>44.6</v>
      </c>
      <c r="Z357" s="7">
        <v>45.46</v>
      </c>
      <c r="AA357" s="7">
        <v>40.85</v>
      </c>
      <c r="AB357" s="7">
        <v>44.04</v>
      </c>
      <c r="AC357" s="7">
        <v>37.090000000000003</v>
      </c>
      <c r="AD357" s="7">
        <v>39.630000000000003</v>
      </c>
      <c r="AE357" s="7">
        <v>37.49</v>
      </c>
    </row>
    <row r="358" spans="1:31" x14ac:dyDescent="0.2">
      <c r="A358" s="36">
        <v>37122.791666666664</v>
      </c>
      <c r="B358" s="37">
        <v>41.24</v>
      </c>
      <c r="C358" s="7">
        <v>37.46</v>
      </c>
      <c r="D358" s="7">
        <v>41.41</v>
      </c>
      <c r="E358" s="7">
        <v>37.65</v>
      </c>
      <c r="F358" s="7">
        <v>38.090000000000003</v>
      </c>
      <c r="G358" s="7">
        <v>40.67</v>
      </c>
      <c r="H358" s="7">
        <v>45.03</v>
      </c>
      <c r="I358" s="7">
        <v>39.450000000000003</v>
      </c>
      <c r="J358" s="7">
        <v>40.86</v>
      </c>
      <c r="K358" s="7">
        <v>42.07</v>
      </c>
      <c r="L358" s="7">
        <v>38.31</v>
      </c>
      <c r="M358" s="7">
        <v>39.89</v>
      </c>
      <c r="N358" s="7">
        <v>36.53</v>
      </c>
      <c r="O358" s="7">
        <v>36.65</v>
      </c>
      <c r="P358" s="7">
        <v>36.22</v>
      </c>
      <c r="Q358" s="37">
        <v>43.32</v>
      </c>
      <c r="R358" s="7">
        <v>39.56</v>
      </c>
      <c r="S358" s="7">
        <v>44.51</v>
      </c>
      <c r="T358" s="7">
        <v>37.74</v>
      </c>
      <c r="U358" s="7">
        <v>40.19</v>
      </c>
      <c r="V358" s="7">
        <v>44.37</v>
      </c>
      <c r="W358" s="7">
        <v>45.08</v>
      </c>
      <c r="X358" s="7">
        <v>41.16</v>
      </c>
      <c r="Y358" s="7">
        <v>44.02</v>
      </c>
      <c r="Z358" s="7">
        <v>44.94</v>
      </c>
      <c r="AA358" s="7">
        <v>39.89</v>
      </c>
      <c r="AB358" s="7">
        <v>43.37</v>
      </c>
      <c r="AC358" s="7">
        <v>36.229999999999997</v>
      </c>
      <c r="AD358" s="7">
        <v>38.6</v>
      </c>
      <c r="AE358" s="7">
        <v>36.6</v>
      </c>
    </row>
    <row r="359" spans="1:31" x14ac:dyDescent="0.2">
      <c r="A359" s="36">
        <v>37122.833333333336</v>
      </c>
      <c r="B359" s="37">
        <v>48.14</v>
      </c>
      <c r="C359" s="7">
        <v>43.94</v>
      </c>
      <c r="D359" s="7">
        <v>48.68</v>
      </c>
      <c r="E359" s="7">
        <v>44.08</v>
      </c>
      <c r="F359" s="7">
        <v>44.65</v>
      </c>
      <c r="G359" s="7">
        <v>47.8</v>
      </c>
      <c r="H359" s="7">
        <v>63.3</v>
      </c>
      <c r="I359" s="7">
        <v>46.12</v>
      </c>
      <c r="J359" s="7">
        <v>48.01</v>
      </c>
      <c r="K359" s="7">
        <v>49.4</v>
      </c>
      <c r="L359" s="7">
        <v>44.87</v>
      </c>
      <c r="M359" s="7">
        <v>46.65</v>
      </c>
      <c r="N359" s="7">
        <v>42.71</v>
      </c>
      <c r="O359" s="7">
        <v>42.98</v>
      </c>
      <c r="P359" s="7">
        <v>42.39</v>
      </c>
      <c r="Q359" s="37">
        <v>44.02</v>
      </c>
      <c r="R359" s="7">
        <v>40.380000000000003</v>
      </c>
      <c r="S359" s="7">
        <v>45.18</v>
      </c>
      <c r="T359" s="7">
        <v>38.6</v>
      </c>
      <c r="U359" s="7">
        <v>40.71</v>
      </c>
      <c r="V359" s="7">
        <v>45</v>
      </c>
      <c r="W359" s="7">
        <v>45.84</v>
      </c>
      <c r="X359" s="7">
        <v>41.85</v>
      </c>
      <c r="Y359" s="7">
        <v>44.66</v>
      </c>
      <c r="Z359" s="7">
        <v>45.56</v>
      </c>
      <c r="AA359" s="7">
        <v>40.4</v>
      </c>
      <c r="AB359" s="7">
        <v>44.02</v>
      </c>
      <c r="AC359" s="7">
        <v>37.1</v>
      </c>
      <c r="AD359" s="7">
        <v>40</v>
      </c>
      <c r="AE359" s="7">
        <v>37.57</v>
      </c>
    </row>
    <row r="360" spans="1:31" x14ac:dyDescent="0.2">
      <c r="A360" s="36">
        <v>37122.875</v>
      </c>
      <c r="B360" s="37">
        <v>41.91</v>
      </c>
      <c r="C360" s="7">
        <v>38.25</v>
      </c>
      <c r="D360" s="7">
        <v>41.99</v>
      </c>
      <c r="E360" s="7">
        <v>38.69</v>
      </c>
      <c r="F360" s="7">
        <v>39.04</v>
      </c>
      <c r="G360" s="7">
        <v>41.3</v>
      </c>
      <c r="H360" s="7">
        <v>42.2</v>
      </c>
      <c r="I360" s="7">
        <v>40.130000000000003</v>
      </c>
      <c r="J360" s="7">
        <v>41.44</v>
      </c>
      <c r="K360" s="7">
        <v>42.55</v>
      </c>
      <c r="L360" s="7">
        <v>39.22</v>
      </c>
      <c r="M360" s="7">
        <v>40.53</v>
      </c>
      <c r="N360" s="7">
        <v>37.58</v>
      </c>
      <c r="O360" s="7">
        <v>37.44</v>
      </c>
      <c r="P360" s="7">
        <v>37.340000000000003</v>
      </c>
      <c r="Q360" s="37">
        <v>43.89</v>
      </c>
      <c r="R360" s="7">
        <v>40.409999999999997</v>
      </c>
      <c r="S360" s="7">
        <v>45.09</v>
      </c>
      <c r="T360" s="7">
        <v>38.950000000000003</v>
      </c>
      <c r="U360" s="7">
        <v>40.5</v>
      </c>
      <c r="V360" s="7">
        <v>44.95</v>
      </c>
      <c r="W360" s="7">
        <v>45.58</v>
      </c>
      <c r="X360" s="7">
        <v>41.73</v>
      </c>
      <c r="Y360" s="7">
        <v>44.59</v>
      </c>
      <c r="Z360" s="7">
        <v>45.51</v>
      </c>
      <c r="AA360" s="7">
        <v>40.11</v>
      </c>
      <c r="AB360" s="7">
        <v>43.93</v>
      </c>
      <c r="AC360" s="7">
        <v>37.69</v>
      </c>
      <c r="AD360" s="7">
        <v>39.39</v>
      </c>
      <c r="AE360" s="7">
        <v>37.96</v>
      </c>
    </row>
    <row r="361" spans="1:31" x14ac:dyDescent="0.2">
      <c r="A361" s="36">
        <v>37122.916666666664</v>
      </c>
      <c r="B361" s="37">
        <v>40.08</v>
      </c>
      <c r="C361" s="7">
        <v>36.200000000000003</v>
      </c>
      <c r="D361" s="7">
        <v>39.549999999999997</v>
      </c>
      <c r="E361" s="7">
        <v>36.85</v>
      </c>
      <c r="F361" s="7">
        <v>37.200000000000003</v>
      </c>
      <c r="G361" s="7">
        <v>38.99</v>
      </c>
      <c r="H361" s="7">
        <v>40.22</v>
      </c>
      <c r="I361" s="7">
        <v>38.17</v>
      </c>
      <c r="J361" s="7">
        <v>39.049999999999997</v>
      </c>
      <c r="K361" s="7">
        <v>40.04</v>
      </c>
      <c r="L361" s="7">
        <v>37.39</v>
      </c>
      <c r="M361" s="7">
        <v>38.68</v>
      </c>
      <c r="N361" s="7">
        <v>35.380000000000003</v>
      </c>
      <c r="O361" s="7">
        <v>35.25</v>
      </c>
      <c r="P361" s="7">
        <v>35.14</v>
      </c>
      <c r="Q361" s="37">
        <v>40.5</v>
      </c>
      <c r="R361" s="7">
        <v>37.659999999999997</v>
      </c>
      <c r="S361" s="7">
        <v>41.89</v>
      </c>
      <c r="T361" s="7">
        <v>36.130000000000003</v>
      </c>
      <c r="U361" s="7">
        <v>38.549999999999997</v>
      </c>
      <c r="V361" s="7">
        <v>41.79</v>
      </c>
      <c r="W361" s="7">
        <v>42.2</v>
      </c>
      <c r="X361" s="7">
        <v>39.43</v>
      </c>
      <c r="Y361" s="7">
        <v>41.4</v>
      </c>
      <c r="Z361" s="7">
        <v>42.85</v>
      </c>
      <c r="AA361" s="7">
        <v>38.54</v>
      </c>
      <c r="AB361" s="7">
        <v>40.76</v>
      </c>
      <c r="AC361" s="7">
        <v>35.049999999999997</v>
      </c>
      <c r="AD361" s="7">
        <v>36.340000000000003</v>
      </c>
      <c r="AE361" s="7">
        <v>35.24</v>
      </c>
    </row>
    <row r="362" spans="1:31" x14ac:dyDescent="0.2">
      <c r="A362" s="36">
        <v>37122.958333333336</v>
      </c>
      <c r="B362" s="37">
        <v>35.58</v>
      </c>
      <c r="C362" s="7">
        <v>32.25</v>
      </c>
      <c r="D362" s="7">
        <v>35.200000000000003</v>
      </c>
      <c r="E362" s="7">
        <v>32.81</v>
      </c>
      <c r="F362" s="7">
        <v>33.19</v>
      </c>
      <c r="G362" s="7">
        <v>34.65</v>
      </c>
      <c r="H362" s="7">
        <v>35.53</v>
      </c>
      <c r="I362" s="7">
        <v>34</v>
      </c>
      <c r="J362" s="7">
        <v>34.74</v>
      </c>
      <c r="K362" s="7">
        <v>35.69</v>
      </c>
      <c r="L362" s="7">
        <v>33.369999999999997</v>
      </c>
      <c r="M362" s="7">
        <v>34.380000000000003</v>
      </c>
      <c r="N362" s="7">
        <v>31.79</v>
      </c>
      <c r="O362" s="7">
        <v>31.44</v>
      </c>
      <c r="P362" s="7">
        <v>31.61</v>
      </c>
      <c r="Q362" s="37">
        <v>35.909999999999997</v>
      </c>
      <c r="R362" s="7">
        <v>33.79</v>
      </c>
      <c r="S362" s="7">
        <v>37.01</v>
      </c>
      <c r="T362" s="7">
        <v>32.630000000000003</v>
      </c>
      <c r="U362" s="7">
        <v>34.53</v>
      </c>
      <c r="V362" s="7">
        <v>36.83</v>
      </c>
      <c r="W362" s="7">
        <v>38.86</v>
      </c>
      <c r="X362" s="7">
        <v>35.18</v>
      </c>
      <c r="Y362" s="7">
        <v>36.630000000000003</v>
      </c>
      <c r="Z362" s="7">
        <v>37.72</v>
      </c>
      <c r="AA362" s="7">
        <v>34.56</v>
      </c>
      <c r="AB362" s="7">
        <v>36.229999999999997</v>
      </c>
      <c r="AC362" s="7">
        <v>32.03</v>
      </c>
      <c r="AD362" s="7">
        <v>32.270000000000003</v>
      </c>
      <c r="AE362" s="7">
        <v>32.049999999999997</v>
      </c>
    </row>
    <row r="363" spans="1:31" x14ac:dyDescent="0.2">
      <c r="A363" s="38">
        <v>37123</v>
      </c>
      <c r="B363" s="35">
        <v>1</v>
      </c>
      <c r="C363" s="6">
        <v>1</v>
      </c>
      <c r="D363" s="6">
        <v>1</v>
      </c>
      <c r="E363" s="6">
        <v>1</v>
      </c>
      <c r="F363" s="6">
        <v>1</v>
      </c>
      <c r="G363" s="6">
        <v>1</v>
      </c>
      <c r="H363" s="6">
        <v>1</v>
      </c>
      <c r="I363" s="6">
        <v>1</v>
      </c>
      <c r="J363" s="6">
        <v>1</v>
      </c>
      <c r="K363" s="6">
        <v>1</v>
      </c>
      <c r="L363" s="6">
        <v>1</v>
      </c>
      <c r="M363" s="6">
        <v>1</v>
      </c>
      <c r="N363" s="6">
        <v>1</v>
      </c>
      <c r="O363" s="6">
        <v>1</v>
      </c>
      <c r="P363" s="6">
        <v>1</v>
      </c>
      <c r="Q363" s="35">
        <v>35.950000000000003</v>
      </c>
      <c r="R363" s="6">
        <v>34.130000000000003</v>
      </c>
      <c r="S363" s="6">
        <v>37.11</v>
      </c>
      <c r="T363" s="6">
        <v>33.44</v>
      </c>
      <c r="U363" s="6">
        <v>34.729999999999997</v>
      </c>
      <c r="V363" s="6">
        <v>36.840000000000003</v>
      </c>
      <c r="W363" s="6">
        <v>36.700000000000003</v>
      </c>
      <c r="X363" s="6">
        <v>35.35</v>
      </c>
      <c r="Y363" s="6">
        <v>36.67</v>
      </c>
      <c r="Z363" s="6">
        <v>38.020000000000003</v>
      </c>
      <c r="AA363" s="6">
        <v>34.729999999999997</v>
      </c>
      <c r="AB363" s="6">
        <v>36.270000000000003</v>
      </c>
      <c r="AC363" s="6">
        <v>33.86</v>
      </c>
      <c r="AD363" s="6">
        <v>33.72</v>
      </c>
      <c r="AE363" s="6">
        <v>34.03</v>
      </c>
    </row>
    <row r="364" spans="1:31" x14ac:dyDescent="0.2">
      <c r="A364" s="36">
        <v>37123.041666666664</v>
      </c>
      <c r="B364" s="37">
        <v>1</v>
      </c>
      <c r="C364" s="7">
        <v>1</v>
      </c>
      <c r="D364" s="7">
        <v>1</v>
      </c>
      <c r="E364" s="7">
        <v>1</v>
      </c>
      <c r="F364" s="7">
        <v>1</v>
      </c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37">
        <v>33.65</v>
      </c>
      <c r="R364" s="7">
        <v>31.77</v>
      </c>
      <c r="S364" s="7">
        <v>34.75</v>
      </c>
      <c r="T364" s="7">
        <v>31.18</v>
      </c>
      <c r="U364" s="7">
        <v>32.43</v>
      </c>
      <c r="V364" s="7">
        <v>34.49</v>
      </c>
      <c r="W364" s="7">
        <v>35.01</v>
      </c>
      <c r="X364" s="7">
        <v>32.96</v>
      </c>
      <c r="Y364" s="7">
        <v>34.340000000000003</v>
      </c>
      <c r="Z364" s="7">
        <v>36.14</v>
      </c>
      <c r="AA364" s="7">
        <v>32.43</v>
      </c>
      <c r="AB364" s="7">
        <v>33.97</v>
      </c>
      <c r="AC364" s="7">
        <v>31.46</v>
      </c>
      <c r="AD364" s="7">
        <v>31.39</v>
      </c>
      <c r="AE364" s="7">
        <v>31.6</v>
      </c>
    </row>
    <row r="365" spans="1:31" x14ac:dyDescent="0.2">
      <c r="A365" s="36">
        <v>37123.083333333336</v>
      </c>
      <c r="B365" s="37">
        <v>1</v>
      </c>
      <c r="C365" s="7">
        <v>1</v>
      </c>
      <c r="D365" s="7">
        <v>1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37">
        <v>32.15</v>
      </c>
      <c r="R365" s="7">
        <v>30.34</v>
      </c>
      <c r="S365" s="7">
        <v>33.24</v>
      </c>
      <c r="T365" s="7">
        <v>29.73</v>
      </c>
      <c r="U365" s="7">
        <v>30.99</v>
      </c>
      <c r="V365" s="7">
        <v>32.979999999999997</v>
      </c>
      <c r="W365" s="7">
        <v>33.94</v>
      </c>
      <c r="X365" s="7">
        <v>31.46</v>
      </c>
      <c r="Y365" s="7">
        <v>32.85</v>
      </c>
      <c r="Z365" s="7">
        <v>35.159999999999997</v>
      </c>
      <c r="AA365" s="7">
        <v>30.97</v>
      </c>
      <c r="AB365" s="7">
        <v>32.49</v>
      </c>
      <c r="AC365" s="7">
        <v>30</v>
      </c>
      <c r="AD365" s="7">
        <v>30</v>
      </c>
      <c r="AE365" s="7">
        <v>30.15</v>
      </c>
    </row>
    <row r="366" spans="1:31" x14ac:dyDescent="0.2">
      <c r="A366" s="36">
        <v>37123.125</v>
      </c>
      <c r="B366" s="37">
        <v>1</v>
      </c>
      <c r="C366" s="7">
        <v>1</v>
      </c>
      <c r="D366" s="7">
        <v>1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37">
        <v>27.22</v>
      </c>
      <c r="R366" s="7">
        <v>25.64</v>
      </c>
      <c r="S366" s="7">
        <v>28.11</v>
      </c>
      <c r="T366" s="7">
        <v>25.11</v>
      </c>
      <c r="U366" s="7">
        <v>26.21</v>
      </c>
      <c r="V366" s="7">
        <v>27.88</v>
      </c>
      <c r="W366" s="7">
        <v>33.53</v>
      </c>
      <c r="X366" s="7">
        <v>26.6</v>
      </c>
      <c r="Y366" s="7">
        <v>27.78</v>
      </c>
      <c r="Z366" s="7">
        <v>31.76</v>
      </c>
      <c r="AA366" s="7">
        <v>26.2</v>
      </c>
      <c r="AB366" s="7">
        <v>27.5</v>
      </c>
      <c r="AC366" s="7">
        <v>25.37</v>
      </c>
      <c r="AD366" s="7">
        <v>25.34</v>
      </c>
      <c r="AE366" s="7">
        <v>25.48</v>
      </c>
    </row>
    <row r="367" spans="1:31" x14ac:dyDescent="0.2">
      <c r="A367" s="36">
        <v>37123.166666666664</v>
      </c>
      <c r="B367" s="37">
        <v>1</v>
      </c>
      <c r="C367" s="7">
        <v>1</v>
      </c>
      <c r="D367" s="7">
        <v>1</v>
      </c>
      <c r="E367" s="7">
        <v>1</v>
      </c>
      <c r="F367" s="7">
        <v>1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37">
        <v>27.22</v>
      </c>
      <c r="R367" s="7">
        <v>25.73</v>
      </c>
      <c r="S367" s="7">
        <v>28.14</v>
      </c>
      <c r="T367" s="7">
        <v>25.26</v>
      </c>
      <c r="U367" s="7">
        <v>26.26</v>
      </c>
      <c r="V367" s="7">
        <v>27.91</v>
      </c>
      <c r="W367" s="7">
        <v>33.58</v>
      </c>
      <c r="X367" s="7">
        <v>26.66</v>
      </c>
      <c r="Y367" s="7">
        <v>27.81</v>
      </c>
      <c r="Z367" s="7">
        <v>31.79</v>
      </c>
      <c r="AA367" s="7">
        <v>26.24</v>
      </c>
      <c r="AB367" s="7">
        <v>27.5</v>
      </c>
      <c r="AC367" s="7">
        <v>25.52</v>
      </c>
      <c r="AD367" s="7">
        <v>25.47</v>
      </c>
      <c r="AE367" s="7">
        <v>25.66</v>
      </c>
    </row>
    <row r="368" spans="1:31" x14ac:dyDescent="0.2">
      <c r="A368" s="36">
        <v>37123.208333333336</v>
      </c>
      <c r="B368" s="37">
        <v>1</v>
      </c>
      <c r="C368" s="7">
        <v>1</v>
      </c>
      <c r="D368" s="7">
        <v>1</v>
      </c>
      <c r="E368" s="7">
        <v>1</v>
      </c>
      <c r="F368" s="7">
        <v>1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37">
        <v>33.520000000000003</v>
      </c>
      <c r="R368" s="7">
        <v>31.72</v>
      </c>
      <c r="S368" s="7">
        <v>34.69</v>
      </c>
      <c r="T368" s="7">
        <v>31.31</v>
      </c>
      <c r="U368" s="7">
        <v>32.340000000000003</v>
      </c>
      <c r="V368" s="7">
        <v>34.4</v>
      </c>
      <c r="W368" s="7">
        <v>35.020000000000003</v>
      </c>
      <c r="X368" s="7">
        <v>32.89</v>
      </c>
      <c r="Y368" s="7">
        <v>34.28</v>
      </c>
      <c r="Z368" s="7">
        <v>36.1</v>
      </c>
      <c r="AA368" s="7">
        <v>32.340000000000003</v>
      </c>
      <c r="AB368" s="7">
        <v>33.869999999999997</v>
      </c>
      <c r="AC368" s="7">
        <v>31.66</v>
      </c>
      <c r="AD368" s="7">
        <v>31.63</v>
      </c>
      <c r="AE368" s="7">
        <v>31.84</v>
      </c>
    </row>
    <row r="369" spans="1:31" x14ac:dyDescent="0.2">
      <c r="A369" s="36">
        <v>37123.25</v>
      </c>
      <c r="B369" s="37">
        <v>1</v>
      </c>
      <c r="C369" s="7">
        <v>1</v>
      </c>
      <c r="D369" s="7">
        <v>1</v>
      </c>
      <c r="E369" s="7">
        <v>1</v>
      </c>
      <c r="F369" s="7">
        <v>1</v>
      </c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37">
        <v>36.270000000000003</v>
      </c>
      <c r="R369" s="7">
        <v>34.22</v>
      </c>
      <c r="S369" s="7">
        <v>37.53</v>
      </c>
      <c r="T369" s="7">
        <v>33.53</v>
      </c>
      <c r="U369" s="7">
        <v>35.31</v>
      </c>
      <c r="V369" s="7">
        <v>37.25</v>
      </c>
      <c r="W369" s="7">
        <v>36.229999999999997</v>
      </c>
      <c r="X369" s="7">
        <v>35.75</v>
      </c>
      <c r="Y369" s="7">
        <v>37.08</v>
      </c>
      <c r="Z369" s="7">
        <v>37.950000000000003</v>
      </c>
      <c r="AA369" s="7">
        <v>35.53</v>
      </c>
      <c r="AB369" s="7">
        <v>36.65</v>
      </c>
      <c r="AC369" s="7">
        <v>33.47</v>
      </c>
      <c r="AD369" s="7">
        <v>34.25</v>
      </c>
      <c r="AE369" s="7">
        <v>33.79</v>
      </c>
    </row>
    <row r="370" spans="1:31" x14ac:dyDescent="0.2">
      <c r="A370" s="36">
        <v>37123.291666666664</v>
      </c>
      <c r="B370" s="37">
        <v>1</v>
      </c>
      <c r="C370" s="7">
        <v>1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37">
        <v>39.85</v>
      </c>
      <c r="R370" s="7">
        <v>37.950000000000003</v>
      </c>
      <c r="S370" s="7">
        <v>41.57</v>
      </c>
      <c r="T370" s="7">
        <v>37.64</v>
      </c>
      <c r="U370" s="7">
        <v>37.909999999999997</v>
      </c>
      <c r="V370" s="7">
        <v>41.29</v>
      </c>
      <c r="W370" s="7">
        <v>38.53</v>
      </c>
      <c r="X370" s="7">
        <v>39.15</v>
      </c>
      <c r="Y370" s="7">
        <v>41.05</v>
      </c>
      <c r="Z370" s="7">
        <v>42.71</v>
      </c>
      <c r="AA370" s="7">
        <v>38.1</v>
      </c>
      <c r="AB370" s="7">
        <v>40.299999999999997</v>
      </c>
      <c r="AC370" s="7">
        <v>37.909999999999997</v>
      </c>
      <c r="AD370" s="7">
        <v>38.299999999999997</v>
      </c>
      <c r="AE370" s="7">
        <v>38.19</v>
      </c>
    </row>
    <row r="371" spans="1:31" x14ac:dyDescent="0.2">
      <c r="A371" s="36">
        <v>37123.333333333336</v>
      </c>
      <c r="B371" s="37">
        <v>1</v>
      </c>
      <c r="C371" s="7">
        <v>1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37">
        <v>42.99</v>
      </c>
      <c r="R371" s="7">
        <v>40.25</v>
      </c>
      <c r="S371" s="7">
        <v>44.35</v>
      </c>
      <c r="T371" s="7">
        <v>39.49</v>
      </c>
      <c r="U371" s="7">
        <v>39.409999999999997</v>
      </c>
      <c r="V371" s="7">
        <v>44.03</v>
      </c>
      <c r="W371" s="7">
        <v>41.32</v>
      </c>
      <c r="X371" s="7">
        <v>41.24</v>
      </c>
      <c r="Y371" s="7">
        <v>43.8</v>
      </c>
      <c r="Z371" s="7">
        <v>44.91</v>
      </c>
      <c r="AA371" s="7">
        <v>39.700000000000003</v>
      </c>
      <c r="AB371" s="7">
        <v>43.17</v>
      </c>
      <c r="AC371" s="7">
        <v>39.130000000000003</v>
      </c>
      <c r="AD371" s="7">
        <v>40.68</v>
      </c>
      <c r="AE371" s="7">
        <v>39.700000000000003</v>
      </c>
    </row>
    <row r="372" spans="1:31" x14ac:dyDescent="0.2">
      <c r="A372" s="36">
        <v>37123.375</v>
      </c>
      <c r="B372" s="37">
        <v>1</v>
      </c>
      <c r="C372" s="7">
        <v>1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37">
        <v>45.19</v>
      </c>
      <c r="R372" s="7">
        <v>42.38</v>
      </c>
      <c r="S372" s="7">
        <v>46.79</v>
      </c>
      <c r="T372" s="7">
        <v>41.62</v>
      </c>
      <c r="U372" s="7">
        <v>41.19</v>
      </c>
      <c r="V372" s="7">
        <v>46.43</v>
      </c>
      <c r="W372" s="7">
        <v>46.61</v>
      </c>
      <c r="X372" s="7">
        <v>43.34</v>
      </c>
      <c r="Y372" s="7">
        <v>46.19</v>
      </c>
      <c r="Z372" s="7">
        <v>47.37</v>
      </c>
      <c r="AA372" s="7">
        <v>41.73</v>
      </c>
      <c r="AB372" s="7">
        <v>45.46</v>
      </c>
      <c r="AC372" s="7">
        <v>40.96</v>
      </c>
      <c r="AD372" s="7">
        <v>43.27</v>
      </c>
      <c r="AE372" s="7">
        <v>41.71</v>
      </c>
    </row>
    <row r="373" spans="1:31" x14ac:dyDescent="0.2">
      <c r="A373" s="1"/>
      <c r="C373" s="7"/>
      <c r="D373" s="7"/>
    </row>
    <row r="374" spans="1:31" x14ac:dyDescent="0.2">
      <c r="A374" s="1"/>
      <c r="C374" s="7"/>
      <c r="D374" s="7"/>
    </row>
    <row r="375" spans="1:31" x14ac:dyDescent="0.2">
      <c r="A375" s="1"/>
      <c r="C375" s="7"/>
      <c r="D375" s="7"/>
    </row>
    <row r="376" spans="1:31" x14ac:dyDescent="0.2">
      <c r="A376" s="1"/>
      <c r="C376" s="7"/>
      <c r="D376" s="7"/>
    </row>
    <row r="377" spans="1:31" x14ac:dyDescent="0.2">
      <c r="A377" s="1"/>
      <c r="C377" s="7"/>
      <c r="D377" s="7"/>
    </row>
    <row r="378" spans="1:31" x14ac:dyDescent="0.2">
      <c r="A378" s="1"/>
      <c r="C378" s="7"/>
      <c r="D378" s="7"/>
    </row>
    <row r="379" spans="1:31" x14ac:dyDescent="0.2">
      <c r="A379" s="1"/>
      <c r="C379" s="7"/>
      <c r="D379" s="7"/>
    </row>
    <row r="380" spans="1:31" x14ac:dyDescent="0.2">
      <c r="A380" s="1"/>
      <c r="C380" s="7"/>
      <c r="D380" s="7"/>
    </row>
    <row r="381" spans="1:31" x14ac:dyDescent="0.2">
      <c r="A381" s="1"/>
      <c r="C381" s="7"/>
      <c r="D381" s="7"/>
    </row>
    <row r="382" spans="1:31" x14ac:dyDescent="0.2">
      <c r="A382" s="1"/>
      <c r="C382" s="7"/>
      <c r="D382" s="7"/>
    </row>
    <row r="383" spans="1:31" x14ac:dyDescent="0.2">
      <c r="A383" s="1"/>
      <c r="C383" s="7"/>
      <c r="D383" s="7"/>
    </row>
    <row r="384" spans="1:31" x14ac:dyDescent="0.2">
      <c r="A384" s="1"/>
      <c r="C384" s="7"/>
      <c r="D384" s="7"/>
    </row>
    <row r="385" spans="1:4" x14ac:dyDescent="0.2">
      <c r="A385" s="1"/>
      <c r="C385" s="7"/>
      <c r="D385" s="7"/>
    </row>
    <row r="386" spans="1:4" x14ac:dyDescent="0.2">
      <c r="A386" s="1"/>
      <c r="C386" s="7"/>
      <c r="D386" s="7"/>
    </row>
    <row r="387" spans="1:4" x14ac:dyDescent="0.2">
      <c r="A387" s="1"/>
      <c r="C387" s="6"/>
      <c r="D387" s="6"/>
    </row>
    <row r="388" spans="1:4" x14ac:dyDescent="0.2">
      <c r="A388" s="1"/>
      <c r="C388" s="7"/>
      <c r="D388" s="7"/>
    </row>
    <row r="389" spans="1:4" x14ac:dyDescent="0.2">
      <c r="A389" s="1"/>
      <c r="C389" s="7"/>
      <c r="D389" s="7"/>
    </row>
    <row r="390" spans="1:4" x14ac:dyDescent="0.2">
      <c r="A390" s="1"/>
      <c r="C390" s="7"/>
      <c r="D390" s="7"/>
    </row>
    <row r="391" spans="1:4" x14ac:dyDescent="0.2">
      <c r="A391" s="1"/>
      <c r="C391" s="7"/>
      <c r="D391" s="7"/>
    </row>
    <row r="392" spans="1:4" x14ac:dyDescent="0.2">
      <c r="A392" s="1"/>
      <c r="C392" s="7"/>
      <c r="D392" s="7"/>
    </row>
    <row r="393" spans="1:4" x14ac:dyDescent="0.2">
      <c r="A393" s="1"/>
      <c r="C393" s="7"/>
      <c r="D393" s="7"/>
    </row>
    <row r="394" spans="1:4" x14ac:dyDescent="0.2">
      <c r="A394" s="1"/>
      <c r="C394" s="7"/>
      <c r="D394" s="7"/>
    </row>
    <row r="395" spans="1:4" x14ac:dyDescent="0.2">
      <c r="A395" s="1"/>
      <c r="C395" s="7"/>
      <c r="D395" s="7"/>
    </row>
    <row r="396" spans="1:4" x14ac:dyDescent="0.2">
      <c r="A396" s="1"/>
      <c r="C396" s="7"/>
      <c r="D396" s="7"/>
    </row>
    <row r="397" spans="1:4" x14ac:dyDescent="0.2">
      <c r="A397" s="1"/>
      <c r="C397" s="7"/>
      <c r="D397" s="7"/>
    </row>
    <row r="398" spans="1:4" x14ac:dyDescent="0.2">
      <c r="A398" s="1"/>
      <c r="C398" s="7"/>
      <c r="D398" s="7"/>
    </row>
    <row r="399" spans="1:4" x14ac:dyDescent="0.2">
      <c r="A399" s="1"/>
      <c r="C399" s="7"/>
      <c r="D399" s="7"/>
    </row>
    <row r="400" spans="1:4" x14ac:dyDescent="0.2">
      <c r="A400" s="1"/>
      <c r="C400" s="7"/>
      <c r="D400" s="7"/>
    </row>
    <row r="401" spans="1:4" x14ac:dyDescent="0.2">
      <c r="A401" s="1"/>
      <c r="C401" s="7"/>
      <c r="D401" s="7"/>
    </row>
    <row r="402" spans="1:4" x14ac:dyDescent="0.2">
      <c r="A402" s="1"/>
      <c r="C402" s="7"/>
      <c r="D402" s="7"/>
    </row>
    <row r="403" spans="1:4" x14ac:dyDescent="0.2">
      <c r="A403" s="1"/>
      <c r="C403" s="7"/>
      <c r="D403" s="7"/>
    </row>
    <row r="404" spans="1:4" x14ac:dyDescent="0.2">
      <c r="A404" s="1"/>
      <c r="C404" s="7"/>
      <c r="D404" s="7"/>
    </row>
    <row r="405" spans="1:4" x14ac:dyDescent="0.2">
      <c r="A405" s="1"/>
      <c r="C405" s="7"/>
      <c r="D405" s="7"/>
    </row>
    <row r="406" spans="1:4" x14ac:dyDescent="0.2">
      <c r="A406" s="1"/>
      <c r="C406" s="7"/>
      <c r="D406" s="7"/>
    </row>
    <row r="407" spans="1:4" x14ac:dyDescent="0.2">
      <c r="A407" s="1"/>
      <c r="C407" s="7"/>
      <c r="D407" s="7"/>
    </row>
    <row r="408" spans="1:4" x14ac:dyDescent="0.2">
      <c r="A408" s="1"/>
      <c r="C408" s="7"/>
      <c r="D408" s="7"/>
    </row>
    <row r="409" spans="1:4" x14ac:dyDescent="0.2">
      <c r="A409" s="1"/>
      <c r="C409" s="7"/>
      <c r="D409" s="7"/>
    </row>
    <row r="410" spans="1:4" x14ac:dyDescent="0.2">
      <c r="A410" s="1"/>
      <c r="C410" s="7"/>
      <c r="D410" s="7"/>
    </row>
    <row r="411" spans="1:4" x14ac:dyDescent="0.2">
      <c r="A411" s="1"/>
      <c r="C411" s="6"/>
      <c r="D411" s="6"/>
    </row>
    <row r="412" spans="1:4" x14ac:dyDescent="0.2">
      <c r="A412" s="1"/>
      <c r="C412" s="7"/>
      <c r="D412" s="7"/>
    </row>
    <row r="413" spans="1:4" x14ac:dyDescent="0.2">
      <c r="A413" s="1"/>
      <c r="C413" s="7"/>
      <c r="D413" s="7"/>
    </row>
    <row r="414" spans="1:4" x14ac:dyDescent="0.2">
      <c r="A414" s="1"/>
      <c r="C414" s="7"/>
      <c r="D414" s="7"/>
    </row>
    <row r="415" spans="1:4" x14ac:dyDescent="0.2">
      <c r="A415" s="1"/>
      <c r="C415" s="7"/>
      <c r="D415" s="7"/>
    </row>
    <row r="416" spans="1:4" x14ac:dyDescent="0.2">
      <c r="A416" s="1"/>
      <c r="C416" s="7"/>
      <c r="D416" s="7"/>
    </row>
    <row r="417" spans="1:4" x14ac:dyDescent="0.2">
      <c r="A417" s="1"/>
      <c r="C417" s="7"/>
      <c r="D417" s="7"/>
    </row>
    <row r="418" spans="1:4" x14ac:dyDescent="0.2">
      <c r="A418" s="1"/>
      <c r="C418" s="7"/>
      <c r="D418" s="7"/>
    </row>
    <row r="419" spans="1:4" x14ac:dyDescent="0.2">
      <c r="A419" s="1"/>
      <c r="C419" s="7"/>
      <c r="D419" s="7"/>
    </row>
    <row r="420" spans="1:4" x14ac:dyDescent="0.2">
      <c r="A420" s="1"/>
      <c r="C420" s="7"/>
      <c r="D420" s="7"/>
    </row>
    <row r="421" spans="1:4" x14ac:dyDescent="0.2">
      <c r="A421" s="1"/>
      <c r="C421" s="7"/>
      <c r="D421" s="7"/>
    </row>
    <row r="422" spans="1:4" x14ac:dyDescent="0.2">
      <c r="A422" s="1"/>
      <c r="C422" s="7"/>
      <c r="D422" s="7"/>
    </row>
    <row r="423" spans="1:4" x14ac:dyDescent="0.2">
      <c r="A423" s="1"/>
      <c r="C423" s="7"/>
      <c r="D423" s="7"/>
    </row>
    <row r="424" spans="1:4" x14ac:dyDescent="0.2">
      <c r="A424" s="1"/>
      <c r="C424" s="7"/>
      <c r="D424" s="7"/>
    </row>
    <row r="425" spans="1:4" x14ac:dyDescent="0.2">
      <c r="A425" s="1"/>
      <c r="C425" s="7"/>
      <c r="D425" s="7"/>
    </row>
    <row r="426" spans="1:4" x14ac:dyDescent="0.2">
      <c r="A426" s="1"/>
      <c r="C426" s="7"/>
      <c r="D426" s="7"/>
    </row>
    <row r="427" spans="1:4" x14ac:dyDescent="0.2">
      <c r="A427" s="1"/>
      <c r="C427" s="7"/>
      <c r="D427" s="7"/>
    </row>
    <row r="428" spans="1:4" x14ac:dyDescent="0.2">
      <c r="A428" s="1"/>
      <c r="C428" s="7"/>
      <c r="D428" s="7"/>
    </row>
    <row r="429" spans="1:4" x14ac:dyDescent="0.2">
      <c r="A429" s="1"/>
      <c r="C429" s="7"/>
      <c r="D429" s="7"/>
    </row>
    <row r="430" spans="1:4" x14ac:dyDescent="0.2">
      <c r="A430" s="1"/>
      <c r="C430" s="7"/>
      <c r="D430" s="7"/>
    </row>
    <row r="431" spans="1:4" x14ac:dyDescent="0.2">
      <c r="A431" s="1"/>
      <c r="C431" s="7"/>
      <c r="D431" s="7"/>
    </row>
    <row r="432" spans="1:4" x14ac:dyDescent="0.2">
      <c r="A432" s="1"/>
      <c r="C432" s="7"/>
      <c r="D432" s="7"/>
    </row>
    <row r="433" spans="1:4" x14ac:dyDescent="0.2">
      <c r="A433" s="1"/>
      <c r="C433" s="7"/>
      <c r="D433" s="7"/>
    </row>
    <row r="434" spans="1:4" x14ac:dyDescent="0.2">
      <c r="A434" s="1"/>
      <c r="C434" s="7"/>
      <c r="D434" s="7"/>
    </row>
    <row r="435" spans="1:4" x14ac:dyDescent="0.2">
      <c r="A435" s="1"/>
      <c r="C435" s="6"/>
      <c r="D435" s="6"/>
    </row>
    <row r="436" spans="1:4" x14ac:dyDescent="0.2">
      <c r="A436" s="1"/>
      <c r="C436" s="7"/>
      <c r="D436" s="7"/>
    </row>
    <row r="437" spans="1:4" x14ac:dyDescent="0.2">
      <c r="A437" s="1"/>
      <c r="C437" s="7"/>
      <c r="D437" s="7"/>
    </row>
    <row r="438" spans="1:4" x14ac:dyDescent="0.2">
      <c r="A438" s="1"/>
      <c r="C438" s="7"/>
      <c r="D438" s="7"/>
    </row>
    <row r="439" spans="1:4" x14ac:dyDescent="0.2">
      <c r="A439" s="1"/>
      <c r="C439" s="7"/>
      <c r="D439" s="7"/>
    </row>
    <row r="440" spans="1:4" x14ac:dyDescent="0.2">
      <c r="A440" s="1"/>
      <c r="C440" s="7"/>
      <c r="D440" s="7"/>
    </row>
    <row r="441" spans="1:4" x14ac:dyDescent="0.2">
      <c r="A441" s="1"/>
      <c r="C441" s="7"/>
      <c r="D441" s="7"/>
    </row>
    <row r="442" spans="1:4" x14ac:dyDescent="0.2">
      <c r="A442" s="1"/>
      <c r="C442" s="7"/>
      <c r="D442" s="7"/>
    </row>
    <row r="443" spans="1:4" x14ac:dyDescent="0.2">
      <c r="A443" s="1"/>
      <c r="C443" s="7"/>
      <c r="D443" s="7"/>
    </row>
    <row r="444" spans="1:4" x14ac:dyDescent="0.2">
      <c r="A444" s="1"/>
      <c r="C444" s="7"/>
      <c r="D444" s="7"/>
    </row>
    <row r="445" spans="1:4" x14ac:dyDescent="0.2">
      <c r="A445" s="1"/>
      <c r="C445" s="7"/>
      <c r="D445" s="7"/>
    </row>
    <row r="446" spans="1:4" x14ac:dyDescent="0.2">
      <c r="A446" s="1"/>
      <c r="C446" s="7"/>
      <c r="D446" s="7"/>
    </row>
    <row r="447" spans="1:4" x14ac:dyDescent="0.2">
      <c r="A447" s="1"/>
      <c r="C447" s="7"/>
      <c r="D447" s="7"/>
    </row>
    <row r="448" spans="1:4" x14ac:dyDescent="0.2">
      <c r="A448" s="1"/>
      <c r="C448" s="7"/>
      <c r="D448" s="7"/>
    </row>
    <row r="449" spans="1:4" x14ac:dyDescent="0.2">
      <c r="A449" s="1"/>
      <c r="C449" s="7"/>
      <c r="D449" s="7"/>
    </row>
    <row r="450" spans="1:4" x14ac:dyDescent="0.2">
      <c r="A450" s="1"/>
      <c r="C450" s="7"/>
      <c r="D450" s="7"/>
    </row>
    <row r="451" spans="1:4" x14ac:dyDescent="0.2">
      <c r="A451" s="1"/>
      <c r="C451" s="7"/>
      <c r="D451" s="7"/>
    </row>
    <row r="452" spans="1:4" x14ac:dyDescent="0.2">
      <c r="A452" s="1"/>
      <c r="C452" s="7"/>
      <c r="D452" s="7"/>
    </row>
    <row r="453" spans="1:4" x14ac:dyDescent="0.2">
      <c r="A453" s="1"/>
      <c r="C453" s="7"/>
      <c r="D453" s="7"/>
    </row>
    <row r="454" spans="1:4" x14ac:dyDescent="0.2">
      <c r="A454" s="1"/>
      <c r="C454" s="7"/>
      <c r="D454" s="7"/>
    </row>
    <row r="455" spans="1:4" x14ac:dyDescent="0.2">
      <c r="A455" s="1"/>
      <c r="C455" s="7"/>
      <c r="D455" s="7"/>
    </row>
    <row r="456" spans="1:4" x14ac:dyDescent="0.2">
      <c r="A456" s="1"/>
      <c r="C456" s="7"/>
      <c r="D456" s="7"/>
    </row>
    <row r="457" spans="1:4" x14ac:dyDescent="0.2">
      <c r="A457" s="1"/>
      <c r="C457" s="7"/>
      <c r="D457" s="7"/>
    </row>
    <row r="458" spans="1:4" x14ac:dyDescent="0.2">
      <c r="A458" s="1"/>
      <c r="C458" s="7"/>
      <c r="D458" s="7"/>
    </row>
    <row r="459" spans="1:4" x14ac:dyDescent="0.2">
      <c r="A459" s="1"/>
      <c r="C459" s="6"/>
      <c r="D459" s="6"/>
    </row>
    <row r="460" spans="1:4" x14ac:dyDescent="0.2">
      <c r="A460" s="1"/>
      <c r="C460" s="7"/>
      <c r="D460" s="7"/>
    </row>
    <row r="461" spans="1:4" x14ac:dyDescent="0.2">
      <c r="A461" s="1"/>
      <c r="C461" s="7"/>
      <c r="D461" s="7"/>
    </row>
    <row r="462" spans="1:4" x14ac:dyDescent="0.2">
      <c r="A462" s="1"/>
      <c r="C462" s="7"/>
      <c r="D462" s="7"/>
    </row>
    <row r="463" spans="1:4" x14ac:dyDescent="0.2">
      <c r="A463" s="1"/>
      <c r="C463" s="7"/>
      <c r="D463" s="7"/>
    </row>
    <row r="464" spans="1:4" x14ac:dyDescent="0.2">
      <c r="A464" s="1"/>
      <c r="C464" s="7"/>
      <c r="D464" s="7"/>
    </row>
    <row r="465" spans="1:4" x14ac:dyDescent="0.2">
      <c r="A465" s="1"/>
      <c r="C465" s="7"/>
      <c r="D465" s="7"/>
    </row>
    <row r="466" spans="1:4" x14ac:dyDescent="0.2">
      <c r="A466" s="1"/>
      <c r="C466" s="7"/>
      <c r="D466" s="7"/>
    </row>
    <row r="467" spans="1:4" x14ac:dyDescent="0.2">
      <c r="A467" s="1"/>
      <c r="C467" s="7"/>
      <c r="D467" s="7"/>
    </row>
    <row r="468" spans="1:4" x14ac:dyDescent="0.2">
      <c r="A468" s="1"/>
      <c r="C468" s="7"/>
      <c r="D468" s="7"/>
    </row>
    <row r="469" spans="1:4" x14ac:dyDescent="0.2">
      <c r="A469" s="1"/>
      <c r="C469" s="7"/>
      <c r="D469" s="7"/>
    </row>
    <row r="470" spans="1:4" x14ac:dyDescent="0.2">
      <c r="A470" s="1"/>
      <c r="C470" s="7"/>
      <c r="D470" s="7"/>
    </row>
    <row r="471" spans="1:4" x14ac:dyDescent="0.2">
      <c r="A471" s="1"/>
      <c r="C471" s="7"/>
      <c r="D471" s="7"/>
    </row>
    <row r="472" spans="1:4" x14ac:dyDescent="0.2">
      <c r="A472" s="1"/>
      <c r="C472" s="7"/>
      <c r="D472" s="7"/>
    </row>
    <row r="473" spans="1:4" x14ac:dyDescent="0.2">
      <c r="A473" s="1"/>
      <c r="C473" s="7"/>
      <c r="D473" s="7"/>
    </row>
    <row r="474" spans="1:4" x14ac:dyDescent="0.2">
      <c r="A474" s="1"/>
      <c r="C474" s="7"/>
      <c r="D474" s="7"/>
    </row>
    <row r="475" spans="1:4" x14ac:dyDescent="0.2">
      <c r="A475" s="1"/>
      <c r="C475" s="7"/>
      <c r="D475" s="7"/>
    </row>
    <row r="476" spans="1:4" x14ac:dyDescent="0.2">
      <c r="A476" s="1"/>
      <c r="C476" s="7"/>
      <c r="D476" s="7"/>
    </row>
    <row r="477" spans="1:4" x14ac:dyDescent="0.2">
      <c r="A477" s="1"/>
      <c r="C477" s="7"/>
      <c r="D477" s="7"/>
    </row>
    <row r="478" spans="1:4" x14ac:dyDescent="0.2">
      <c r="A478" s="1"/>
      <c r="C478" s="7"/>
      <c r="D478" s="7"/>
    </row>
    <row r="479" spans="1:4" x14ac:dyDescent="0.2">
      <c r="A479" s="1"/>
      <c r="C479" s="7"/>
      <c r="D479" s="7"/>
    </row>
    <row r="480" spans="1:4" x14ac:dyDescent="0.2">
      <c r="A480" s="1"/>
      <c r="C480" s="7"/>
      <c r="D480" s="7"/>
    </row>
    <row r="481" spans="1:4" x14ac:dyDescent="0.2">
      <c r="A481" s="1"/>
      <c r="C481" s="7"/>
      <c r="D481" s="7"/>
    </row>
    <row r="482" spans="1:4" x14ac:dyDescent="0.2">
      <c r="A482" s="1"/>
      <c r="C482" s="7"/>
      <c r="D482" s="7"/>
    </row>
    <row r="483" spans="1:4" x14ac:dyDescent="0.2">
      <c r="A483" s="1"/>
      <c r="C483" s="6"/>
      <c r="D483" s="6"/>
    </row>
    <row r="484" spans="1:4" x14ac:dyDescent="0.2">
      <c r="A484" s="1"/>
      <c r="C484" s="7"/>
      <c r="D484" s="7"/>
    </row>
    <row r="485" spans="1:4" x14ac:dyDescent="0.2">
      <c r="A485" s="1"/>
      <c r="C485" s="7"/>
      <c r="D485" s="7"/>
    </row>
    <row r="486" spans="1:4" x14ac:dyDescent="0.2">
      <c r="A486" s="1"/>
      <c r="C486" s="7"/>
      <c r="D486" s="7"/>
    </row>
    <row r="487" spans="1:4" x14ac:dyDescent="0.2">
      <c r="A487" s="1"/>
      <c r="C487" s="7"/>
      <c r="D487" s="7"/>
    </row>
    <row r="488" spans="1:4" x14ac:dyDescent="0.2">
      <c r="A488" s="1"/>
      <c r="C488" s="7"/>
      <c r="D488" s="7"/>
    </row>
    <row r="489" spans="1:4" x14ac:dyDescent="0.2">
      <c r="A489" s="1"/>
      <c r="C489" s="7"/>
      <c r="D489" s="7"/>
    </row>
    <row r="490" spans="1:4" x14ac:dyDescent="0.2">
      <c r="A490" s="1"/>
      <c r="C490" s="7"/>
      <c r="D490" s="7"/>
    </row>
    <row r="491" spans="1:4" x14ac:dyDescent="0.2">
      <c r="A491" s="1"/>
      <c r="C491" s="7"/>
      <c r="D491" s="7"/>
    </row>
    <row r="492" spans="1:4" x14ac:dyDescent="0.2">
      <c r="A492" s="1"/>
      <c r="C492" s="7"/>
      <c r="D492" s="7"/>
    </row>
    <row r="493" spans="1:4" x14ac:dyDescent="0.2">
      <c r="A493" s="1"/>
      <c r="C493" s="7"/>
      <c r="D493" s="7"/>
    </row>
    <row r="494" spans="1:4" x14ac:dyDescent="0.2">
      <c r="A494" s="1"/>
      <c r="C494" s="7"/>
      <c r="D494" s="7"/>
    </row>
    <row r="495" spans="1:4" x14ac:dyDescent="0.2">
      <c r="A495" s="1"/>
      <c r="C495" s="7"/>
      <c r="D495" s="7"/>
    </row>
    <row r="496" spans="1:4" x14ac:dyDescent="0.2">
      <c r="A496" s="1"/>
      <c r="C496" s="7"/>
      <c r="D496" s="7"/>
    </row>
    <row r="497" spans="1:4" x14ac:dyDescent="0.2">
      <c r="A497" s="1"/>
      <c r="C497" s="7"/>
      <c r="D497" s="7"/>
    </row>
    <row r="498" spans="1:4" x14ac:dyDescent="0.2">
      <c r="A498" s="1"/>
      <c r="C498" s="7"/>
      <c r="D498" s="7"/>
    </row>
    <row r="499" spans="1:4" x14ac:dyDescent="0.2">
      <c r="A499" s="1"/>
      <c r="C499" s="7"/>
      <c r="D499" s="7"/>
    </row>
    <row r="500" spans="1:4" x14ac:dyDescent="0.2">
      <c r="A500" s="1"/>
      <c r="C500" s="7"/>
      <c r="D500" s="7"/>
    </row>
    <row r="501" spans="1:4" x14ac:dyDescent="0.2">
      <c r="A501" s="1"/>
      <c r="C501" s="7"/>
      <c r="D501" s="7"/>
    </row>
    <row r="502" spans="1:4" x14ac:dyDescent="0.2">
      <c r="A502" s="1"/>
      <c r="C502" s="7"/>
      <c r="D502" s="7"/>
    </row>
    <row r="503" spans="1:4" x14ac:dyDescent="0.2">
      <c r="A503" s="1"/>
      <c r="C503" s="7"/>
      <c r="D503" s="7"/>
    </row>
    <row r="504" spans="1:4" x14ac:dyDescent="0.2">
      <c r="A504" s="1"/>
      <c r="C504" s="7"/>
      <c r="D504" s="7"/>
    </row>
    <row r="505" spans="1:4" x14ac:dyDescent="0.2">
      <c r="A505" s="1"/>
      <c r="C505" s="7"/>
      <c r="D505" s="7"/>
    </row>
    <row r="506" spans="1:4" x14ac:dyDescent="0.2">
      <c r="A506" s="1"/>
      <c r="C506" s="7"/>
      <c r="D506" s="7"/>
    </row>
    <row r="507" spans="1:4" x14ac:dyDescent="0.2">
      <c r="A507" s="1"/>
      <c r="C507" s="6"/>
      <c r="D507" s="6"/>
    </row>
    <row r="508" spans="1:4" x14ac:dyDescent="0.2">
      <c r="A508" s="1"/>
      <c r="C508" s="7"/>
      <c r="D508" s="7"/>
    </row>
    <row r="509" spans="1:4" x14ac:dyDescent="0.2">
      <c r="A509" s="1"/>
      <c r="C509" s="7"/>
      <c r="D509" s="7"/>
    </row>
    <row r="510" spans="1:4" x14ac:dyDescent="0.2">
      <c r="A510" s="1"/>
      <c r="C510" s="7"/>
      <c r="D510" s="7"/>
    </row>
    <row r="511" spans="1:4" x14ac:dyDescent="0.2">
      <c r="A511" s="1"/>
      <c r="C511" s="7"/>
      <c r="D511" s="7"/>
    </row>
    <row r="512" spans="1:4" x14ac:dyDescent="0.2">
      <c r="A512" s="1"/>
      <c r="C512" s="7"/>
      <c r="D512" s="7"/>
    </row>
    <row r="513" spans="1:4" x14ac:dyDescent="0.2">
      <c r="A513" s="1"/>
      <c r="C513" s="7"/>
      <c r="D513" s="7"/>
    </row>
    <row r="514" spans="1:4" x14ac:dyDescent="0.2">
      <c r="A514" s="1"/>
      <c r="C514" s="7"/>
      <c r="D514" s="7"/>
    </row>
    <row r="515" spans="1:4" x14ac:dyDescent="0.2">
      <c r="A515" s="1"/>
      <c r="C515" s="7"/>
      <c r="D515" s="7"/>
    </row>
    <row r="516" spans="1:4" x14ac:dyDescent="0.2">
      <c r="A516" s="1"/>
      <c r="C516" s="7"/>
      <c r="D516" s="7"/>
    </row>
    <row r="517" spans="1:4" x14ac:dyDescent="0.2">
      <c r="A517" s="1"/>
      <c r="C517" s="7"/>
      <c r="D517" s="7"/>
    </row>
    <row r="518" spans="1:4" x14ac:dyDescent="0.2">
      <c r="A518" s="1"/>
      <c r="C518" s="7"/>
      <c r="D518" s="7"/>
    </row>
    <row r="519" spans="1:4" x14ac:dyDescent="0.2">
      <c r="A519" s="1"/>
      <c r="C519" s="7"/>
      <c r="D519" s="7"/>
    </row>
    <row r="520" spans="1:4" x14ac:dyDescent="0.2">
      <c r="A520" s="1"/>
      <c r="C520" s="7"/>
      <c r="D520" s="7"/>
    </row>
    <row r="521" spans="1:4" x14ac:dyDescent="0.2">
      <c r="A521" s="1"/>
      <c r="C521" s="7"/>
      <c r="D521" s="7"/>
    </row>
    <row r="522" spans="1:4" x14ac:dyDescent="0.2">
      <c r="A522" s="1"/>
      <c r="C522" s="7"/>
      <c r="D522" s="7"/>
    </row>
    <row r="523" spans="1:4" x14ac:dyDescent="0.2">
      <c r="A523" s="1"/>
      <c r="C523" s="7"/>
      <c r="D523" s="7"/>
    </row>
    <row r="524" spans="1:4" x14ac:dyDescent="0.2">
      <c r="A524" s="1"/>
      <c r="C524" s="7"/>
      <c r="D524" s="7"/>
    </row>
    <row r="525" spans="1:4" x14ac:dyDescent="0.2">
      <c r="A525" s="1"/>
      <c r="C525" s="7"/>
      <c r="D525" s="7"/>
    </row>
    <row r="526" spans="1:4" x14ac:dyDescent="0.2">
      <c r="A526" s="1"/>
      <c r="C526" s="7"/>
      <c r="D526" s="7"/>
    </row>
    <row r="527" spans="1:4" x14ac:dyDescent="0.2">
      <c r="A527" s="1"/>
      <c r="C527" s="7"/>
      <c r="D527" s="7"/>
    </row>
    <row r="528" spans="1:4" x14ac:dyDescent="0.2">
      <c r="A528" s="1"/>
      <c r="C528" s="7"/>
      <c r="D528" s="7"/>
    </row>
    <row r="529" spans="1:4" x14ac:dyDescent="0.2">
      <c r="A529" s="1"/>
      <c r="C529" s="7"/>
      <c r="D529" s="7"/>
    </row>
    <row r="530" spans="1:4" x14ac:dyDescent="0.2">
      <c r="A530" s="1"/>
      <c r="C530" s="7"/>
      <c r="D530" s="7"/>
    </row>
    <row r="531" spans="1:4" x14ac:dyDescent="0.2">
      <c r="A531" s="1"/>
      <c r="C531" s="6"/>
      <c r="D531" s="6"/>
    </row>
    <row r="532" spans="1:4" x14ac:dyDescent="0.2">
      <c r="A532" s="1"/>
      <c r="C532" s="7"/>
      <c r="D532" s="7"/>
    </row>
    <row r="533" spans="1:4" x14ac:dyDescent="0.2">
      <c r="A533" s="1"/>
      <c r="C533" s="7"/>
      <c r="D533" s="7"/>
    </row>
    <row r="534" spans="1:4" x14ac:dyDescent="0.2">
      <c r="A534" s="1"/>
      <c r="C534" s="7"/>
      <c r="D534" s="7"/>
    </row>
    <row r="535" spans="1:4" x14ac:dyDescent="0.2">
      <c r="A535" s="1"/>
      <c r="C535" s="7"/>
      <c r="D535" s="7"/>
    </row>
    <row r="536" spans="1:4" x14ac:dyDescent="0.2">
      <c r="A536" s="1"/>
      <c r="C536" s="7"/>
      <c r="D536" s="7"/>
    </row>
    <row r="537" spans="1:4" x14ac:dyDescent="0.2">
      <c r="A537" s="1"/>
      <c r="C537" s="7"/>
      <c r="D537" s="7"/>
    </row>
    <row r="538" spans="1:4" x14ac:dyDescent="0.2">
      <c r="A538" s="1"/>
      <c r="C538" s="7"/>
      <c r="D538" s="7"/>
    </row>
    <row r="539" spans="1:4" x14ac:dyDescent="0.2">
      <c r="A539" s="1"/>
      <c r="C539" s="7"/>
      <c r="D539" s="7"/>
    </row>
    <row r="540" spans="1:4" x14ac:dyDescent="0.2">
      <c r="A540" s="1"/>
      <c r="C540" s="7"/>
      <c r="D540" s="7"/>
    </row>
    <row r="541" spans="1:4" x14ac:dyDescent="0.2">
      <c r="A541" s="1"/>
      <c r="C541" s="7"/>
      <c r="D541" s="7"/>
    </row>
    <row r="542" spans="1:4" x14ac:dyDescent="0.2">
      <c r="A542" s="1"/>
      <c r="C542" s="7"/>
      <c r="D542" s="7"/>
    </row>
    <row r="543" spans="1:4" x14ac:dyDescent="0.2">
      <c r="A543" s="1"/>
      <c r="C543" s="7"/>
      <c r="D543" s="7"/>
    </row>
    <row r="544" spans="1:4" x14ac:dyDescent="0.2">
      <c r="A544" s="1"/>
      <c r="C544" s="7"/>
      <c r="D544" s="7"/>
    </row>
    <row r="545" spans="1:4" x14ac:dyDescent="0.2">
      <c r="A545" s="1"/>
      <c r="C545" s="7"/>
      <c r="D545" s="7"/>
    </row>
    <row r="546" spans="1:4" x14ac:dyDescent="0.2">
      <c r="A546" s="1"/>
      <c r="C546" s="7"/>
      <c r="D546" s="7"/>
    </row>
    <row r="547" spans="1:4" x14ac:dyDescent="0.2">
      <c r="A547" s="1"/>
      <c r="C547" s="7"/>
      <c r="D547" s="7"/>
    </row>
    <row r="548" spans="1:4" x14ac:dyDescent="0.2">
      <c r="A548" s="1"/>
      <c r="C548" s="7"/>
      <c r="D548" s="7"/>
    </row>
    <row r="549" spans="1:4" x14ac:dyDescent="0.2">
      <c r="A549" s="1"/>
      <c r="C549" s="7"/>
      <c r="D549" s="7"/>
    </row>
    <row r="550" spans="1:4" x14ac:dyDescent="0.2">
      <c r="A550" s="1"/>
      <c r="C550" s="7"/>
      <c r="D550" s="7"/>
    </row>
    <row r="551" spans="1:4" x14ac:dyDescent="0.2">
      <c r="A551" s="1"/>
      <c r="C551" s="7"/>
      <c r="D551" s="7"/>
    </row>
    <row r="552" spans="1:4" x14ac:dyDescent="0.2">
      <c r="A552" s="1"/>
      <c r="C552" s="7"/>
      <c r="D552" s="7"/>
    </row>
    <row r="553" spans="1:4" x14ac:dyDescent="0.2">
      <c r="A553" s="1"/>
      <c r="C553" s="7"/>
      <c r="D553" s="7"/>
    </row>
    <row r="554" spans="1:4" x14ac:dyDescent="0.2">
      <c r="A554" s="1"/>
      <c r="C554" s="7"/>
      <c r="D554" s="7"/>
    </row>
    <row r="555" spans="1:4" x14ac:dyDescent="0.2">
      <c r="A555" s="1"/>
      <c r="C555" s="6"/>
      <c r="D555" s="6"/>
    </row>
    <row r="556" spans="1:4" x14ac:dyDescent="0.2">
      <c r="A556" s="1"/>
      <c r="C556" s="7"/>
      <c r="D556" s="7"/>
    </row>
    <row r="557" spans="1:4" x14ac:dyDescent="0.2">
      <c r="A557" s="1"/>
      <c r="C557" s="7"/>
      <c r="D557" s="7"/>
    </row>
    <row r="558" spans="1:4" x14ac:dyDescent="0.2">
      <c r="A558" s="1"/>
      <c r="C558" s="7"/>
      <c r="D558" s="7"/>
    </row>
    <row r="559" spans="1:4" x14ac:dyDescent="0.2">
      <c r="A559" s="1"/>
      <c r="C559" s="7"/>
      <c r="D559" s="7"/>
    </row>
    <row r="560" spans="1:4" x14ac:dyDescent="0.2">
      <c r="A560" s="1"/>
      <c r="C560" s="7"/>
      <c r="D560" s="7"/>
    </row>
    <row r="561" spans="1:4" x14ac:dyDescent="0.2">
      <c r="A561" s="1"/>
      <c r="C561" s="7"/>
      <c r="D561" s="7"/>
    </row>
    <row r="562" spans="1:4" x14ac:dyDescent="0.2">
      <c r="A562" s="1"/>
      <c r="C562" s="7"/>
      <c r="D562" s="7"/>
    </row>
    <row r="563" spans="1:4" x14ac:dyDescent="0.2">
      <c r="A563" s="1"/>
      <c r="C563" s="7"/>
      <c r="D563" s="7"/>
    </row>
    <row r="564" spans="1:4" x14ac:dyDescent="0.2">
      <c r="A564" s="1"/>
      <c r="C564" s="7"/>
      <c r="D564" s="7"/>
    </row>
    <row r="565" spans="1:4" x14ac:dyDescent="0.2">
      <c r="A565" s="1"/>
      <c r="C565" s="7"/>
      <c r="D565" s="7"/>
    </row>
    <row r="566" spans="1:4" x14ac:dyDescent="0.2">
      <c r="A566" s="1"/>
      <c r="C566" s="7"/>
      <c r="D566" s="7"/>
    </row>
    <row r="567" spans="1:4" x14ac:dyDescent="0.2">
      <c r="A567" s="1"/>
      <c r="C567" s="7"/>
      <c r="D567" s="7"/>
    </row>
    <row r="568" spans="1:4" x14ac:dyDescent="0.2">
      <c r="A568" s="1"/>
      <c r="C568" s="7"/>
      <c r="D568" s="7"/>
    </row>
    <row r="569" spans="1:4" x14ac:dyDescent="0.2">
      <c r="A569" s="1"/>
      <c r="C569" s="7"/>
      <c r="D569" s="7"/>
    </row>
    <row r="570" spans="1:4" x14ac:dyDescent="0.2">
      <c r="A570" s="1"/>
      <c r="C570" s="7"/>
      <c r="D570" s="7"/>
    </row>
    <row r="571" spans="1:4" x14ac:dyDescent="0.2">
      <c r="A571" s="1"/>
      <c r="C571" s="7"/>
      <c r="D571" s="7"/>
    </row>
    <row r="572" spans="1:4" x14ac:dyDescent="0.2">
      <c r="A572" s="1"/>
      <c r="C572" s="7"/>
      <c r="D572" s="7"/>
    </row>
    <row r="573" spans="1:4" x14ac:dyDescent="0.2">
      <c r="A573" s="1"/>
      <c r="C573" s="7"/>
      <c r="D573" s="7"/>
    </row>
    <row r="574" spans="1:4" x14ac:dyDescent="0.2">
      <c r="A574" s="1"/>
      <c r="C574" s="7"/>
      <c r="D574" s="7"/>
    </row>
    <row r="575" spans="1:4" x14ac:dyDescent="0.2">
      <c r="A575" s="1"/>
      <c r="C575" s="7"/>
      <c r="D575" s="7"/>
    </row>
    <row r="576" spans="1:4" x14ac:dyDescent="0.2">
      <c r="A576" s="1"/>
      <c r="C576" s="7"/>
      <c r="D576" s="7"/>
    </row>
    <row r="577" spans="1:4" x14ac:dyDescent="0.2">
      <c r="A577" s="1"/>
      <c r="C577" s="7"/>
      <c r="D577" s="7"/>
    </row>
    <row r="578" spans="1:4" x14ac:dyDescent="0.2">
      <c r="A578" s="1"/>
      <c r="C578" s="7"/>
      <c r="D578" s="7"/>
    </row>
    <row r="579" spans="1:4" x14ac:dyDescent="0.2">
      <c r="A579" s="1"/>
      <c r="C579" s="6"/>
      <c r="D579" s="6"/>
    </row>
    <row r="580" spans="1:4" x14ac:dyDescent="0.2">
      <c r="A580" s="1"/>
      <c r="C580" s="7"/>
      <c r="D580" s="7"/>
    </row>
    <row r="581" spans="1:4" x14ac:dyDescent="0.2">
      <c r="A581" s="1"/>
      <c r="C581" s="7"/>
      <c r="D581" s="7"/>
    </row>
    <row r="582" spans="1:4" x14ac:dyDescent="0.2">
      <c r="A582" s="1"/>
      <c r="C582" s="7"/>
      <c r="D582" s="7"/>
    </row>
    <row r="583" spans="1:4" x14ac:dyDescent="0.2">
      <c r="A583" s="1"/>
      <c r="C583" s="7"/>
      <c r="D583" s="7"/>
    </row>
    <row r="584" spans="1:4" x14ac:dyDescent="0.2">
      <c r="A584" s="1"/>
      <c r="C584" s="7"/>
      <c r="D584" s="7"/>
    </row>
    <row r="585" spans="1:4" x14ac:dyDescent="0.2">
      <c r="A585" s="1"/>
      <c r="C585" s="7"/>
      <c r="D585" s="7"/>
    </row>
    <row r="586" spans="1:4" x14ac:dyDescent="0.2">
      <c r="A586" s="1"/>
      <c r="C586" s="7"/>
      <c r="D586" s="7"/>
    </row>
    <row r="587" spans="1:4" x14ac:dyDescent="0.2">
      <c r="A587" s="1"/>
      <c r="C587" s="7"/>
      <c r="D587" s="7"/>
    </row>
    <row r="588" spans="1:4" x14ac:dyDescent="0.2">
      <c r="A588" s="1"/>
      <c r="C588" s="7"/>
      <c r="D588" s="7"/>
    </row>
    <row r="589" spans="1:4" x14ac:dyDescent="0.2">
      <c r="A589" s="1"/>
      <c r="C589" s="7"/>
      <c r="D589" s="7"/>
    </row>
    <row r="590" spans="1:4" x14ac:dyDescent="0.2">
      <c r="A590" s="1"/>
      <c r="C590" s="7"/>
      <c r="D590" s="7"/>
    </row>
    <row r="591" spans="1:4" x14ac:dyDescent="0.2">
      <c r="A591" s="1"/>
      <c r="C591" s="7"/>
      <c r="D591" s="7"/>
    </row>
    <row r="592" spans="1:4" x14ac:dyDescent="0.2">
      <c r="A592" s="1"/>
      <c r="C592" s="7"/>
      <c r="D592" s="7"/>
    </row>
    <row r="593" spans="1:4" x14ac:dyDescent="0.2">
      <c r="A593" s="1"/>
      <c r="C593" s="7"/>
      <c r="D593" s="7"/>
    </row>
    <row r="594" spans="1:4" x14ac:dyDescent="0.2">
      <c r="A594" s="1"/>
      <c r="C594" s="7"/>
      <c r="D594" s="7"/>
    </row>
    <row r="595" spans="1:4" x14ac:dyDescent="0.2">
      <c r="A595" s="1"/>
      <c r="C595" s="7"/>
      <c r="D595" s="7"/>
    </row>
    <row r="596" spans="1:4" x14ac:dyDescent="0.2">
      <c r="A596" s="1"/>
      <c r="C596" s="7"/>
      <c r="D596" s="7"/>
    </row>
    <row r="597" spans="1:4" x14ac:dyDescent="0.2">
      <c r="A597" s="1"/>
      <c r="C597" s="7"/>
      <c r="D597" s="7"/>
    </row>
    <row r="598" spans="1:4" x14ac:dyDescent="0.2">
      <c r="A598" s="1"/>
      <c r="C598" s="7"/>
      <c r="D598" s="7"/>
    </row>
    <row r="599" spans="1:4" x14ac:dyDescent="0.2">
      <c r="A599" s="1"/>
      <c r="C599" s="7"/>
      <c r="D599" s="7"/>
    </row>
    <row r="600" spans="1:4" x14ac:dyDescent="0.2">
      <c r="A600" s="1"/>
      <c r="C600" s="7"/>
      <c r="D600" s="7"/>
    </row>
    <row r="601" spans="1:4" x14ac:dyDescent="0.2">
      <c r="A601" s="1"/>
      <c r="C601" s="7"/>
      <c r="D601" s="7"/>
    </row>
    <row r="602" spans="1:4" x14ac:dyDescent="0.2">
      <c r="A602" s="1"/>
      <c r="C602" s="7"/>
      <c r="D602" s="7"/>
    </row>
    <row r="603" spans="1:4" x14ac:dyDescent="0.2">
      <c r="A603" s="1"/>
      <c r="C603" s="6"/>
      <c r="D603" s="6"/>
    </row>
    <row r="604" spans="1:4" x14ac:dyDescent="0.2">
      <c r="A604" s="1"/>
      <c r="C604" s="7"/>
      <c r="D604" s="7"/>
    </row>
    <row r="605" spans="1:4" x14ac:dyDescent="0.2">
      <c r="A605" s="1"/>
      <c r="C605" s="7"/>
      <c r="D605" s="7"/>
    </row>
    <row r="606" spans="1:4" x14ac:dyDescent="0.2">
      <c r="A606" s="1"/>
      <c r="C606" s="7"/>
      <c r="D606" s="7"/>
    </row>
    <row r="607" spans="1:4" x14ac:dyDescent="0.2">
      <c r="A607" s="1"/>
      <c r="C607" s="7"/>
      <c r="D607" s="7"/>
    </row>
    <row r="608" spans="1:4" x14ac:dyDescent="0.2">
      <c r="A608" s="1"/>
      <c r="C608" s="7"/>
      <c r="D608" s="7"/>
    </row>
    <row r="609" spans="1:4" x14ac:dyDescent="0.2">
      <c r="A609" s="1"/>
      <c r="C609" s="7"/>
      <c r="D609" s="7"/>
    </row>
    <row r="610" spans="1:4" x14ac:dyDescent="0.2">
      <c r="A610" s="1"/>
      <c r="C610" s="7"/>
      <c r="D610" s="7"/>
    </row>
    <row r="611" spans="1:4" x14ac:dyDescent="0.2">
      <c r="A611" s="1"/>
      <c r="C611" s="7"/>
      <c r="D611" s="7"/>
    </row>
    <row r="612" spans="1:4" x14ac:dyDescent="0.2">
      <c r="A612" s="1"/>
      <c r="C612" s="7"/>
      <c r="D612" s="7"/>
    </row>
    <row r="613" spans="1:4" x14ac:dyDescent="0.2">
      <c r="A613" s="1"/>
      <c r="C613" s="7"/>
      <c r="D613" s="7"/>
    </row>
    <row r="614" spans="1:4" x14ac:dyDescent="0.2">
      <c r="A614" s="1"/>
      <c r="C614" s="7"/>
      <c r="D614" s="7"/>
    </row>
    <row r="615" spans="1:4" x14ac:dyDescent="0.2">
      <c r="A615" s="1"/>
      <c r="C615" s="7"/>
      <c r="D615" s="7"/>
    </row>
    <row r="616" spans="1:4" x14ac:dyDescent="0.2">
      <c r="A616" s="1"/>
      <c r="C616" s="7"/>
      <c r="D616" s="7"/>
    </row>
    <row r="617" spans="1:4" x14ac:dyDescent="0.2">
      <c r="A617" s="1"/>
      <c r="C617" s="7"/>
      <c r="D617" s="7"/>
    </row>
    <row r="618" spans="1:4" x14ac:dyDescent="0.2">
      <c r="A618" s="1"/>
      <c r="C618" s="7"/>
      <c r="D618" s="7"/>
    </row>
    <row r="619" spans="1:4" x14ac:dyDescent="0.2">
      <c r="A619" s="1"/>
      <c r="C619" s="7"/>
      <c r="D619" s="7"/>
    </row>
    <row r="620" spans="1:4" x14ac:dyDescent="0.2">
      <c r="A620" s="1"/>
      <c r="C620" s="7"/>
      <c r="D620" s="7"/>
    </row>
    <row r="621" spans="1:4" x14ac:dyDescent="0.2">
      <c r="A621" s="1"/>
      <c r="C621" s="7"/>
      <c r="D621" s="7"/>
    </row>
    <row r="622" spans="1:4" x14ac:dyDescent="0.2">
      <c r="A622" s="1"/>
      <c r="C622" s="7"/>
      <c r="D622" s="7"/>
    </row>
    <row r="623" spans="1:4" x14ac:dyDescent="0.2">
      <c r="A623" s="1"/>
      <c r="C623" s="7"/>
      <c r="D623" s="7"/>
    </row>
    <row r="624" spans="1:4" x14ac:dyDescent="0.2">
      <c r="A624" s="1"/>
      <c r="C624" s="7"/>
      <c r="D624" s="7"/>
    </row>
    <row r="625" spans="1:4" x14ac:dyDescent="0.2">
      <c r="A625" s="1"/>
      <c r="C625" s="7"/>
      <c r="D625" s="7"/>
    </row>
    <row r="626" spans="1:4" x14ac:dyDescent="0.2">
      <c r="A626" s="1"/>
      <c r="C626" s="7"/>
      <c r="D626" s="7"/>
    </row>
    <row r="627" spans="1:4" x14ac:dyDescent="0.2">
      <c r="A627" s="1"/>
      <c r="C627" s="6"/>
      <c r="D627" s="6"/>
    </row>
    <row r="628" spans="1:4" x14ac:dyDescent="0.2">
      <c r="A628" s="1"/>
      <c r="C628" s="7"/>
      <c r="D628" s="7"/>
    </row>
    <row r="629" spans="1:4" x14ac:dyDescent="0.2">
      <c r="A629" s="1"/>
      <c r="C629" s="7"/>
      <c r="D629" s="7"/>
    </row>
    <row r="630" spans="1:4" x14ac:dyDescent="0.2">
      <c r="A630" s="1"/>
      <c r="C630" s="7"/>
      <c r="D630" s="7"/>
    </row>
    <row r="631" spans="1:4" x14ac:dyDescent="0.2">
      <c r="A631" s="1"/>
      <c r="C631" s="7"/>
      <c r="D631" s="7"/>
    </row>
    <row r="632" spans="1:4" x14ac:dyDescent="0.2">
      <c r="A632" s="1"/>
      <c r="C632" s="7"/>
      <c r="D632" s="7"/>
    </row>
    <row r="633" spans="1:4" x14ac:dyDescent="0.2">
      <c r="A633" s="1"/>
      <c r="C633" s="7"/>
      <c r="D633" s="7"/>
    </row>
    <row r="634" spans="1:4" x14ac:dyDescent="0.2">
      <c r="A634" s="1"/>
      <c r="C634" s="7"/>
      <c r="D634" s="7"/>
    </row>
    <row r="635" spans="1:4" x14ac:dyDescent="0.2">
      <c r="A635" s="1"/>
      <c r="C635" s="7"/>
      <c r="D635" s="7"/>
    </row>
    <row r="636" spans="1:4" x14ac:dyDescent="0.2">
      <c r="A636" s="1"/>
      <c r="C636" s="7"/>
      <c r="D636" s="7"/>
    </row>
    <row r="637" spans="1:4" x14ac:dyDescent="0.2">
      <c r="A637" s="1"/>
      <c r="C637" s="7"/>
      <c r="D637" s="7"/>
    </row>
    <row r="638" spans="1:4" x14ac:dyDescent="0.2">
      <c r="A638" s="1"/>
      <c r="C638" s="7"/>
      <c r="D638" s="7"/>
    </row>
    <row r="639" spans="1:4" x14ac:dyDescent="0.2">
      <c r="A639" s="1"/>
      <c r="C639" s="7"/>
      <c r="D639" s="7"/>
    </row>
    <row r="640" spans="1:4" x14ac:dyDescent="0.2">
      <c r="A640" s="1"/>
      <c r="C640" s="7"/>
      <c r="D640" s="7"/>
    </row>
    <row r="641" spans="1:4" x14ac:dyDescent="0.2">
      <c r="A641" s="1"/>
      <c r="C641" s="7"/>
      <c r="D641" s="7"/>
    </row>
    <row r="642" spans="1:4" x14ac:dyDescent="0.2">
      <c r="A642" s="1"/>
      <c r="C642" s="7"/>
      <c r="D642" s="7"/>
    </row>
    <row r="643" spans="1:4" x14ac:dyDescent="0.2">
      <c r="A643" s="1"/>
      <c r="C643" s="7"/>
      <c r="D643" s="7"/>
    </row>
    <row r="644" spans="1:4" x14ac:dyDescent="0.2">
      <c r="A644" s="1"/>
      <c r="C644" s="7"/>
      <c r="D644" s="7"/>
    </row>
    <row r="645" spans="1:4" x14ac:dyDescent="0.2">
      <c r="A645" s="1"/>
      <c r="C645" s="7"/>
      <c r="D645" s="7"/>
    </row>
    <row r="646" spans="1:4" x14ac:dyDescent="0.2">
      <c r="A646" s="1"/>
      <c r="C646" s="7"/>
      <c r="D646" s="7"/>
    </row>
    <row r="647" spans="1:4" x14ac:dyDescent="0.2">
      <c r="A647" s="1"/>
      <c r="C647" s="7"/>
      <c r="D647" s="7"/>
    </row>
    <row r="648" spans="1:4" x14ac:dyDescent="0.2">
      <c r="A648" s="1"/>
      <c r="C648" s="7"/>
      <c r="D648" s="7"/>
    </row>
    <row r="649" spans="1:4" x14ac:dyDescent="0.2">
      <c r="A649" s="1"/>
      <c r="C649" s="7"/>
      <c r="D649" s="7"/>
    </row>
    <row r="650" spans="1:4" x14ac:dyDescent="0.2">
      <c r="A650" s="1"/>
      <c r="C650" s="7"/>
      <c r="D650" s="7"/>
    </row>
    <row r="651" spans="1:4" x14ac:dyDescent="0.2">
      <c r="A651" s="1"/>
      <c r="C651" s="6"/>
      <c r="D651" s="6"/>
    </row>
    <row r="652" spans="1:4" x14ac:dyDescent="0.2">
      <c r="A652" s="1"/>
      <c r="C652" s="7"/>
      <c r="D652" s="7"/>
    </row>
    <row r="653" spans="1:4" x14ac:dyDescent="0.2">
      <c r="A653" s="1"/>
      <c r="C653" s="7"/>
      <c r="D653" s="7"/>
    </row>
    <row r="654" spans="1:4" x14ac:dyDescent="0.2">
      <c r="A654" s="1"/>
      <c r="C654" s="7"/>
      <c r="D654" s="7"/>
    </row>
    <row r="655" spans="1:4" x14ac:dyDescent="0.2">
      <c r="A655" s="1"/>
      <c r="C655" s="7"/>
      <c r="D655" s="7"/>
    </row>
    <row r="656" spans="1:4" x14ac:dyDescent="0.2">
      <c r="A656" s="1"/>
      <c r="C656" s="7"/>
      <c r="D656" s="7"/>
    </row>
    <row r="657" spans="1:4" x14ac:dyDescent="0.2">
      <c r="A657" s="1"/>
      <c r="C657" s="7"/>
      <c r="D657" s="7"/>
    </row>
    <row r="658" spans="1:4" x14ac:dyDescent="0.2">
      <c r="A658" s="1"/>
      <c r="C658" s="7"/>
      <c r="D658" s="7"/>
    </row>
    <row r="659" spans="1:4" x14ac:dyDescent="0.2">
      <c r="A659" s="1"/>
      <c r="C659" s="7"/>
      <c r="D659" s="7"/>
    </row>
    <row r="660" spans="1:4" x14ac:dyDescent="0.2">
      <c r="A660" s="1"/>
      <c r="C660" s="7"/>
      <c r="D660" s="7"/>
    </row>
    <row r="661" spans="1:4" x14ac:dyDescent="0.2">
      <c r="A661" s="1"/>
      <c r="C661" s="7"/>
      <c r="D661" s="7"/>
    </row>
    <row r="662" spans="1:4" x14ac:dyDescent="0.2">
      <c r="A662" s="1"/>
      <c r="C662" s="7"/>
      <c r="D662" s="7"/>
    </row>
    <row r="663" spans="1:4" x14ac:dyDescent="0.2">
      <c r="A663" s="1"/>
      <c r="C663" s="7"/>
      <c r="D663" s="7"/>
    </row>
    <row r="664" spans="1:4" x14ac:dyDescent="0.2">
      <c r="A664" s="1"/>
      <c r="C664" s="7"/>
      <c r="D664" s="7"/>
    </row>
    <row r="665" spans="1:4" x14ac:dyDescent="0.2">
      <c r="A665" s="1"/>
      <c r="C665" s="7"/>
      <c r="D665" s="7"/>
    </row>
    <row r="666" spans="1:4" x14ac:dyDescent="0.2">
      <c r="A666" s="1"/>
      <c r="C666" s="7"/>
      <c r="D666" s="7"/>
    </row>
    <row r="667" spans="1:4" x14ac:dyDescent="0.2">
      <c r="A667" s="1"/>
      <c r="C667" s="7"/>
      <c r="D667" s="7"/>
    </row>
    <row r="668" spans="1:4" x14ac:dyDescent="0.2">
      <c r="A668" s="1"/>
      <c r="C668" s="7"/>
      <c r="D668" s="7"/>
    </row>
    <row r="669" spans="1:4" x14ac:dyDescent="0.2">
      <c r="A669" s="1"/>
      <c r="C669" s="7"/>
      <c r="D669" s="7"/>
    </row>
    <row r="670" spans="1:4" x14ac:dyDescent="0.2">
      <c r="A670" s="1"/>
      <c r="C670" s="7"/>
      <c r="D670" s="7"/>
    </row>
    <row r="671" spans="1:4" x14ac:dyDescent="0.2">
      <c r="A671" s="1"/>
      <c r="C671" s="7"/>
      <c r="D671" s="7"/>
    </row>
    <row r="672" spans="1:4" x14ac:dyDescent="0.2">
      <c r="A672" s="1"/>
      <c r="C672" s="7"/>
      <c r="D672" s="7"/>
    </row>
    <row r="673" spans="1:4" x14ac:dyDescent="0.2">
      <c r="A673" s="1"/>
      <c r="C673" s="7"/>
      <c r="D673" s="7"/>
    </row>
    <row r="674" spans="1:4" x14ac:dyDescent="0.2">
      <c r="A674" s="1"/>
      <c r="C674" s="7"/>
      <c r="D674" s="7"/>
    </row>
    <row r="675" spans="1:4" x14ac:dyDescent="0.2">
      <c r="A675" s="1"/>
      <c r="C675" s="6"/>
      <c r="D675" s="6"/>
    </row>
    <row r="676" spans="1:4" x14ac:dyDescent="0.2">
      <c r="A676" s="1"/>
      <c r="C676" s="7"/>
      <c r="D676" s="7"/>
    </row>
    <row r="677" spans="1:4" x14ac:dyDescent="0.2">
      <c r="A677" s="1"/>
      <c r="C677" s="7"/>
      <c r="D677" s="7"/>
    </row>
    <row r="678" spans="1:4" x14ac:dyDescent="0.2">
      <c r="A678" s="1"/>
      <c r="C678" s="7"/>
      <c r="D678" s="7"/>
    </row>
    <row r="679" spans="1:4" x14ac:dyDescent="0.2">
      <c r="A679" s="1"/>
      <c r="C679" s="7"/>
      <c r="D679" s="7"/>
    </row>
    <row r="680" spans="1:4" x14ac:dyDescent="0.2">
      <c r="A680" s="1"/>
      <c r="C680" s="7"/>
      <c r="D680" s="7"/>
    </row>
    <row r="681" spans="1:4" x14ac:dyDescent="0.2">
      <c r="A681" s="1"/>
      <c r="C681" s="7"/>
      <c r="D681" s="7"/>
    </row>
    <row r="682" spans="1:4" x14ac:dyDescent="0.2">
      <c r="A682" s="1"/>
      <c r="C682" s="7"/>
      <c r="D682" s="7"/>
    </row>
    <row r="683" spans="1:4" x14ac:dyDescent="0.2">
      <c r="A683" s="1"/>
      <c r="C683" s="7"/>
      <c r="D683" s="7"/>
    </row>
    <row r="684" spans="1:4" x14ac:dyDescent="0.2">
      <c r="A684" s="1"/>
      <c r="C684" s="7"/>
      <c r="D684" s="7"/>
    </row>
    <row r="685" spans="1:4" x14ac:dyDescent="0.2">
      <c r="A685" s="1"/>
      <c r="C685" s="7"/>
      <c r="D685" s="7"/>
    </row>
    <row r="686" spans="1:4" x14ac:dyDescent="0.2">
      <c r="A686" s="1"/>
      <c r="C686" s="7"/>
      <c r="D686" s="7"/>
    </row>
    <row r="687" spans="1:4" x14ac:dyDescent="0.2">
      <c r="A687" s="1"/>
      <c r="C687" s="7"/>
      <c r="D687" s="7"/>
    </row>
    <row r="688" spans="1:4" x14ac:dyDescent="0.2">
      <c r="A688" s="1"/>
      <c r="C688" s="7"/>
      <c r="D688" s="7"/>
    </row>
    <row r="689" spans="1:4" x14ac:dyDescent="0.2">
      <c r="A689" s="1"/>
      <c r="C689" s="7"/>
      <c r="D689" s="7"/>
    </row>
    <row r="690" spans="1:4" x14ac:dyDescent="0.2">
      <c r="A690" s="1"/>
      <c r="C690" s="7"/>
      <c r="D690" s="7"/>
    </row>
    <row r="691" spans="1:4" x14ac:dyDescent="0.2">
      <c r="A691" s="1"/>
      <c r="C691" s="7"/>
      <c r="D691" s="7"/>
    </row>
    <row r="692" spans="1:4" x14ac:dyDescent="0.2">
      <c r="A692" s="1"/>
      <c r="C692" s="7"/>
      <c r="D692" s="7"/>
    </row>
    <row r="693" spans="1:4" x14ac:dyDescent="0.2">
      <c r="A693" s="1"/>
      <c r="C693" s="7"/>
      <c r="D693" s="7"/>
    </row>
    <row r="694" spans="1:4" x14ac:dyDescent="0.2">
      <c r="A694" s="1"/>
      <c r="C694" s="7"/>
      <c r="D694" s="7"/>
    </row>
    <row r="695" spans="1:4" x14ac:dyDescent="0.2">
      <c r="A695" s="1"/>
      <c r="C695" s="7"/>
      <c r="D695" s="7"/>
    </row>
    <row r="696" spans="1:4" x14ac:dyDescent="0.2">
      <c r="A696" s="1"/>
      <c r="C696" s="7"/>
      <c r="D696" s="7"/>
    </row>
    <row r="697" spans="1:4" x14ac:dyDescent="0.2">
      <c r="A697" s="1"/>
      <c r="C697" s="7"/>
      <c r="D697" s="7"/>
    </row>
    <row r="698" spans="1:4" x14ac:dyDescent="0.2">
      <c r="A698" s="1"/>
      <c r="C698" s="7"/>
      <c r="D698" s="7"/>
    </row>
    <row r="699" spans="1:4" x14ac:dyDescent="0.2">
      <c r="A699" s="1"/>
      <c r="C699" s="6"/>
      <c r="D699" s="6"/>
    </row>
    <row r="700" spans="1:4" x14ac:dyDescent="0.2">
      <c r="A700" s="1"/>
      <c r="C700" s="7"/>
      <c r="D700" s="7"/>
    </row>
    <row r="701" spans="1:4" x14ac:dyDescent="0.2">
      <c r="A701" s="1"/>
      <c r="C701" s="7"/>
      <c r="D701" s="7"/>
    </row>
    <row r="702" spans="1:4" x14ac:dyDescent="0.2">
      <c r="A702" s="1"/>
      <c r="C702" s="7"/>
      <c r="D702" s="7"/>
    </row>
    <row r="703" spans="1:4" x14ac:dyDescent="0.2">
      <c r="A703" s="1"/>
      <c r="C703" s="7"/>
      <c r="D703" s="7"/>
    </row>
    <row r="704" spans="1:4" x14ac:dyDescent="0.2">
      <c r="A704" s="1"/>
      <c r="C704" s="7"/>
      <c r="D704" s="7"/>
    </row>
    <row r="705" spans="1:4" x14ac:dyDescent="0.2">
      <c r="A705" s="1"/>
      <c r="C705" s="7"/>
      <c r="D705" s="7"/>
    </row>
    <row r="706" spans="1:4" x14ac:dyDescent="0.2">
      <c r="A706" s="1"/>
      <c r="C706" s="7"/>
      <c r="D706" s="7"/>
    </row>
    <row r="707" spans="1:4" x14ac:dyDescent="0.2">
      <c r="A707" s="1"/>
      <c r="C707" s="7"/>
      <c r="D707" s="7"/>
    </row>
    <row r="708" spans="1:4" x14ac:dyDescent="0.2">
      <c r="A708" s="1"/>
      <c r="C708" s="7"/>
      <c r="D708" s="7"/>
    </row>
    <row r="709" spans="1:4" x14ac:dyDescent="0.2">
      <c r="A709" s="1"/>
      <c r="C709" s="7"/>
      <c r="D709" s="7"/>
    </row>
    <row r="710" spans="1:4" x14ac:dyDescent="0.2">
      <c r="A710" s="1"/>
      <c r="C710" s="7"/>
      <c r="D710" s="7"/>
    </row>
    <row r="711" spans="1:4" x14ac:dyDescent="0.2">
      <c r="A711" s="1"/>
      <c r="C711" s="7"/>
      <c r="D711" s="7"/>
    </row>
    <row r="712" spans="1:4" x14ac:dyDescent="0.2">
      <c r="A712" s="1"/>
      <c r="C712" s="7"/>
      <c r="D712" s="7"/>
    </row>
    <row r="713" spans="1:4" x14ac:dyDescent="0.2">
      <c r="A713" s="1"/>
      <c r="C713" s="7"/>
      <c r="D713" s="7"/>
    </row>
    <row r="714" spans="1:4" x14ac:dyDescent="0.2">
      <c r="A714" s="1"/>
      <c r="C714" s="7"/>
      <c r="D714" s="7"/>
    </row>
    <row r="715" spans="1:4" x14ac:dyDescent="0.2">
      <c r="A715" s="1"/>
      <c r="C715" s="7"/>
      <c r="D715" s="7"/>
    </row>
    <row r="716" spans="1:4" x14ac:dyDescent="0.2">
      <c r="A716" s="1"/>
      <c r="C716" s="7"/>
      <c r="D716" s="7"/>
    </row>
    <row r="717" spans="1:4" x14ac:dyDescent="0.2">
      <c r="A717" s="1"/>
      <c r="C717" s="7"/>
      <c r="D717" s="7"/>
    </row>
    <row r="718" spans="1:4" x14ac:dyDescent="0.2">
      <c r="A718" s="1"/>
      <c r="C718" s="7"/>
      <c r="D718" s="7"/>
    </row>
    <row r="719" spans="1:4" x14ac:dyDescent="0.2">
      <c r="A719" s="1"/>
      <c r="C719" s="7"/>
      <c r="D719" s="7"/>
    </row>
    <row r="720" spans="1:4" x14ac:dyDescent="0.2">
      <c r="A720" s="1"/>
      <c r="C720" s="7"/>
      <c r="D720" s="7"/>
    </row>
    <row r="721" spans="1:4" x14ac:dyDescent="0.2">
      <c r="A721" s="1"/>
      <c r="C721" s="7"/>
      <c r="D721" s="7"/>
    </row>
    <row r="722" spans="1:4" x14ac:dyDescent="0.2">
      <c r="A722" s="1"/>
      <c r="C722" s="7"/>
      <c r="D722" s="7"/>
    </row>
    <row r="723" spans="1:4" x14ac:dyDescent="0.2">
      <c r="A723" s="1"/>
      <c r="C723" s="6"/>
      <c r="D723" s="6"/>
    </row>
    <row r="724" spans="1:4" x14ac:dyDescent="0.2">
      <c r="A724" s="1"/>
      <c r="C724" s="7"/>
      <c r="D724" s="7"/>
    </row>
    <row r="725" spans="1:4" x14ac:dyDescent="0.2">
      <c r="A725" s="1"/>
      <c r="C725" s="7"/>
      <c r="D725" s="7"/>
    </row>
    <row r="726" spans="1:4" x14ac:dyDescent="0.2">
      <c r="A726" s="1"/>
      <c r="C726" s="7"/>
      <c r="D726" s="7"/>
    </row>
    <row r="727" spans="1:4" x14ac:dyDescent="0.2">
      <c r="A727" s="1"/>
      <c r="C727" s="7"/>
      <c r="D727" s="7"/>
    </row>
    <row r="728" spans="1:4" x14ac:dyDescent="0.2">
      <c r="A728" s="1"/>
      <c r="C728" s="7"/>
      <c r="D728" s="7"/>
    </row>
    <row r="729" spans="1:4" x14ac:dyDescent="0.2">
      <c r="A729" s="1"/>
      <c r="C729" s="7"/>
      <c r="D729" s="7"/>
    </row>
    <row r="730" spans="1:4" x14ac:dyDescent="0.2">
      <c r="A730" s="1"/>
      <c r="C730" s="7"/>
      <c r="D730" s="7"/>
    </row>
    <row r="731" spans="1:4" x14ac:dyDescent="0.2">
      <c r="A731" s="1"/>
      <c r="C731" s="7"/>
      <c r="D731" s="7"/>
    </row>
    <row r="732" spans="1:4" x14ac:dyDescent="0.2">
      <c r="A732" s="1"/>
      <c r="C732" s="7"/>
      <c r="D732" s="7"/>
    </row>
    <row r="733" spans="1:4" x14ac:dyDescent="0.2">
      <c r="A733" s="1"/>
      <c r="C733" s="7"/>
      <c r="D733" s="7"/>
    </row>
    <row r="734" spans="1:4" x14ac:dyDescent="0.2">
      <c r="A734" s="1"/>
      <c r="C734" s="7"/>
      <c r="D734" s="7"/>
    </row>
    <row r="735" spans="1:4" x14ac:dyDescent="0.2">
      <c r="A735" s="1"/>
      <c r="C735" s="7"/>
      <c r="D735" s="7"/>
    </row>
    <row r="736" spans="1:4" x14ac:dyDescent="0.2">
      <c r="A736" s="1"/>
      <c r="C736" s="7"/>
      <c r="D736" s="7"/>
    </row>
    <row r="737" spans="1:4" x14ac:dyDescent="0.2">
      <c r="A737" s="1"/>
      <c r="C737" s="7"/>
      <c r="D737" s="7"/>
    </row>
    <row r="738" spans="1:4" x14ac:dyDescent="0.2">
      <c r="A738" s="1"/>
      <c r="C738" s="7"/>
      <c r="D738" s="7"/>
    </row>
    <row r="739" spans="1:4" x14ac:dyDescent="0.2">
      <c r="A739" s="1"/>
      <c r="C739" s="7"/>
      <c r="D739" s="7"/>
    </row>
    <row r="740" spans="1:4" x14ac:dyDescent="0.2">
      <c r="A740" s="1"/>
      <c r="C740" s="7"/>
      <c r="D740" s="7"/>
    </row>
    <row r="741" spans="1:4" x14ac:dyDescent="0.2">
      <c r="A741" s="1"/>
      <c r="C741" s="7"/>
      <c r="D741" s="7"/>
    </row>
    <row r="742" spans="1:4" x14ac:dyDescent="0.2">
      <c r="A742" s="1"/>
      <c r="C742" s="7"/>
      <c r="D742" s="7"/>
    </row>
    <row r="743" spans="1:4" x14ac:dyDescent="0.2">
      <c r="A743" s="1"/>
      <c r="C743" s="7"/>
      <c r="D743" s="7"/>
    </row>
    <row r="744" spans="1:4" x14ac:dyDescent="0.2">
      <c r="A744" s="1"/>
      <c r="C744" s="7"/>
      <c r="D744" s="7"/>
    </row>
    <row r="745" spans="1:4" x14ac:dyDescent="0.2">
      <c r="A745" s="1"/>
      <c r="C745" s="7"/>
      <c r="D745" s="7"/>
    </row>
    <row r="746" spans="1:4" x14ac:dyDescent="0.2">
      <c r="A746" s="1"/>
      <c r="C746" s="7"/>
      <c r="D746" s="7"/>
    </row>
    <row r="747" spans="1:4" x14ac:dyDescent="0.2">
      <c r="A747" s="1"/>
      <c r="C747" s="6"/>
      <c r="D747" s="6"/>
    </row>
    <row r="748" spans="1:4" x14ac:dyDescent="0.2">
      <c r="A748" s="1"/>
      <c r="C748" s="7"/>
      <c r="D748" s="7"/>
    </row>
    <row r="749" spans="1:4" x14ac:dyDescent="0.2">
      <c r="A749" s="1"/>
      <c r="C749" s="7"/>
      <c r="D749" s="7"/>
    </row>
    <row r="750" spans="1:4" x14ac:dyDescent="0.2">
      <c r="A750" s="1"/>
      <c r="C750" s="7"/>
      <c r="D750" s="7"/>
    </row>
    <row r="751" spans="1:4" x14ac:dyDescent="0.2">
      <c r="A751" s="1"/>
      <c r="C751" s="7"/>
      <c r="D751" s="7"/>
    </row>
    <row r="752" spans="1:4" x14ac:dyDescent="0.2">
      <c r="A752" s="1"/>
      <c r="C752" s="7"/>
      <c r="D752" s="7"/>
    </row>
    <row r="753" spans="1:4" x14ac:dyDescent="0.2">
      <c r="A753" s="1"/>
      <c r="C753" s="7"/>
      <c r="D753" s="7"/>
    </row>
    <row r="754" spans="1:4" x14ac:dyDescent="0.2">
      <c r="A754" s="1"/>
      <c r="C754" s="7"/>
      <c r="D754" s="7"/>
    </row>
    <row r="755" spans="1:4" x14ac:dyDescent="0.2">
      <c r="A755" s="1"/>
      <c r="C755" s="7"/>
      <c r="D755" s="7"/>
    </row>
    <row r="756" spans="1:4" x14ac:dyDescent="0.2">
      <c r="A756" s="1"/>
      <c r="C756" s="7"/>
      <c r="D756" s="7"/>
    </row>
    <row r="757" spans="1:4" x14ac:dyDescent="0.2">
      <c r="A757" s="1"/>
      <c r="C757" s="7"/>
      <c r="D757" s="7"/>
    </row>
    <row r="758" spans="1:4" x14ac:dyDescent="0.2">
      <c r="A758" s="1"/>
      <c r="C758" s="7"/>
      <c r="D758" s="7"/>
    </row>
    <row r="759" spans="1:4" x14ac:dyDescent="0.2">
      <c r="A759" s="1"/>
      <c r="C759" s="7"/>
      <c r="D759" s="7"/>
    </row>
    <row r="760" spans="1:4" x14ac:dyDescent="0.2">
      <c r="A760" s="1"/>
      <c r="C760" s="7"/>
      <c r="D760" s="7"/>
    </row>
    <row r="761" spans="1:4" x14ac:dyDescent="0.2">
      <c r="A761" s="1"/>
      <c r="C761" s="7"/>
      <c r="D761" s="7"/>
    </row>
    <row r="762" spans="1:4" x14ac:dyDescent="0.2">
      <c r="A762" s="1"/>
      <c r="C762" s="7"/>
      <c r="D762" s="7"/>
    </row>
    <row r="763" spans="1:4" x14ac:dyDescent="0.2">
      <c r="A763" s="1"/>
      <c r="C763" s="7"/>
      <c r="D763" s="7"/>
    </row>
    <row r="764" spans="1:4" x14ac:dyDescent="0.2">
      <c r="A764" s="1"/>
      <c r="C764" s="7"/>
      <c r="D764" s="7"/>
    </row>
    <row r="765" spans="1:4" x14ac:dyDescent="0.2">
      <c r="A765" s="1"/>
      <c r="C765" s="7"/>
      <c r="D765" s="7"/>
    </row>
    <row r="766" spans="1:4" x14ac:dyDescent="0.2">
      <c r="A766" s="1"/>
      <c r="C766" s="7"/>
      <c r="D766" s="7"/>
    </row>
    <row r="767" spans="1:4" x14ac:dyDescent="0.2">
      <c r="A767" s="1"/>
      <c r="C767" s="7"/>
      <c r="D767" s="7"/>
    </row>
    <row r="768" spans="1:4" x14ac:dyDescent="0.2">
      <c r="A768" s="1"/>
      <c r="C768" s="7"/>
      <c r="D768" s="7"/>
    </row>
    <row r="769" spans="1:4" x14ac:dyDescent="0.2">
      <c r="A769" s="1"/>
      <c r="C769" s="7"/>
      <c r="D769" s="7"/>
    </row>
    <row r="770" spans="1:4" x14ac:dyDescent="0.2">
      <c r="A770" s="1"/>
      <c r="C770" s="7"/>
      <c r="D770" s="7"/>
    </row>
    <row r="771" spans="1:4" x14ac:dyDescent="0.2">
      <c r="A771" s="1"/>
      <c r="C771" s="6"/>
      <c r="D771" s="6"/>
    </row>
    <row r="772" spans="1:4" x14ac:dyDescent="0.2">
      <c r="A772" s="1"/>
      <c r="C772" s="7"/>
      <c r="D772" s="7"/>
    </row>
    <row r="773" spans="1:4" x14ac:dyDescent="0.2">
      <c r="A773" s="1"/>
      <c r="C773" s="7"/>
      <c r="D773" s="7"/>
    </row>
    <row r="774" spans="1:4" x14ac:dyDescent="0.2">
      <c r="A774" s="1"/>
      <c r="C774" s="7"/>
      <c r="D774" s="7"/>
    </row>
    <row r="775" spans="1:4" x14ac:dyDescent="0.2">
      <c r="A775" s="1"/>
      <c r="C775" s="7"/>
      <c r="D775" s="7"/>
    </row>
    <row r="776" spans="1:4" x14ac:dyDescent="0.2">
      <c r="A776" s="1"/>
      <c r="C776" s="7"/>
      <c r="D776" s="7"/>
    </row>
    <row r="777" spans="1:4" x14ac:dyDescent="0.2">
      <c r="A777" s="1"/>
      <c r="C777" s="7"/>
      <c r="D777" s="7"/>
    </row>
    <row r="778" spans="1:4" x14ac:dyDescent="0.2">
      <c r="A778" s="1"/>
      <c r="C778" s="7"/>
      <c r="D778" s="7"/>
    </row>
    <row r="779" spans="1:4" x14ac:dyDescent="0.2">
      <c r="A779" s="1"/>
      <c r="C779" s="7"/>
      <c r="D779" s="7"/>
    </row>
    <row r="780" spans="1:4" x14ac:dyDescent="0.2">
      <c r="A780" s="1"/>
      <c r="C780" s="7"/>
      <c r="D780" s="7"/>
    </row>
    <row r="781" spans="1:4" x14ac:dyDescent="0.2">
      <c r="A781" s="1"/>
      <c r="C781" s="7"/>
      <c r="D781" s="7"/>
    </row>
    <row r="782" spans="1:4" x14ac:dyDescent="0.2">
      <c r="A782" s="1"/>
      <c r="C782" s="7"/>
      <c r="D782" s="7"/>
    </row>
    <row r="783" spans="1:4" x14ac:dyDescent="0.2">
      <c r="A783" s="1"/>
      <c r="C783" s="7"/>
      <c r="D783" s="7"/>
    </row>
    <row r="784" spans="1:4" x14ac:dyDescent="0.2">
      <c r="A784" s="1"/>
      <c r="C784" s="7"/>
      <c r="D784" s="7"/>
    </row>
    <row r="785" spans="1:4" x14ac:dyDescent="0.2">
      <c r="A785" s="1"/>
      <c r="C785" s="7"/>
      <c r="D785" s="7"/>
    </row>
    <row r="786" spans="1:4" x14ac:dyDescent="0.2">
      <c r="A786" s="1"/>
      <c r="C786" s="7"/>
      <c r="D786" s="7"/>
    </row>
    <row r="787" spans="1:4" x14ac:dyDescent="0.2">
      <c r="A787" s="1"/>
      <c r="C787" s="7"/>
      <c r="D787" s="7"/>
    </row>
    <row r="788" spans="1:4" x14ac:dyDescent="0.2">
      <c r="A788" s="1"/>
      <c r="C788" s="7"/>
      <c r="D788" s="7"/>
    </row>
    <row r="789" spans="1:4" x14ac:dyDescent="0.2">
      <c r="A789" s="1"/>
      <c r="C789" s="7"/>
      <c r="D789" s="7"/>
    </row>
    <row r="790" spans="1:4" x14ac:dyDescent="0.2">
      <c r="A790" s="1"/>
      <c r="C790" s="7"/>
      <c r="D790" s="7"/>
    </row>
    <row r="791" spans="1:4" x14ac:dyDescent="0.2">
      <c r="A791" s="1"/>
      <c r="C791" s="7"/>
      <c r="D791" s="7"/>
    </row>
    <row r="792" spans="1:4" x14ac:dyDescent="0.2">
      <c r="A792" s="1"/>
      <c r="C792" s="7"/>
      <c r="D792" s="7"/>
    </row>
    <row r="793" spans="1:4" x14ac:dyDescent="0.2">
      <c r="A793" s="1"/>
      <c r="C793" s="7"/>
      <c r="D793" s="7"/>
    </row>
    <row r="794" spans="1:4" x14ac:dyDescent="0.2">
      <c r="A794" s="1"/>
      <c r="C794" s="7"/>
      <c r="D794" s="7"/>
    </row>
    <row r="795" spans="1:4" x14ac:dyDescent="0.2">
      <c r="A795" s="1"/>
      <c r="C795" s="6"/>
      <c r="D795" s="6"/>
    </row>
    <row r="796" spans="1:4" x14ac:dyDescent="0.2">
      <c r="A796" s="1"/>
      <c r="C796" s="7"/>
      <c r="D796" s="7"/>
    </row>
    <row r="797" spans="1:4" x14ac:dyDescent="0.2">
      <c r="A797" s="1"/>
      <c r="C797" s="7"/>
      <c r="D797" s="7"/>
    </row>
    <row r="798" spans="1:4" x14ac:dyDescent="0.2">
      <c r="A798" s="1"/>
      <c r="C798" s="7"/>
      <c r="D798" s="7"/>
    </row>
    <row r="799" spans="1:4" x14ac:dyDescent="0.2">
      <c r="A799" s="1"/>
      <c r="C799" s="7"/>
      <c r="D799" s="7"/>
    </row>
    <row r="800" spans="1:4" x14ac:dyDescent="0.2">
      <c r="A800" s="1"/>
      <c r="C800" s="7"/>
      <c r="D800" s="7"/>
    </row>
    <row r="801" spans="1:4" x14ac:dyDescent="0.2">
      <c r="A801" s="1"/>
      <c r="C801" s="7"/>
      <c r="D801" s="7"/>
    </row>
    <row r="802" spans="1:4" x14ac:dyDescent="0.2">
      <c r="A802" s="1"/>
      <c r="C802" s="7"/>
      <c r="D802" s="7"/>
    </row>
    <row r="803" spans="1:4" x14ac:dyDescent="0.2">
      <c r="A803" s="1"/>
      <c r="C803" s="7"/>
      <c r="D803" s="7"/>
    </row>
    <row r="804" spans="1:4" x14ac:dyDescent="0.2">
      <c r="A804" s="1"/>
      <c r="C804" s="7"/>
      <c r="D804" s="7"/>
    </row>
    <row r="805" spans="1:4" x14ac:dyDescent="0.2">
      <c r="A805" s="1"/>
      <c r="C805" s="7"/>
      <c r="D805" s="7"/>
    </row>
    <row r="806" spans="1:4" x14ac:dyDescent="0.2">
      <c r="A806" s="1"/>
      <c r="C806" s="7"/>
      <c r="D806" s="7"/>
    </row>
    <row r="807" spans="1:4" x14ac:dyDescent="0.2">
      <c r="A807" s="1"/>
      <c r="C807" s="7"/>
      <c r="D807" s="7"/>
    </row>
    <row r="808" spans="1:4" x14ac:dyDescent="0.2">
      <c r="A808" s="1"/>
      <c r="C808" s="7"/>
      <c r="D808" s="7"/>
    </row>
    <row r="809" spans="1:4" x14ac:dyDescent="0.2">
      <c r="A809" s="1"/>
      <c r="C809" s="7"/>
      <c r="D809" s="7"/>
    </row>
    <row r="810" spans="1:4" x14ac:dyDescent="0.2">
      <c r="A810" s="1"/>
      <c r="C810" s="7"/>
      <c r="D810" s="7"/>
    </row>
    <row r="811" spans="1:4" x14ac:dyDescent="0.2">
      <c r="A811" s="1"/>
      <c r="C811" s="7"/>
      <c r="D811" s="7"/>
    </row>
    <row r="812" spans="1:4" x14ac:dyDescent="0.2">
      <c r="A812" s="1"/>
      <c r="C812" s="7"/>
      <c r="D812" s="7"/>
    </row>
    <row r="813" spans="1:4" x14ac:dyDescent="0.2">
      <c r="A813" s="1"/>
      <c r="C813" s="7"/>
      <c r="D813" s="7"/>
    </row>
    <row r="814" spans="1:4" x14ac:dyDescent="0.2">
      <c r="A814" s="1"/>
      <c r="C814" s="7"/>
      <c r="D814" s="7"/>
    </row>
    <row r="815" spans="1:4" x14ac:dyDescent="0.2">
      <c r="A815" s="1"/>
      <c r="C815" s="7"/>
      <c r="D815" s="7"/>
    </row>
    <row r="816" spans="1:4" x14ac:dyDescent="0.2">
      <c r="A816" s="1"/>
      <c r="C816" s="7"/>
      <c r="D816" s="7"/>
    </row>
    <row r="817" spans="1:4" x14ac:dyDescent="0.2">
      <c r="A817" s="1"/>
      <c r="C817" s="7"/>
      <c r="D817" s="7"/>
    </row>
    <row r="818" spans="1:4" x14ac:dyDescent="0.2">
      <c r="A818" s="1"/>
      <c r="C818" s="7"/>
      <c r="D818" s="7"/>
    </row>
    <row r="819" spans="1:4" x14ac:dyDescent="0.2">
      <c r="A819" s="1"/>
      <c r="C819" s="6"/>
      <c r="D819" s="6"/>
    </row>
    <row r="820" spans="1:4" x14ac:dyDescent="0.2">
      <c r="A820" s="1"/>
      <c r="C820" s="7"/>
      <c r="D820" s="7"/>
    </row>
    <row r="821" spans="1:4" x14ac:dyDescent="0.2">
      <c r="A821" s="1"/>
      <c r="C821" s="7"/>
      <c r="D821" s="7"/>
    </row>
    <row r="822" spans="1:4" x14ac:dyDescent="0.2">
      <c r="A822" s="1"/>
      <c r="C822" s="7"/>
      <c r="D822" s="7"/>
    </row>
    <row r="823" spans="1:4" x14ac:dyDescent="0.2">
      <c r="A823" s="1"/>
      <c r="C823" s="7"/>
      <c r="D823" s="7"/>
    </row>
    <row r="824" spans="1:4" x14ac:dyDescent="0.2">
      <c r="A824" s="1"/>
      <c r="C824" s="7"/>
      <c r="D824" s="7"/>
    </row>
    <row r="825" spans="1:4" x14ac:dyDescent="0.2">
      <c r="A825" s="1"/>
      <c r="C825" s="7"/>
      <c r="D825" s="7"/>
    </row>
    <row r="826" spans="1:4" x14ac:dyDescent="0.2">
      <c r="A826" s="1"/>
      <c r="C826" s="7"/>
      <c r="D826" s="7"/>
    </row>
    <row r="827" spans="1:4" x14ac:dyDescent="0.2">
      <c r="A827" s="1"/>
      <c r="C827" s="7"/>
      <c r="D827" s="7"/>
    </row>
    <row r="828" spans="1:4" x14ac:dyDescent="0.2">
      <c r="A828" s="1"/>
      <c r="C828" s="7"/>
      <c r="D828" s="7"/>
    </row>
    <row r="829" spans="1:4" x14ac:dyDescent="0.2">
      <c r="A829" s="1"/>
      <c r="C829" s="7"/>
      <c r="D829" s="7"/>
    </row>
    <row r="830" spans="1:4" x14ac:dyDescent="0.2">
      <c r="A830" s="1"/>
      <c r="C830" s="7"/>
      <c r="D830" s="7"/>
    </row>
    <row r="831" spans="1:4" x14ac:dyDescent="0.2">
      <c r="A831" s="1"/>
      <c r="C831" s="7"/>
      <c r="D831" s="7"/>
    </row>
    <row r="832" spans="1:4" x14ac:dyDescent="0.2">
      <c r="A832" s="1"/>
      <c r="C832" s="7"/>
      <c r="D832" s="7"/>
    </row>
    <row r="833" spans="1:4" x14ac:dyDescent="0.2">
      <c r="A833" s="1"/>
      <c r="C833" s="7"/>
      <c r="D833" s="7"/>
    </row>
    <row r="834" spans="1:4" x14ac:dyDescent="0.2">
      <c r="A834" s="1"/>
      <c r="C834" s="7"/>
      <c r="D834" s="7"/>
    </row>
    <row r="835" spans="1:4" x14ac:dyDescent="0.2">
      <c r="A835" s="1"/>
      <c r="C835" s="7"/>
      <c r="D835" s="7"/>
    </row>
    <row r="836" spans="1:4" x14ac:dyDescent="0.2">
      <c r="A836" s="1"/>
      <c r="C836" s="7"/>
      <c r="D836" s="7"/>
    </row>
    <row r="837" spans="1:4" x14ac:dyDescent="0.2">
      <c r="A837" s="1"/>
      <c r="C837" s="7"/>
      <c r="D837" s="7"/>
    </row>
    <row r="838" spans="1:4" x14ac:dyDescent="0.2">
      <c r="A838" s="1"/>
      <c r="C838" s="7"/>
      <c r="D838" s="7"/>
    </row>
    <row r="839" spans="1:4" x14ac:dyDescent="0.2">
      <c r="A839" s="1"/>
      <c r="C839" s="7"/>
      <c r="D839" s="7"/>
    </row>
    <row r="840" spans="1:4" x14ac:dyDescent="0.2">
      <c r="A840" s="1"/>
      <c r="C840" s="7"/>
      <c r="D840" s="7"/>
    </row>
    <row r="841" spans="1:4" x14ac:dyDescent="0.2">
      <c r="A841" s="1"/>
      <c r="C841" s="7"/>
      <c r="D841" s="7"/>
    </row>
    <row r="842" spans="1:4" x14ac:dyDescent="0.2">
      <c r="A842" s="1"/>
      <c r="C842" s="7"/>
      <c r="D842" s="7"/>
    </row>
    <row r="843" spans="1:4" x14ac:dyDescent="0.2">
      <c r="A843" s="1"/>
      <c r="C843" s="6"/>
      <c r="D843" s="6"/>
    </row>
    <row r="844" spans="1:4" x14ac:dyDescent="0.2">
      <c r="A844" s="1"/>
      <c r="C844" s="7"/>
      <c r="D844" s="7"/>
    </row>
    <row r="845" spans="1:4" x14ac:dyDescent="0.2">
      <c r="A845" s="1"/>
      <c r="C845" s="7"/>
      <c r="D845" s="7"/>
    </row>
    <row r="846" spans="1:4" x14ac:dyDescent="0.2">
      <c r="A846" s="1"/>
      <c r="C846" s="7"/>
      <c r="D846" s="7"/>
    </row>
    <row r="847" spans="1:4" x14ac:dyDescent="0.2">
      <c r="A847" s="1"/>
      <c r="C847" s="7"/>
      <c r="D847" s="7"/>
    </row>
    <row r="848" spans="1:4" x14ac:dyDescent="0.2">
      <c r="A848" s="1"/>
      <c r="C848" s="7"/>
      <c r="D848" s="7"/>
    </row>
    <row r="849" spans="1:4" x14ac:dyDescent="0.2">
      <c r="A849" s="1"/>
      <c r="C849" s="7"/>
      <c r="D849" s="7"/>
    </row>
    <row r="850" spans="1:4" x14ac:dyDescent="0.2">
      <c r="A850" s="1"/>
      <c r="C850" s="7"/>
      <c r="D850" s="7"/>
    </row>
    <row r="851" spans="1:4" x14ac:dyDescent="0.2">
      <c r="A851" s="1"/>
      <c r="C851" s="7"/>
      <c r="D851" s="7"/>
    </row>
    <row r="852" spans="1:4" x14ac:dyDescent="0.2">
      <c r="A852" s="1"/>
      <c r="C852" s="7"/>
      <c r="D852" s="7"/>
    </row>
    <row r="853" spans="1:4" x14ac:dyDescent="0.2">
      <c r="A853" s="1"/>
      <c r="C853" s="7"/>
      <c r="D853" s="7"/>
    </row>
    <row r="854" spans="1:4" x14ac:dyDescent="0.2">
      <c r="A854" s="1"/>
      <c r="C854" s="7"/>
      <c r="D854" s="7"/>
    </row>
    <row r="855" spans="1:4" x14ac:dyDescent="0.2">
      <c r="A855" s="1"/>
      <c r="C855" s="7"/>
      <c r="D855" s="7"/>
    </row>
    <row r="856" spans="1:4" x14ac:dyDescent="0.2">
      <c r="A856" s="1"/>
      <c r="C856" s="7"/>
      <c r="D856" s="7"/>
    </row>
    <row r="857" spans="1:4" x14ac:dyDescent="0.2">
      <c r="A857" s="1"/>
      <c r="C857" s="7"/>
      <c r="D857" s="7"/>
    </row>
    <row r="858" spans="1:4" x14ac:dyDescent="0.2">
      <c r="A858" s="1"/>
      <c r="C858" s="7"/>
      <c r="D858" s="7"/>
    </row>
    <row r="859" spans="1:4" x14ac:dyDescent="0.2">
      <c r="A859" s="1"/>
      <c r="C859" s="7"/>
      <c r="D859" s="7"/>
    </row>
    <row r="860" spans="1:4" x14ac:dyDescent="0.2">
      <c r="A860" s="1"/>
      <c r="C860" s="7"/>
      <c r="D860" s="7"/>
    </row>
    <row r="861" spans="1:4" x14ac:dyDescent="0.2">
      <c r="A861" s="1"/>
      <c r="C861" s="7"/>
      <c r="D861" s="7"/>
    </row>
    <row r="862" spans="1:4" x14ac:dyDescent="0.2">
      <c r="A862" s="1"/>
      <c r="C862" s="7"/>
      <c r="D862" s="7"/>
    </row>
    <row r="863" spans="1:4" x14ac:dyDescent="0.2">
      <c r="A863" s="1"/>
      <c r="C863" s="7"/>
      <c r="D863" s="7"/>
    </row>
    <row r="864" spans="1:4" x14ac:dyDescent="0.2">
      <c r="A864" s="1"/>
      <c r="C864" s="7"/>
      <c r="D864" s="7"/>
    </row>
    <row r="865" spans="1:4" x14ac:dyDescent="0.2">
      <c r="A865" s="1"/>
      <c r="C865" s="7"/>
      <c r="D865" s="7"/>
    </row>
    <row r="866" spans="1:4" x14ac:dyDescent="0.2">
      <c r="A866" s="1"/>
      <c r="C866" s="7"/>
      <c r="D866" s="7"/>
    </row>
    <row r="867" spans="1:4" x14ac:dyDescent="0.2">
      <c r="A867" s="1"/>
      <c r="C867" s="6"/>
      <c r="D867" s="6"/>
    </row>
    <row r="868" spans="1:4" x14ac:dyDescent="0.2">
      <c r="A868" s="1"/>
      <c r="C868" s="7"/>
      <c r="D868" s="7"/>
    </row>
    <row r="869" spans="1:4" x14ac:dyDescent="0.2">
      <c r="A869" s="1"/>
      <c r="C869" s="7"/>
      <c r="D869" s="7"/>
    </row>
    <row r="870" spans="1:4" x14ac:dyDescent="0.2">
      <c r="A870" s="1"/>
      <c r="C870" s="7"/>
      <c r="D870" s="7"/>
    </row>
    <row r="871" spans="1:4" x14ac:dyDescent="0.2">
      <c r="A871" s="1"/>
      <c r="C871" s="7"/>
      <c r="D871" s="7"/>
    </row>
    <row r="872" spans="1:4" x14ac:dyDescent="0.2">
      <c r="A872" s="1"/>
      <c r="C872" s="7"/>
      <c r="D872" s="7"/>
    </row>
    <row r="873" spans="1:4" x14ac:dyDescent="0.2">
      <c r="A873" s="1"/>
      <c r="C873" s="7"/>
      <c r="D873" s="7"/>
    </row>
    <row r="874" spans="1:4" x14ac:dyDescent="0.2">
      <c r="A874" s="1"/>
      <c r="C874" s="7"/>
      <c r="D874" s="7"/>
    </row>
    <row r="875" spans="1:4" x14ac:dyDescent="0.2">
      <c r="A875" s="1"/>
      <c r="C875" s="7"/>
      <c r="D875" s="7"/>
    </row>
    <row r="876" spans="1:4" x14ac:dyDescent="0.2">
      <c r="A876" s="1"/>
      <c r="C876" s="7"/>
      <c r="D876" s="7"/>
    </row>
    <row r="877" spans="1:4" x14ac:dyDescent="0.2">
      <c r="A877" s="1"/>
      <c r="C877" s="7"/>
      <c r="D877" s="7"/>
    </row>
    <row r="878" spans="1:4" x14ac:dyDescent="0.2">
      <c r="A878" s="1"/>
      <c r="C878" s="7"/>
      <c r="D878" s="7"/>
    </row>
    <row r="879" spans="1:4" x14ac:dyDescent="0.2">
      <c r="A879" s="1"/>
      <c r="C879" s="7"/>
      <c r="D879" s="7"/>
    </row>
    <row r="880" spans="1:4" x14ac:dyDescent="0.2">
      <c r="A880" s="1"/>
      <c r="C880" s="7"/>
      <c r="D880" s="7"/>
    </row>
    <row r="881" spans="1:4" x14ac:dyDescent="0.2">
      <c r="A881" s="1"/>
      <c r="C881" s="7"/>
      <c r="D881" s="7"/>
    </row>
    <row r="882" spans="1:4" x14ac:dyDescent="0.2">
      <c r="A882" s="1"/>
      <c r="C882" s="7"/>
      <c r="D882" s="7"/>
    </row>
    <row r="883" spans="1:4" x14ac:dyDescent="0.2">
      <c r="A883" s="1"/>
      <c r="C883" s="7"/>
      <c r="D883" s="7"/>
    </row>
    <row r="884" spans="1:4" x14ac:dyDescent="0.2">
      <c r="A884" s="1"/>
      <c r="C884" s="7"/>
      <c r="D884" s="7"/>
    </row>
    <row r="885" spans="1:4" x14ac:dyDescent="0.2">
      <c r="A885" s="1"/>
      <c r="C885" s="7"/>
      <c r="D885" s="7"/>
    </row>
    <row r="886" spans="1:4" x14ac:dyDescent="0.2">
      <c r="A886" s="1"/>
      <c r="C886" s="7"/>
      <c r="D886" s="7"/>
    </row>
    <row r="887" spans="1:4" x14ac:dyDescent="0.2">
      <c r="A887" s="1"/>
      <c r="C887" s="7"/>
      <c r="D887" s="7"/>
    </row>
    <row r="888" spans="1:4" x14ac:dyDescent="0.2">
      <c r="A888" s="1"/>
      <c r="C888" s="7"/>
      <c r="D888" s="7"/>
    </row>
    <row r="889" spans="1:4" x14ac:dyDescent="0.2">
      <c r="A889" s="1"/>
      <c r="C889" s="7"/>
      <c r="D889" s="7"/>
    </row>
    <row r="890" spans="1:4" x14ac:dyDescent="0.2">
      <c r="A890" s="1"/>
      <c r="C890" s="7"/>
      <c r="D890" s="7"/>
    </row>
    <row r="891" spans="1:4" x14ac:dyDescent="0.2">
      <c r="A891" s="1"/>
      <c r="C891" s="6"/>
      <c r="D891" s="6"/>
    </row>
    <row r="892" spans="1:4" x14ac:dyDescent="0.2">
      <c r="A892" s="1"/>
      <c r="C892" s="7"/>
      <c r="D892" s="7"/>
    </row>
    <row r="893" spans="1:4" x14ac:dyDescent="0.2">
      <c r="A893" s="1"/>
      <c r="C893" s="7"/>
      <c r="D893" s="7"/>
    </row>
    <row r="894" spans="1:4" x14ac:dyDescent="0.2">
      <c r="A894" s="1"/>
      <c r="C894" s="7"/>
      <c r="D894" s="7"/>
    </row>
    <row r="895" spans="1:4" x14ac:dyDescent="0.2">
      <c r="A895" s="1"/>
      <c r="C895" s="7"/>
      <c r="D895" s="7"/>
    </row>
    <row r="896" spans="1:4" x14ac:dyDescent="0.2">
      <c r="A896" s="1"/>
      <c r="C896" s="7"/>
      <c r="D896" s="7"/>
    </row>
    <row r="897" spans="1:4" x14ac:dyDescent="0.2">
      <c r="A897" s="1"/>
      <c r="C897" s="7"/>
      <c r="D897" s="7"/>
    </row>
    <row r="898" spans="1:4" x14ac:dyDescent="0.2">
      <c r="A898" s="1"/>
      <c r="C898" s="7"/>
      <c r="D898" s="7"/>
    </row>
    <row r="899" spans="1:4" x14ac:dyDescent="0.2">
      <c r="A899" s="1"/>
      <c r="C899" s="7"/>
      <c r="D899" s="7"/>
    </row>
    <row r="900" spans="1:4" x14ac:dyDescent="0.2">
      <c r="A900" s="1"/>
      <c r="C900" s="7"/>
      <c r="D900" s="7"/>
    </row>
    <row r="901" spans="1:4" x14ac:dyDescent="0.2">
      <c r="A901" s="1"/>
      <c r="C901" s="7"/>
      <c r="D901" s="7"/>
    </row>
    <row r="902" spans="1:4" x14ac:dyDescent="0.2">
      <c r="A902" s="1"/>
      <c r="C902" s="7"/>
      <c r="D902" s="7"/>
    </row>
    <row r="903" spans="1:4" x14ac:dyDescent="0.2">
      <c r="A903" s="1"/>
      <c r="C903" s="7"/>
      <c r="D903" s="7"/>
    </row>
    <row r="904" spans="1:4" x14ac:dyDescent="0.2">
      <c r="A904" s="1"/>
      <c r="C904" s="7"/>
      <c r="D904" s="7"/>
    </row>
    <row r="905" spans="1:4" x14ac:dyDescent="0.2">
      <c r="A905" s="1"/>
      <c r="C905" s="7"/>
      <c r="D905" s="7"/>
    </row>
    <row r="906" spans="1:4" x14ac:dyDescent="0.2">
      <c r="A906" s="1"/>
      <c r="C906" s="7"/>
      <c r="D906" s="7"/>
    </row>
    <row r="907" spans="1:4" x14ac:dyDescent="0.2">
      <c r="A907" s="1"/>
      <c r="C907" s="7"/>
      <c r="D907" s="7"/>
    </row>
    <row r="908" spans="1:4" x14ac:dyDescent="0.2">
      <c r="A908" s="1"/>
      <c r="C908" s="7"/>
      <c r="D908" s="7"/>
    </row>
    <row r="909" spans="1:4" x14ac:dyDescent="0.2">
      <c r="A909" s="1"/>
      <c r="C909" s="7"/>
      <c r="D909" s="7"/>
    </row>
    <row r="910" spans="1:4" x14ac:dyDescent="0.2">
      <c r="A910" s="1"/>
      <c r="C910" s="7"/>
      <c r="D910" s="7"/>
    </row>
    <row r="911" spans="1:4" x14ac:dyDescent="0.2">
      <c r="A911" s="1"/>
      <c r="C911" s="7"/>
      <c r="D911" s="7"/>
    </row>
    <row r="912" spans="1:4" x14ac:dyDescent="0.2">
      <c r="A912" s="1"/>
      <c r="C912" s="7"/>
      <c r="D912" s="7"/>
    </row>
    <row r="913" spans="1:4" x14ac:dyDescent="0.2">
      <c r="A913" s="1"/>
      <c r="C913" s="7"/>
      <c r="D913" s="7"/>
    </row>
    <row r="914" spans="1:4" x14ac:dyDescent="0.2">
      <c r="A914" s="1"/>
      <c r="C914" s="7"/>
      <c r="D914" s="7"/>
    </row>
    <row r="915" spans="1:4" x14ac:dyDescent="0.2">
      <c r="A915" s="1"/>
      <c r="C915" s="6"/>
      <c r="D915" s="6"/>
    </row>
    <row r="916" spans="1:4" x14ac:dyDescent="0.2">
      <c r="A916" s="1"/>
      <c r="C916" s="7"/>
      <c r="D916" s="7"/>
    </row>
    <row r="917" spans="1:4" x14ac:dyDescent="0.2">
      <c r="A917" s="1"/>
      <c r="C917" s="7"/>
      <c r="D917" s="7"/>
    </row>
    <row r="918" spans="1:4" x14ac:dyDescent="0.2">
      <c r="A918" s="1"/>
      <c r="C918" s="7"/>
      <c r="D918" s="7"/>
    </row>
    <row r="919" spans="1:4" x14ac:dyDescent="0.2">
      <c r="A919" s="1"/>
      <c r="C919" s="7"/>
      <c r="D919" s="7"/>
    </row>
    <row r="920" spans="1:4" x14ac:dyDescent="0.2">
      <c r="A920" s="1"/>
      <c r="C920" s="7"/>
      <c r="D920" s="7"/>
    </row>
    <row r="921" spans="1:4" x14ac:dyDescent="0.2">
      <c r="A921" s="1"/>
      <c r="C921" s="7"/>
      <c r="D921" s="7"/>
    </row>
    <row r="922" spans="1:4" x14ac:dyDescent="0.2">
      <c r="A922" s="1"/>
      <c r="C922" s="7"/>
      <c r="D922" s="7"/>
    </row>
    <row r="923" spans="1:4" x14ac:dyDescent="0.2">
      <c r="A923" s="1"/>
      <c r="C923" s="7"/>
      <c r="D923" s="7"/>
    </row>
    <row r="924" spans="1:4" x14ac:dyDescent="0.2">
      <c r="A924" s="1"/>
      <c r="C924" s="7"/>
      <c r="D924" s="7"/>
    </row>
    <row r="925" spans="1:4" x14ac:dyDescent="0.2">
      <c r="A925" s="1"/>
      <c r="C925" s="7"/>
      <c r="D925" s="7"/>
    </row>
    <row r="926" spans="1:4" x14ac:dyDescent="0.2">
      <c r="A926" s="1"/>
      <c r="C926" s="7"/>
      <c r="D926" s="7"/>
    </row>
    <row r="927" spans="1:4" x14ac:dyDescent="0.2">
      <c r="A927" s="1"/>
      <c r="C927" s="7"/>
      <c r="D927" s="7"/>
    </row>
    <row r="928" spans="1:4" x14ac:dyDescent="0.2">
      <c r="A928" s="1"/>
      <c r="C928" s="7"/>
      <c r="D928" s="7"/>
    </row>
    <row r="929" spans="1:4" x14ac:dyDescent="0.2">
      <c r="A929" s="1"/>
      <c r="C929" s="7"/>
      <c r="D929" s="7"/>
    </row>
    <row r="930" spans="1:4" x14ac:dyDescent="0.2">
      <c r="A930" s="1"/>
      <c r="C930" s="7"/>
      <c r="D930" s="7"/>
    </row>
    <row r="931" spans="1:4" x14ac:dyDescent="0.2">
      <c r="A931" s="1"/>
      <c r="C931" s="7"/>
      <c r="D931" s="7"/>
    </row>
    <row r="932" spans="1:4" x14ac:dyDescent="0.2">
      <c r="A932" s="1"/>
      <c r="C932" s="7"/>
      <c r="D932" s="7"/>
    </row>
    <row r="933" spans="1:4" x14ac:dyDescent="0.2">
      <c r="A933" s="1"/>
      <c r="C933" s="7"/>
      <c r="D933" s="7"/>
    </row>
    <row r="934" spans="1:4" x14ac:dyDescent="0.2">
      <c r="A934" s="1"/>
      <c r="C934" s="7"/>
      <c r="D934" s="7"/>
    </row>
    <row r="935" spans="1:4" x14ac:dyDescent="0.2">
      <c r="A935" s="1"/>
      <c r="C935" s="7"/>
      <c r="D935" s="7"/>
    </row>
    <row r="936" spans="1:4" x14ac:dyDescent="0.2">
      <c r="A936" s="1"/>
      <c r="C936" s="7"/>
      <c r="D936" s="7"/>
    </row>
    <row r="937" spans="1:4" x14ac:dyDescent="0.2">
      <c r="A937" s="1"/>
      <c r="C937" s="7"/>
      <c r="D937" s="7"/>
    </row>
    <row r="938" spans="1:4" x14ac:dyDescent="0.2">
      <c r="A938" s="1"/>
      <c r="C938" s="7"/>
      <c r="D938" s="7"/>
    </row>
    <row r="939" spans="1:4" x14ac:dyDescent="0.2">
      <c r="A939" s="1"/>
      <c r="C939" s="6"/>
      <c r="D939" s="6"/>
    </row>
    <row r="940" spans="1:4" x14ac:dyDescent="0.2">
      <c r="A940" s="1"/>
      <c r="C940" s="7"/>
      <c r="D940" s="7"/>
    </row>
    <row r="941" spans="1:4" x14ac:dyDescent="0.2">
      <c r="A941" s="1"/>
      <c r="C941" s="7"/>
      <c r="D941" s="7"/>
    </row>
    <row r="942" spans="1:4" x14ac:dyDescent="0.2">
      <c r="A942" s="1"/>
      <c r="C942" s="7"/>
      <c r="D942" s="7"/>
    </row>
    <row r="943" spans="1:4" x14ac:dyDescent="0.2">
      <c r="A943" s="1"/>
      <c r="C943" s="7"/>
      <c r="D943" s="7"/>
    </row>
    <row r="944" spans="1:4" x14ac:dyDescent="0.2">
      <c r="A944" s="1"/>
      <c r="C944" s="7"/>
      <c r="D944" s="7"/>
    </row>
    <row r="945" spans="1:4" x14ac:dyDescent="0.2">
      <c r="A945" s="1"/>
      <c r="C945" s="7"/>
      <c r="D945" s="7"/>
    </row>
    <row r="946" spans="1:4" x14ac:dyDescent="0.2">
      <c r="A946" s="1"/>
      <c r="C946" s="7"/>
      <c r="D946" s="7"/>
    </row>
    <row r="947" spans="1:4" x14ac:dyDescent="0.2">
      <c r="A947" s="1"/>
      <c r="C947" s="7"/>
      <c r="D947" s="7"/>
    </row>
    <row r="948" spans="1:4" x14ac:dyDescent="0.2">
      <c r="A948" s="1"/>
      <c r="C948" s="7"/>
      <c r="D948" s="7"/>
    </row>
    <row r="949" spans="1:4" x14ac:dyDescent="0.2">
      <c r="A949" s="1"/>
      <c r="C949" s="7"/>
      <c r="D949" s="7"/>
    </row>
    <row r="950" spans="1:4" x14ac:dyDescent="0.2">
      <c r="A950" s="1"/>
      <c r="C950" s="7"/>
      <c r="D950" s="7"/>
    </row>
    <row r="951" spans="1:4" x14ac:dyDescent="0.2">
      <c r="A951" s="1"/>
      <c r="C951" s="7"/>
      <c r="D951" s="7"/>
    </row>
    <row r="952" spans="1:4" x14ac:dyDescent="0.2">
      <c r="A952" s="1"/>
      <c r="C952" s="7"/>
      <c r="D952" s="7"/>
    </row>
    <row r="953" spans="1:4" x14ac:dyDescent="0.2">
      <c r="A953" s="1"/>
      <c r="C953" s="7"/>
      <c r="D953" s="7"/>
    </row>
    <row r="954" spans="1:4" x14ac:dyDescent="0.2">
      <c r="A954" s="1"/>
      <c r="C954" s="7"/>
      <c r="D954" s="7"/>
    </row>
    <row r="955" spans="1:4" x14ac:dyDescent="0.2">
      <c r="A955" s="1"/>
      <c r="C955" s="7"/>
      <c r="D955" s="7"/>
    </row>
    <row r="956" spans="1:4" x14ac:dyDescent="0.2">
      <c r="A956" s="1"/>
      <c r="C956" s="7"/>
      <c r="D956" s="7"/>
    </row>
    <row r="957" spans="1:4" x14ac:dyDescent="0.2">
      <c r="A957" s="1"/>
      <c r="C957" s="7"/>
      <c r="D957" s="7"/>
    </row>
    <row r="958" spans="1:4" x14ac:dyDescent="0.2">
      <c r="A958" s="1"/>
      <c r="C958" s="7"/>
      <c r="D958" s="7"/>
    </row>
    <row r="959" spans="1:4" x14ac:dyDescent="0.2">
      <c r="A959" s="1"/>
      <c r="C959" s="7"/>
      <c r="D959" s="7"/>
    </row>
    <row r="960" spans="1:4" x14ac:dyDescent="0.2">
      <c r="A960" s="1"/>
      <c r="C960" s="7"/>
      <c r="D960" s="7"/>
    </row>
    <row r="961" spans="1:4" x14ac:dyDescent="0.2">
      <c r="A961" s="1"/>
      <c r="C961" s="7"/>
      <c r="D961" s="7"/>
    </row>
    <row r="962" spans="1:4" x14ac:dyDescent="0.2">
      <c r="A962" s="1"/>
      <c r="C962" s="7"/>
      <c r="D962" s="7"/>
    </row>
    <row r="963" spans="1:4" x14ac:dyDescent="0.2">
      <c r="A963" s="1"/>
      <c r="C963" s="6"/>
      <c r="D963" s="6"/>
    </row>
    <row r="964" spans="1:4" x14ac:dyDescent="0.2">
      <c r="A964" s="1"/>
      <c r="C964" s="7"/>
      <c r="D964" s="7"/>
    </row>
    <row r="965" spans="1:4" x14ac:dyDescent="0.2">
      <c r="A965" s="1"/>
      <c r="C965" s="7"/>
      <c r="D965" s="7"/>
    </row>
    <row r="966" spans="1:4" x14ac:dyDescent="0.2">
      <c r="A966" s="1"/>
      <c r="C966" s="7"/>
      <c r="D966" s="7"/>
    </row>
    <row r="967" spans="1:4" x14ac:dyDescent="0.2">
      <c r="A967" s="1"/>
      <c r="C967" s="7"/>
      <c r="D967" s="7"/>
    </row>
    <row r="968" spans="1:4" x14ac:dyDescent="0.2">
      <c r="A968" s="1"/>
      <c r="C968" s="7"/>
      <c r="D968" s="7"/>
    </row>
    <row r="969" spans="1:4" x14ac:dyDescent="0.2">
      <c r="A969" s="1"/>
      <c r="C969" s="7"/>
      <c r="D969" s="7"/>
    </row>
    <row r="970" spans="1:4" x14ac:dyDescent="0.2">
      <c r="A970" s="1"/>
      <c r="C970" s="7"/>
      <c r="D970" s="7"/>
    </row>
    <row r="971" spans="1:4" x14ac:dyDescent="0.2">
      <c r="A971" s="1"/>
      <c r="C971" s="7"/>
      <c r="D971" s="7"/>
    </row>
    <row r="972" spans="1:4" x14ac:dyDescent="0.2">
      <c r="A972" s="1"/>
      <c r="C972" s="7"/>
      <c r="D972" s="7"/>
    </row>
    <row r="973" spans="1:4" x14ac:dyDescent="0.2">
      <c r="A973" s="1"/>
      <c r="C973" s="7"/>
      <c r="D973" s="7"/>
    </row>
    <row r="974" spans="1:4" x14ac:dyDescent="0.2">
      <c r="A974" s="1"/>
      <c r="C974" s="7"/>
      <c r="D974" s="7"/>
    </row>
    <row r="975" spans="1:4" x14ac:dyDescent="0.2">
      <c r="A975" s="1"/>
      <c r="C975" s="7"/>
      <c r="D975" s="7"/>
    </row>
    <row r="976" spans="1:4" x14ac:dyDescent="0.2">
      <c r="A976" s="1"/>
      <c r="C976" s="7"/>
      <c r="D976" s="7"/>
    </row>
    <row r="977" spans="1:4" x14ac:dyDescent="0.2">
      <c r="A977" s="1"/>
      <c r="C977" s="7"/>
      <c r="D977" s="7"/>
    </row>
    <row r="978" spans="1:4" x14ac:dyDescent="0.2">
      <c r="A978" s="1"/>
      <c r="C978" s="7"/>
      <c r="D978" s="7"/>
    </row>
    <row r="979" spans="1:4" x14ac:dyDescent="0.2">
      <c r="A979" s="1"/>
      <c r="C979" s="7"/>
      <c r="D979" s="7"/>
    </row>
    <row r="980" spans="1:4" x14ac:dyDescent="0.2">
      <c r="A980" s="1"/>
      <c r="C980" s="7"/>
      <c r="D980" s="7"/>
    </row>
    <row r="981" spans="1:4" x14ac:dyDescent="0.2">
      <c r="A981" s="1"/>
      <c r="C981" s="7"/>
      <c r="D981" s="7"/>
    </row>
    <row r="982" spans="1:4" x14ac:dyDescent="0.2">
      <c r="A982" s="1"/>
      <c r="C982" s="7"/>
      <c r="D982" s="7"/>
    </row>
    <row r="983" spans="1:4" x14ac:dyDescent="0.2">
      <c r="A983" s="1"/>
      <c r="C983" s="7"/>
      <c r="D983" s="7"/>
    </row>
    <row r="984" spans="1:4" x14ac:dyDescent="0.2">
      <c r="A984" s="1"/>
      <c r="C984" s="7"/>
      <c r="D984" s="7"/>
    </row>
    <row r="985" spans="1:4" x14ac:dyDescent="0.2">
      <c r="A985" s="1"/>
      <c r="C985" s="7"/>
      <c r="D985" s="7"/>
    </row>
    <row r="986" spans="1:4" x14ac:dyDescent="0.2">
      <c r="A986" s="1"/>
      <c r="C986" s="7"/>
      <c r="D986" s="7"/>
    </row>
    <row r="987" spans="1:4" x14ac:dyDescent="0.2">
      <c r="A987" s="1"/>
      <c r="C987" s="6"/>
      <c r="D987" s="6"/>
    </row>
    <row r="988" spans="1:4" x14ac:dyDescent="0.2">
      <c r="A988" s="1"/>
      <c r="C988" s="7"/>
      <c r="D988" s="7"/>
    </row>
    <row r="989" spans="1:4" x14ac:dyDescent="0.2">
      <c r="A989" s="1"/>
      <c r="C989" s="7"/>
      <c r="D989" s="7"/>
    </row>
    <row r="990" spans="1:4" x14ac:dyDescent="0.2">
      <c r="A990" s="1"/>
      <c r="C990" s="7"/>
      <c r="D990" s="7"/>
    </row>
    <row r="991" spans="1:4" x14ac:dyDescent="0.2">
      <c r="A991" s="1"/>
      <c r="C991" s="7"/>
      <c r="D991" s="7"/>
    </row>
    <row r="992" spans="1:4" x14ac:dyDescent="0.2">
      <c r="A992" s="1"/>
      <c r="C992" s="7"/>
      <c r="D992" s="7"/>
    </row>
    <row r="993" spans="1:4" x14ac:dyDescent="0.2">
      <c r="A993" s="1"/>
      <c r="C993" s="7"/>
      <c r="D993" s="7"/>
    </row>
    <row r="994" spans="1:4" x14ac:dyDescent="0.2">
      <c r="A994" s="1"/>
      <c r="C994" s="7"/>
      <c r="D994" s="7"/>
    </row>
    <row r="995" spans="1:4" x14ac:dyDescent="0.2">
      <c r="A995" s="1"/>
      <c r="C995" s="7"/>
      <c r="D995" s="7"/>
    </row>
    <row r="996" spans="1:4" x14ac:dyDescent="0.2">
      <c r="A996" s="1"/>
      <c r="C996" s="7"/>
      <c r="D996" s="7"/>
    </row>
    <row r="997" spans="1:4" x14ac:dyDescent="0.2">
      <c r="A997" s="1"/>
      <c r="C997" s="7"/>
      <c r="D997" s="7"/>
    </row>
    <row r="998" spans="1:4" x14ac:dyDescent="0.2">
      <c r="A998" s="1"/>
      <c r="C998" s="7"/>
      <c r="D998" s="7"/>
    </row>
    <row r="999" spans="1:4" x14ac:dyDescent="0.2">
      <c r="A999" s="1"/>
      <c r="C999" s="7"/>
      <c r="D999" s="7"/>
    </row>
    <row r="1000" spans="1:4" x14ac:dyDescent="0.2">
      <c r="A1000" s="1"/>
      <c r="C1000" s="7"/>
      <c r="D1000" s="7"/>
    </row>
    <row r="1001" spans="1:4" x14ac:dyDescent="0.2">
      <c r="A1001" s="1"/>
      <c r="C1001" s="7"/>
      <c r="D1001" s="7"/>
    </row>
    <row r="1002" spans="1:4" x14ac:dyDescent="0.2">
      <c r="A1002" s="1"/>
      <c r="C1002" s="7"/>
      <c r="D1002" s="7"/>
    </row>
    <row r="1003" spans="1:4" x14ac:dyDescent="0.2">
      <c r="A1003" s="1"/>
      <c r="C1003" s="7"/>
      <c r="D1003" s="7"/>
    </row>
    <row r="1004" spans="1:4" x14ac:dyDescent="0.2">
      <c r="A1004" s="1"/>
      <c r="C1004" s="7"/>
      <c r="D1004" s="7"/>
    </row>
    <row r="1005" spans="1:4" x14ac:dyDescent="0.2">
      <c r="A1005" s="1"/>
      <c r="C1005" s="7"/>
      <c r="D1005" s="7"/>
    </row>
    <row r="1006" spans="1:4" x14ac:dyDescent="0.2">
      <c r="A1006" s="1"/>
      <c r="C1006" s="7"/>
      <c r="D1006" s="7"/>
    </row>
    <row r="1007" spans="1:4" x14ac:dyDescent="0.2">
      <c r="A1007" s="1"/>
      <c r="C1007" s="7"/>
      <c r="D1007" s="7"/>
    </row>
    <row r="1008" spans="1:4" x14ac:dyDescent="0.2">
      <c r="A1008" s="1"/>
      <c r="C1008" s="7"/>
      <c r="D1008" s="7"/>
    </row>
    <row r="1009" spans="1:4" x14ac:dyDescent="0.2">
      <c r="A1009" s="1"/>
      <c r="C1009" s="7"/>
      <c r="D1009" s="7"/>
    </row>
    <row r="1010" spans="1:4" x14ac:dyDescent="0.2">
      <c r="A1010" s="1"/>
      <c r="C1010" s="7"/>
      <c r="D1010" s="7"/>
    </row>
    <row r="1011" spans="1:4" x14ac:dyDescent="0.2">
      <c r="A1011" s="1"/>
      <c r="C1011" s="6"/>
      <c r="D1011" s="6"/>
    </row>
    <row r="1012" spans="1:4" x14ac:dyDescent="0.2">
      <c r="A1012" s="1"/>
      <c r="C1012" s="7"/>
      <c r="D1012" s="7"/>
    </row>
    <row r="1013" spans="1:4" x14ac:dyDescent="0.2">
      <c r="A1013" s="1"/>
      <c r="C1013" s="7"/>
      <c r="D1013" s="7"/>
    </row>
    <row r="1014" spans="1:4" x14ac:dyDescent="0.2">
      <c r="A1014" s="1"/>
      <c r="C1014" s="7"/>
      <c r="D1014" s="7"/>
    </row>
    <row r="1015" spans="1:4" x14ac:dyDescent="0.2">
      <c r="A1015" s="1"/>
      <c r="C1015" s="7"/>
      <c r="D1015" s="7"/>
    </row>
    <row r="1016" spans="1:4" x14ac:dyDescent="0.2">
      <c r="A1016" s="1"/>
      <c r="C1016" s="7"/>
      <c r="D1016" s="7"/>
    </row>
    <row r="1017" spans="1:4" x14ac:dyDescent="0.2">
      <c r="A1017" s="1"/>
      <c r="C1017" s="7"/>
      <c r="D1017" s="7"/>
    </row>
    <row r="1018" spans="1:4" x14ac:dyDescent="0.2">
      <c r="A1018" s="1"/>
      <c r="C1018" s="7"/>
      <c r="D1018" s="7"/>
    </row>
    <row r="1019" spans="1:4" x14ac:dyDescent="0.2">
      <c r="A1019" s="1"/>
      <c r="C1019" s="7"/>
      <c r="D1019" s="7"/>
    </row>
    <row r="1020" spans="1:4" x14ac:dyDescent="0.2">
      <c r="A1020" s="1"/>
      <c r="C1020" s="7"/>
      <c r="D1020" s="7"/>
    </row>
    <row r="1021" spans="1:4" x14ac:dyDescent="0.2">
      <c r="A1021" s="1"/>
      <c r="C1021" s="7"/>
      <c r="D1021" s="7"/>
    </row>
    <row r="1022" spans="1:4" x14ac:dyDescent="0.2">
      <c r="A1022" s="1"/>
      <c r="C1022" s="7"/>
      <c r="D1022" s="7"/>
    </row>
    <row r="1023" spans="1:4" x14ac:dyDescent="0.2">
      <c r="A1023" s="1"/>
      <c r="C1023" s="7"/>
      <c r="D1023" s="7"/>
    </row>
    <row r="1024" spans="1:4" x14ac:dyDescent="0.2">
      <c r="A1024" s="1"/>
      <c r="C1024" s="7"/>
      <c r="D1024" s="7"/>
    </row>
    <row r="1025" spans="1:4" x14ac:dyDescent="0.2">
      <c r="A1025" s="1"/>
      <c r="C1025" s="7"/>
      <c r="D1025" s="7"/>
    </row>
    <row r="1026" spans="1:4" x14ac:dyDescent="0.2">
      <c r="A1026" s="1"/>
      <c r="C1026" s="7"/>
      <c r="D1026" s="7"/>
    </row>
    <row r="1027" spans="1:4" x14ac:dyDescent="0.2">
      <c r="A1027" s="1"/>
      <c r="C1027" s="7"/>
      <c r="D1027" s="7"/>
    </row>
    <row r="1028" spans="1:4" x14ac:dyDescent="0.2">
      <c r="A1028" s="1"/>
      <c r="C1028" s="7"/>
      <c r="D1028" s="7"/>
    </row>
    <row r="1029" spans="1:4" x14ac:dyDescent="0.2">
      <c r="A1029" s="1"/>
      <c r="C1029" s="7"/>
      <c r="D1029" s="7"/>
    </row>
    <row r="1030" spans="1:4" x14ac:dyDescent="0.2">
      <c r="A1030" s="1"/>
      <c r="C1030" s="7"/>
      <c r="D1030" s="7"/>
    </row>
    <row r="1031" spans="1:4" x14ac:dyDescent="0.2">
      <c r="A1031" s="1"/>
      <c r="C1031" s="7"/>
      <c r="D1031" s="7"/>
    </row>
    <row r="1032" spans="1:4" x14ac:dyDescent="0.2">
      <c r="A1032" s="1"/>
      <c r="C1032" s="7"/>
      <c r="D1032" s="7"/>
    </row>
    <row r="1033" spans="1:4" x14ac:dyDescent="0.2">
      <c r="A1033" s="1"/>
      <c r="C1033" s="7"/>
      <c r="D1033" s="7"/>
    </row>
    <row r="1034" spans="1:4" x14ac:dyDescent="0.2">
      <c r="A1034" s="1"/>
      <c r="C1034" s="7"/>
      <c r="D1034" s="7"/>
    </row>
    <row r="1035" spans="1:4" x14ac:dyDescent="0.2">
      <c r="A1035" s="1"/>
      <c r="C1035" s="6"/>
      <c r="D1035" s="6"/>
    </row>
    <row r="1036" spans="1:4" x14ac:dyDescent="0.2">
      <c r="A1036" s="1"/>
      <c r="C1036" s="7"/>
      <c r="D1036" s="7"/>
    </row>
    <row r="1037" spans="1:4" x14ac:dyDescent="0.2">
      <c r="A1037" s="1"/>
      <c r="C1037" s="7"/>
      <c r="D1037" s="7"/>
    </row>
    <row r="1038" spans="1:4" x14ac:dyDescent="0.2">
      <c r="A1038" s="1"/>
      <c r="C1038" s="7"/>
      <c r="D1038" s="7"/>
    </row>
    <row r="1039" spans="1:4" x14ac:dyDescent="0.2">
      <c r="A1039" s="1"/>
      <c r="C1039" s="7"/>
      <c r="D1039" s="7"/>
    </row>
    <row r="1040" spans="1:4" x14ac:dyDescent="0.2">
      <c r="A1040" s="1"/>
      <c r="C1040" s="7"/>
      <c r="D1040" s="7"/>
    </row>
    <row r="1041" spans="1:4" x14ac:dyDescent="0.2">
      <c r="A1041" s="1"/>
      <c r="C1041" s="7"/>
      <c r="D1041" s="7"/>
    </row>
    <row r="1042" spans="1:4" x14ac:dyDescent="0.2">
      <c r="A1042" s="1"/>
      <c r="C1042" s="7"/>
      <c r="D1042" s="7"/>
    </row>
    <row r="1043" spans="1:4" x14ac:dyDescent="0.2">
      <c r="A1043" s="1"/>
      <c r="C1043" s="7"/>
      <c r="D1043" s="7"/>
    </row>
    <row r="1044" spans="1:4" x14ac:dyDescent="0.2">
      <c r="A1044" s="1"/>
      <c r="C1044" s="7"/>
      <c r="D1044" s="7"/>
    </row>
    <row r="1045" spans="1:4" x14ac:dyDescent="0.2">
      <c r="A1045" s="1"/>
      <c r="C1045" s="7"/>
      <c r="D1045" s="7"/>
    </row>
    <row r="1046" spans="1:4" x14ac:dyDescent="0.2">
      <c r="A1046" s="1"/>
      <c r="C1046" s="7"/>
      <c r="D1046" s="7"/>
    </row>
    <row r="1047" spans="1:4" x14ac:dyDescent="0.2">
      <c r="A1047" s="1"/>
      <c r="C1047" s="7"/>
      <c r="D1047" s="7"/>
    </row>
    <row r="1048" spans="1:4" x14ac:dyDescent="0.2">
      <c r="A1048" s="1"/>
      <c r="C1048" s="7"/>
      <c r="D1048" s="7"/>
    </row>
    <row r="1049" spans="1:4" x14ac:dyDescent="0.2">
      <c r="A1049" s="1"/>
      <c r="C1049" s="7"/>
      <c r="D1049" s="7"/>
    </row>
    <row r="1050" spans="1:4" x14ac:dyDescent="0.2">
      <c r="A1050" s="1"/>
      <c r="C1050" s="7"/>
      <c r="D1050" s="7"/>
    </row>
    <row r="1051" spans="1:4" x14ac:dyDescent="0.2">
      <c r="A1051" s="1"/>
      <c r="C1051" s="7"/>
      <c r="D1051" s="7"/>
    </row>
    <row r="1052" spans="1:4" x14ac:dyDescent="0.2">
      <c r="A1052" s="1"/>
      <c r="C1052" s="7"/>
      <c r="D1052" s="7"/>
    </row>
    <row r="1053" spans="1:4" x14ac:dyDescent="0.2">
      <c r="A1053" s="1"/>
      <c r="C1053" s="7"/>
      <c r="D1053" s="7"/>
    </row>
    <row r="1054" spans="1:4" x14ac:dyDescent="0.2">
      <c r="A1054" s="1"/>
      <c r="C1054" s="7"/>
      <c r="D1054" s="7"/>
    </row>
    <row r="1055" spans="1:4" x14ac:dyDescent="0.2">
      <c r="A1055" s="1"/>
      <c r="C1055" s="7"/>
      <c r="D1055" s="7"/>
    </row>
    <row r="1056" spans="1:4" x14ac:dyDescent="0.2">
      <c r="A1056" s="1"/>
      <c r="C1056" s="7"/>
      <c r="D1056" s="7"/>
    </row>
    <row r="1057" spans="1:4" x14ac:dyDescent="0.2">
      <c r="A1057" s="1"/>
      <c r="C1057" s="7"/>
      <c r="D1057" s="7"/>
    </row>
    <row r="1058" spans="1:4" x14ac:dyDescent="0.2">
      <c r="A1058" s="1"/>
      <c r="C1058" s="7"/>
      <c r="D1058" s="7"/>
    </row>
    <row r="1059" spans="1:4" x14ac:dyDescent="0.2">
      <c r="A1059" s="1"/>
      <c r="C1059" s="6"/>
      <c r="D1059" s="6"/>
    </row>
    <row r="1060" spans="1:4" x14ac:dyDescent="0.2">
      <c r="A1060" s="1"/>
      <c r="C1060" s="7"/>
      <c r="D1060" s="7"/>
    </row>
    <row r="1061" spans="1:4" x14ac:dyDescent="0.2">
      <c r="A1061" s="1"/>
      <c r="C1061" s="7"/>
      <c r="D1061" s="7"/>
    </row>
    <row r="1062" spans="1:4" x14ac:dyDescent="0.2">
      <c r="A1062" s="1"/>
      <c r="C1062" s="7"/>
      <c r="D1062" s="7"/>
    </row>
    <row r="1063" spans="1:4" x14ac:dyDescent="0.2">
      <c r="A1063" s="1"/>
      <c r="C1063" s="7"/>
      <c r="D1063" s="7"/>
    </row>
    <row r="1064" spans="1:4" x14ac:dyDescent="0.2">
      <c r="A1064" s="1"/>
      <c r="C1064" s="7"/>
      <c r="D1064" s="7"/>
    </row>
    <row r="1065" spans="1:4" x14ac:dyDescent="0.2">
      <c r="A1065" s="1"/>
      <c r="C1065" s="7"/>
      <c r="D1065" s="7"/>
    </row>
    <row r="1066" spans="1:4" x14ac:dyDescent="0.2">
      <c r="A1066" s="1"/>
      <c r="C1066" s="7"/>
      <c r="D1066" s="7"/>
    </row>
    <row r="1067" spans="1:4" x14ac:dyDescent="0.2">
      <c r="A1067" s="1"/>
      <c r="C1067" s="7"/>
      <c r="D1067" s="7"/>
    </row>
    <row r="1068" spans="1:4" x14ac:dyDescent="0.2">
      <c r="A1068" s="1"/>
      <c r="C1068" s="7"/>
      <c r="D1068" s="7"/>
    </row>
    <row r="1069" spans="1:4" x14ac:dyDescent="0.2">
      <c r="A1069" s="1"/>
      <c r="C1069" s="7"/>
      <c r="D1069" s="7"/>
    </row>
    <row r="1070" spans="1:4" x14ac:dyDescent="0.2">
      <c r="A1070" s="1"/>
      <c r="C1070" s="7"/>
      <c r="D1070" s="7"/>
    </row>
    <row r="1071" spans="1:4" x14ac:dyDescent="0.2">
      <c r="A1071" s="1"/>
      <c r="C1071" s="7"/>
      <c r="D1071" s="7"/>
    </row>
    <row r="1072" spans="1:4" x14ac:dyDescent="0.2">
      <c r="A1072" s="1"/>
      <c r="C1072" s="7"/>
      <c r="D1072" s="7"/>
    </row>
    <row r="1073" spans="1:4" x14ac:dyDescent="0.2">
      <c r="A1073" s="1"/>
      <c r="C1073" s="7"/>
      <c r="D1073" s="7"/>
    </row>
    <row r="1074" spans="1:4" x14ac:dyDescent="0.2">
      <c r="A1074" s="1"/>
      <c r="C1074" s="7"/>
      <c r="D1074" s="7"/>
    </row>
    <row r="1075" spans="1:4" x14ac:dyDescent="0.2">
      <c r="A1075" s="1"/>
      <c r="C1075" s="7"/>
      <c r="D1075" s="7"/>
    </row>
    <row r="1076" spans="1:4" x14ac:dyDescent="0.2">
      <c r="A1076" s="1"/>
      <c r="C1076" s="7"/>
      <c r="D1076" s="7"/>
    </row>
    <row r="1077" spans="1:4" x14ac:dyDescent="0.2">
      <c r="A1077" s="1"/>
      <c r="C1077" s="7"/>
      <c r="D1077" s="7"/>
    </row>
    <row r="1078" spans="1:4" x14ac:dyDescent="0.2">
      <c r="A1078" s="1"/>
      <c r="C1078" s="7"/>
      <c r="D1078" s="7"/>
    </row>
    <row r="1079" spans="1:4" x14ac:dyDescent="0.2">
      <c r="A1079" s="1"/>
      <c r="C1079" s="7"/>
      <c r="D1079" s="7"/>
    </row>
    <row r="1080" spans="1:4" x14ac:dyDescent="0.2">
      <c r="A1080" s="1"/>
      <c r="C1080" s="7"/>
      <c r="D1080" s="7"/>
    </row>
    <row r="1081" spans="1:4" x14ac:dyDescent="0.2">
      <c r="A1081" s="1"/>
      <c r="C1081" s="7"/>
      <c r="D1081" s="7"/>
    </row>
    <row r="1082" spans="1:4" x14ac:dyDescent="0.2">
      <c r="A1082" s="1"/>
      <c r="C1082" s="7"/>
      <c r="D1082" s="7"/>
    </row>
    <row r="1083" spans="1:4" x14ac:dyDescent="0.2">
      <c r="A1083" s="1"/>
      <c r="C1083" s="6"/>
      <c r="D1083" s="6"/>
    </row>
    <row r="1084" spans="1:4" x14ac:dyDescent="0.2">
      <c r="A1084" s="1"/>
      <c r="C1084" s="7"/>
      <c r="D1084" s="7"/>
    </row>
    <row r="1085" spans="1:4" x14ac:dyDescent="0.2">
      <c r="A1085" s="1"/>
      <c r="C1085" s="7"/>
      <c r="D1085" s="7"/>
    </row>
    <row r="1086" spans="1:4" x14ac:dyDescent="0.2">
      <c r="A1086" s="1"/>
      <c r="C1086" s="7"/>
      <c r="D1086" s="7"/>
    </row>
    <row r="1087" spans="1:4" x14ac:dyDescent="0.2">
      <c r="A1087" s="1"/>
      <c r="C1087" s="7"/>
      <c r="D1087" s="7"/>
    </row>
    <row r="1088" spans="1:4" x14ac:dyDescent="0.2">
      <c r="A1088" s="1"/>
      <c r="C1088" s="7"/>
      <c r="D1088" s="7"/>
    </row>
    <row r="1089" spans="1:4" x14ac:dyDescent="0.2">
      <c r="A1089" s="1"/>
      <c r="C1089" s="7"/>
      <c r="D1089" s="7"/>
    </row>
    <row r="1090" spans="1:4" x14ac:dyDescent="0.2">
      <c r="A1090" s="1"/>
      <c r="C1090" s="7"/>
      <c r="D1090" s="7"/>
    </row>
    <row r="1091" spans="1:4" x14ac:dyDescent="0.2">
      <c r="A1091" s="1"/>
      <c r="C1091" s="7"/>
      <c r="D1091" s="7"/>
    </row>
    <row r="1092" spans="1:4" x14ac:dyDescent="0.2">
      <c r="A1092" s="1"/>
      <c r="C1092" s="7"/>
      <c r="D1092" s="7"/>
    </row>
    <row r="1093" spans="1:4" x14ac:dyDescent="0.2">
      <c r="A1093" s="1"/>
      <c r="C1093" s="7"/>
      <c r="D1093" s="7"/>
    </row>
    <row r="1094" spans="1:4" x14ac:dyDescent="0.2">
      <c r="A1094" s="1"/>
      <c r="C1094" s="7"/>
      <c r="D1094" s="7"/>
    </row>
    <row r="1095" spans="1:4" x14ac:dyDescent="0.2">
      <c r="A1095" s="1"/>
      <c r="C1095" s="7"/>
      <c r="D1095" s="7"/>
    </row>
    <row r="1096" spans="1:4" x14ac:dyDescent="0.2">
      <c r="A1096" s="1"/>
      <c r="C1096" s="7"/>
      <c r="D1096" s="7"/>
    </row>
    <row r="1097" spans="1:4" x14ac:dyDescent="0.2">
      <c r="A1097" s="1"/>
      <c r="C1097" s="7"/>
      <c r="D1097" s="7"/>
    </row>
    <row r="1098" spans="1:4" x14ac:dyDescent="0.2">
      <c r="A1098" s="1"/>
      <c r="C1098" s="7"/>
      <c r="D1098" s="7"/>
    </row>
    <row r="1099" spans="1:4" x14ac:dyDescent="0.2">
      <c r="A1099" s="1"/>
      <c r="C1099" s="7"/>
      <c r="D1099" s="7"/>
    </row>
    <row r="1100" spans="1:4" x14ac:dyDescent="0.2">
      <c r="A1100" s="1"/>
      <c r="C1100" s="7"/>
      <c r="D1100" s="7"/>
    </row>
    <row r="1101" spans="1:4" x14ac:dyDescent="0.2">
      <c r="A1101" s="1"/>
      <c r="C1101" s="7"/>
      <c r="D1101" s="7"/>
    </row>
    <row r="1102" spans="1:4" x14ac:dyDescent="0.2">
      <c r="A1102" s="1"/>
      <c r="C1102" s="7"/>
      <c r="D1102" s="7"/>
    </row>
    <row r="1103" spans="1:4" x14ac:dyDescent="0.2">
      <c r="A1103" s="1"/>
      <c r="C1103" s="7"/>
      <c r="D1103" s="7"/>
    </row>
    <row r="1104" spans="1:4" x14ac:dyDescent="0.2">
      <c r="A1104" s="1"/>
      <c r="C1104" s="7"/>
      <c r="D1104" s="7"/>
    </row>
    <row r="1105" spans="1:4" x14ac:dyDescent="0.2">
      <c r="A1105" s="1"/>
      <c r="C1105" s="7"/>
      <c r="D1105" s="7"/>
    </row>
    <row r="1106" spans="1:4" x14ac:dyDescent="0.2">
      <c r="A1106" s="1"/>
      <c r="C1106" s="7"/>
      <c r="D1106" s="7"/>
    </row>
    <row r="1107" spans="1:4" x14ac:dyDescent="0.2">
      <c r="A1107" s="1"/>
      <c r="C1107" s="6"/>
      <c r="D1107" s="6"/>
    </row>
    <row r="1108" spans="1:4" x14ac:dyDescent="0.2">
      <c r="A1108" s="1"/>
      <c r="C1108" s="7"/>
      <c r="D1108" s="7"/>
    </row>
    <row r="1109" spans="1:4" x14ac:dyDescent="0.2">
      <c r="A1109" s="1"/>
      <c r="C1109" s="7"/>
      <c r="D1109" s="7"/>
    </row>
    <row r="1110" spans="1:4" x14ac:dyDescent="0.2">
      <c r="A1110" s="1"/>
      <c r="C1110" s="7"/>
      <c r="D1110" s="7"/>
    </row>
    <row r="1111" spans="1:4" x14ac:dyDescent="0.2">
      <c r="A1111" s="1"/>
      <c r="C1111" s="7"/>
      <c r="D1111" s="7"/>
    </row>
    <row r="1112" spans="1:4" x14ac:dyDescent="0.2">
      <c r="A1112" s="1"/>
      <c r="C1112" s="7"/>
      <c r="D1112" s="7"/>
    </row>
    <row r="1113" spans="1:4" x14ac:dyDescent="0.2">
      <c r="A1113" s="1"/>
      <c r="C1113" s="7"/>
      <c r="D1113" s="7"/>
    </row>
    <row r="1114" spans="1:4" x14ac:dyDescent="0.2">
      <c r="A1114" s="1"/>
      <c r="C1114" s="7"/>
      <c r="D1114" s="7"/>
    </row>
    <row r="1115" spans="1:4" x14ac:dyDescent="0.2">
      <c r="A1115" s="1"/>
      <c r="C1115" s="7"/>
      <c r="D1115" s="7"/>
    </row>
    <row r="1116" spans="1:4" x14ac:dyDescent="0.2">
      <c r="A1116" s="1"/>
      <c r="C1116" s="7"/>
      <c r="D1116" s="7"/>
    </row>
    <row r="1117" spans="1:4" x14ac:dyDescent="0.2">
      <c r="A1117" s="1"/>
      <c r="C1117" s="7"/>
      <c r="D1117" s="7"/>
    </row>
    <row r="1118" spans="1:4" x14ac:dyDescent="0.2">
      <c r="A1118" s="1"/>
      <c r="C1118" s="7"/>
      <c r="D1118" s="7"/>
    </row>
    <row r="1119" spans="1:4" x14ac:dyDescent="0.2">
      <c r="A1119" s="1"/>
      <c r="C1119" s="7"/>
      <c r="D1119" s="7"/>
    </row>
    <row r="1120" spans="1:4" x14ac:dyDescent="0.2">
      <c r="A1120" s="1"/>
      <c r="C1120" s="7"/>
      <c r="D1120" s="7"/>
    </row>
    <row r="1121" spans="1:4" x14ac:dyDescent="0.2">
      <c r="A1121" s="1"/>
      <c r="C1121" s="7"/>
      <c r="D1121" s="7"/>
    </row>
    <row r="1122" spans="1:4" x14ac:dyDescent="0.2">
      <c r="A1122" s="1"/>
      <c r="C1122" s="7"/>
      <c r="D1122" s="7"/>
    </row>
    <row r="1123" spans="1:4" x14ac:dyDescent="0.2">
      <c r="A1123" s="1"/>
      <c r="C1123" s="7"/>
      <c r="D1123" s="7"/>
    </row>
    <row r="1124" spans="1:4" x14ac:dyDescent="0.2">
      <c r="A1124" s="1"/>
      <c r="C1124" s="7"/>
      <c r="D1124" s="7"/>
    </row>
    <row r="1125" spans="1:4" x14ac:dyDescent="0.2">
      <c r="A1125" s="1"/>
      <c r="C1125" s="7"/>
      <c r="D1125" s="7"/>
    </row>
    <row r="1126" spans="1:4" x14ac:dyDescent="0.2">
      <c r="A1126" s="1"/>
      <c r="C1126" s="7"/>
      <c r="D1126" s="7"/>
    </row>
    <row r="1127" spans="1:4" x14ac:dyDescent="0.2">
      <c r="A1127" s="1"/>
      <c r="C1127" s="7"/>
      <c r="D1127" s="7"/>
    </row>
    <row r="1128" spans="1:4" x14ac:dyDescent="0.2">
      <c r="A1128" s="1"/>
      <c r="C1128" s="7"/>
      <c r="D1128" s="7"/>
    </row>
    <row r="1129" spans="1:4" x14ac:dyDescent="0.2">
      <c r="A1129" s="1"/>
      <c r="C1129" s="7"/>
      <c r="D1129" s="7"/>
    </row>
    <row r="1130" spans="1:4" x14ac:dyDescent="0.2">
      <c r="A1130" s="1"/>
      <c r="C1130" s="7"/>
      <c r="D1130" s="7"/>
    </row>
    <row r="1131" spans="1:4" x14ac:dyDescent="0.2">
      <c r="A1131" s="1"/>
      <c r="C1131" s="6"/>
      <c r="D1131" s="6"/>
    </row>
    <row r="1132" spans="1:4" x14ac:dyDescent="0.2">
      <c r="A1132" s="1"/>
      <c r="C1132" s="7"/>
      <c r="D1132" s="7"/>
    </row>
    <row r="1133" spans="1:4" x14ac:dyDescent="0.2">
      <c r="A1133" s="1"/>
      <c r="C1133" s="7"/>
      <c r="D1133" s="7"/>
    </row>
    <row r="1134" spans="1:4" x14ac:dyDescent="0.2">
      <c r="A1134" s="1"/>
      <c r="C1134" s="7"/>
      <c r="D1134" s="7"/>
    </row>
    <row r="1135" spans="1:4" x14ac:dyDescent="0.2">
      <c r="A1135" s="1"/>
      <c r="C1135" s="7"/>
      <c r="D1135" s="7"/>
    </row>
    <row r="1136" spans="1:4" x14ac:dyDescent="0.2">
      <c r="A1136" s="1"/>
      <c r="C1136" s="7"/>
      <c r="D1136" s="7"/>
    </row>
    <row r="1137" spans="1:4" x14ac:dyDescent="0.2">
      <c r="A1137" s="1"/>
      <c r="C1137" s="7"/>
      <c r="D1137" s="7"/>
    </row>
    <row r="1138" spans="1:4" x14ac:dyDescent="0.2">
      <c r="A1138" s="1"/>
      <c r="C1138" s="7"/>
      <c r="D1138" s="7"/>
    </row>
    <row r="1139" spans="1:4" x14ac:dyDescent="0.2">
      <c r="A1139" s="1"/>
      <c r="C1139" s="7"/>
      <c r="D1139" s="7"/>
    </row>
    <row r="1140" spans="1:4" x14ac:dyDescent="0.2">
      <c r="A1140" s="1"/>
      <c r="C1140" s="7"/>
      <c r="D1140" s="7"/>
    </row>
    <row r="1141" spans="1:4" x14ac:dyDescent="0.2">
      <c r="A1141" s="1"/>
      <c r="C1141" s="7"/>
      <c r="D1141" s="7"/>
    </row>
    <row r="1142" spans="1:4" x14ac:dyDescent="0.2">
      <c r="A1142" s="1"/>
      <c r="C1142" s="7"/>
      <c r="D1142" s="7"/>
    </row>
    <row r="1143" spans="1:4" x14ac:dyDescent="0.2">
      <c r="A1143" s="1"/>
      <c r="C1143" s="7"/>
      <c r="D1143" s="7"/>
    </row>
    <row r="1144" spans="1:4" x14ac:dyDescent="0.2">
      <c r="A1144" s="1"/>
      <c r="C1144" s="7"/>
      <c r="D1144" s="7"/>
    </row>
    <row r="1145" spans="1:4" x14ac:dyDescent="0.2">
      <c r="A1145" s="1"/>
      <c r="C1145" s="7"/>
      <c r="D1145" s="7"/>
    </row>
    <row r="1146" spans="1:4" x14ac:dyDescent="0.2">
      <c r="A1146" s="1"/>
      <c r="C1146" s="7"/>
      <c r="D1146" s="7"/>
    </row>
    <row r="1147" spans="1:4" x14ac:dyDescent="0.2">
      <c r="A1147" s="1"/>
      <c r="C1147" s="7"/>
      <c r="D1147" s="7"/>
    </row>
    <row r="1148" spans="1:4" x14ac:dyDescent="0.2">
      <c r="A1148" s="1"/>
      <c r="C1148" s="7"/>
      <c r="D1148" s="7"/>
    </row>
    <row r="1149" spans="1:4" x14ac:dyDescent="0.2">
      <c r="A1149" s="1"/>
      <c r="C1149" s="7"/>
      <c r="D1149" s="7"/>
    </row>
    <row r="1150" spans="1:4" x14ac:dyDescent="0.2">
      <c r="A1150" s="1"/>
      <c r="C1150" s="7"/>
      <c r="D1150" s="7"/>
    </row>
    <row r="1151" spans="1:4" x14ac:dyDescent="0.2">
      <c r="A1151" s="1"/>
      <c r="C1151" s="7"/>
      <c r="D1151" s="7"/>
    </row>
    <row r="1152" spans="1:4" x14ac:dyDescent="0.2">
      <c r="A1152" s="1"/>
      <c r="C1152" s="7"/>
      <c r="D1152" s="7"/>
    </row>
    <row r="1153" spans="1:4" x14ac:dyDescent="0.2">
      <c r="A1153" s="1"/>
      <c r="C1153" s="7"/>
      <c r="D1153" s="7"/>
    </row>
    <row r="1154" spans="1:4" x14ac:dyDescent="0.2">
      <c r="A1154" s="1"/>
      <c r="C1154" s="7"/>
      <c r="D1154" s="7"/>
    </row>
    <row r="1155" spans="1:4" x14ac:dyDescent="0.2">
      <c r="A1155" s="1"/>
      <c r="C1155" s="6"/>
      <c r="D1155" s="6"/>
    </row>
    <row r="1156" spans="1:4" x14ac:dyDescent="0.2">
      <c r="A1156" s="1"/>
      <c r="C1156" s="7"/>
      <c r="D1156" s="7"/>
    </row>
    <row r="1157" spans="1:4" x14ac:dyDescent="0.2">
      <c r="A1157" s="1"/>
      <c r="C1157" s="7"/>
      <c r="D1157" s="7"/>
    </row>
    <row r="1158" spans="1:4" x14ac:dyDescent="0.2">
      <c r="A1158" s="1"/>
      <c r="C1158" s="7"/>
      <c r="D1158" s="7"/>
    </row>
    <row r="1159" spans="1:4" x14ac:dyDescent="0.2">
      <c r="A1159" s="1"/>
      <c r="C1159" s="7"/>
      <c r="D1159" s="7"/>
    </row>
    <row r="1160" spans="1:4" x14ac:dyDescent="0.2">
      <c r="A1160" s="1"/>
      <c r="C1160" s="7"/>
      <c r="D1160" s="7"/>
    </row>
    <row r="1161" spans="1:4" x14ac:dyDescent="0.2">
      <c r="A1161" s="1"/>
      <c r="C1161" s="7"/>
      <c r="D1161" s="7"/>
    </row>
    <row r="1162" spans="1:4" x14ac:dyDescent="0.2">
      <c r="A1162" s="1"/>
      <c r="C1162" s="7"/>
      <c r="D1162" s="7"/>
    </row>
    <row r="1163" spans="1:4" x14ac:dyDescent="0.2">
      <c r="A1163" s="1"/>
      <c r="C1163" s="7"/>
      <c r="D1163" s="7"/>
    </row>
    <row r="1164" spans="1:4" x14ac:dyDescent="0.2">
      <c r="A1164" s="1"/>
      <c r="C1164" s="7"/>
      <c r="D1164" s="7"/>
    </row>
    <row r="1165" spans="1:4" x14ac:dyDescent="0.2">
      <c r="A1165" s="1"/>
      <c r="C1165" s="7"/>
      <c r="D1165" s="7"/>
    </row>
    <row r="1166" spans="1:4" x14ac:dyDescent="0.2">
      <c r="A1166" s="1"/>
      <c r="C1166" s="7"/>
      <c r="D1166" s="7"/>
    </row>
    <row r="1167" spans="1:4" x14ac:dyDescent="0.2">
      <c r="A1167" s="1"/>
      <c r="C1167" s="7"/>
      <c r="D1167" s="7"/>
    </row>
    <row r="1168" spans="1:4" x14ac:dyDescent="0.2">
      <c r="A1168" s="1"/>
      <c r="C1168" s="7"/>
      <c r="D1168" s="7"/>
    </row>
    <row r="1169" spans="1:4" x14ac:dyDescent="0.2">
      <c r="A1169" s="1"/>
      <c r="C1169" s="7"/>
      <c r="D1169" s="7"/>
    </row>
    <row r="1170" spans="1:4" x14ac:dyDescent="0.2">
      <c r="A1170" s="1"/>
      <c r="C1170" s="7"/>
      <c r="D1170" s="7"/>
    </row>
    <row r="1171" spans="1:4" x14ac:dyDescent="0.2">
      <c r="A1171" s="1"/>
      <c r="C1171" s="7"/>
      <c r="D1171" s="7"/>
    </row>
    <row r="1172" spans="1:4" x14ac:dyDescent="0.2">
      <c r="A1172" s="1"/>
      <c r="C1172" s="7"/>
      <c r="D1172" s="7"/>
    </row>
    <row r="1173" spans="1:4" x14ac:dyDescent="0.2">
      <c r="A1173" s="1"/>
      <c r="C1173" s="7"/>
      <c r="D1173" s="7"/>
    </row>
    <row r="1174" spans="1:4" x14ac:dyDescent="0.2">
      <c r="A1174" s="1"/>
      <c r="C1174" s="7"/>
      <c r="D1174" s="7"/>
    </row>
    <row r="1175" spans="1:4" x14ac:dyDescent="0.2">
      <c r="A1175" s="1"/>
      <c r="C1175" s="7"/>
      <c r="D1175" s="7"/>
    </row>
    <row r="1176" spans="1:4" x14ac:dyDescent="0.2">
      <c r="A1176" s="1"/>
      <c r="C1176" s="7"/>
      <c r="D1176" s="7"/>
    </row>
    <row r="1177" spans="1:4" x14ac:dyDescent="0.2">
      <c r="A1177" s="1"/>
      <c r="C1177" s="7"/>
      <c r="D1177" s="7"/>
    </row>
    <row r="1178" spans="1:4" x14ac:dyDescent="0.2">
      <c r="A1178" s="1"/>
      <c r="C1178" s="7"/>
      <c r="D1178" s="7"/>
    </row>
    <row r="1179" spans="1:4" x14ac:dyDescent="0.2">
      <c r="A1179" s="1"/>
      <c r="C1179" s="6"/>
      <c r="D1179" s="6"/>
    </row>
    <row r="1180" spans="1:4" x14ac:dyDescent="0.2">
      <c r="A1180" s="1"/>
      <c r="C1180" s="7"/>
      <c r="D1180" s="7"/>
    </row>
    <row r="1181" spans="1:4" x14ac:dyDescent="0.2">
      <c r="A1181" s="1"/>
      <c r="C1181" s="7"/>
      <c r="D1181" s="7"/>
    </row>
    <row r="1182" spans="1:4" x14ac:dyDescent="0.2">
      <c r="A1182" s="1"/>
      <c r="C1182" s="7"/>
      <c r="D1182" s="7"/>
    </row>
    <row r="1183" spans="1:4" x14ac:dyDescent="0.2">
      <c r="A1183" s="1"/>
      <c r="C1183" s="7"/>
      <c r="D1183" s="7"/>
    </row>
    <row r="1184" spans="1:4" x14ac:dyDescent="0.2">
      <c r="A1184" s="1"/>
      <c r="C1184" s="7"/>
      <c r="D1184" s="7"/>
    </row>
    <row r="1185" spans="1:4" x14ac:dyDescent="0.2">
      <c r="A1185" s="1"/>
      <c r="C1185" s="7"/>
      <c r="D1185" s="7"/>
    </row>
    <row r="1186" spans="1:4" x14ac:dyDescent="0.2">
      <c r="A1186" s="1"/>
      <c r="C1186" s="7"/>
      <c r="D1186" s="7"/>
    </row>
    <row r="1187" spans="1:4" x14ac:dyDescent="0.2">
      <c r="A1187" s="1"/>
      <c r="C1187" s="7"/>
      <c r="D1187" s="7"/>
    </row>
    <row r="1188" spans="1:4" x14ac:dyDescent="0.2">
      <c r="A1188" s="1"/>
      <c r="C1188" s="7"/>
      <c r="D1188" s="7"/>
    </row>
    <row r="1189" spans="1:4" x14ac:dyDescent="0.2">
      <c r="A1189" s="1"/>
      <c r="C1189" s="7"/>
      <c r="D1189" s="7"/>
    </row>
    <row r="1190" spans="1:4" x14ac:dyDescent="0.2">
      <c r="A1190" s="1"/>
      <c r="C1190" s="7"/>
      <c r="D1190" s="7"/>
    </row>
    <row r="1191" spans="1:4" x14ac:dyDescent="0.2">
      <c r="A1191" s="1"/>
      <c r="C1191" s="7"/>
      <c r="D1191" s="7"/>
    </row>
    <row r="1192" spans="1:4" x14ac:dyDescent="0.2">
      <c r="A1192" s="1"/>
      <c r="C1192" s="7"/>
      <c r="D1192" s="7"/>
    </row>
    <row r="1193" spans="1:4" x14ac:dyDescent="0.2">
      <c r="A1193" s="1"/>
      <c r="C1193" s="7"/>
      <c r="D1193" s="7"/>
    </row>
    <row r="1194" spans="1:4" x14ac:dyDescent="0.2">
      <c r="A1194" s="1"/>
      <c r="C1194" s="7"/>
      <c r="D1194" s="7"/>
    </row>
    <row r="1195" spans="1:4" x14ac:dyDescent="0.2">
      <c r="A1195" s="1"/>
      <c r="C1195" s="7"/>
      <c r="D1195" s="7"/>
    </row>
    <row r="1196" spans="1:4" x14ac:dyDescent="0.2">
      <c r="A1196" s="1"/>
      <c r="C1196" s="7"/>
      <c r="D1196" s="7"/>
    </row>
    <row r="1197" spans="1:4" x14ac:dyDescent="0.2">
      <c r="A1197" s="1"/>
      <c r="C1197" s="7"/>
      <c r="D1197" s="7"/>
    </row>
    <row r="1198" spans="1:4" x14ac:dyDescent="0.2">
      <c r="A1198" s="1"/>
      <c r="C1198" s="7"/>
      <c r="D1198" s="7"/>
    </row>
    <row r="1199" spans="1:4" x14ac:dyDescent="0.2">
      <c r="A1199" s="1"/>
      <c r="C1199" s="7"/>
      <c r="D1199" s="7"/>
    </row>
    <row r="1200" spans="1:4" x14ac:dyDescent="0.2">
      <c r="A1200" s="1"/>
      <c r="C1200" s="7"/>
      <c r="D1200" s="7"/>
    </row>
    <row r="1201" spans="1:4" x14ac:dyDescent="0.2">
      <c r="A1201" s="1"/>
      <c r="C1201" s="7"/>
      <c r="D1201" s="7"/>
    </row>
    <row r="1202" spans="1:4" x14ac:dyDescent="0.2">
      <c r="A1202" s="1"/>
      <c r="C1202" s="7"/>
      <c r="D1202" s="7"/>
    </row>
    <row r="1203" spans="1:4" x14ac:dyDescent="0.2">
      <c r="A1203" s="1"/>
      <c r="C1203" s="6"/>
      <c r="D1203" s="6"/>
    </row>
    <row r="1204" spans="1:4" x14ac:dyDescent="0.2">
      <c r="A1204" s="1"/>
      <c r="C1204" s="7"/>
      <c r="D1204" s="7"/>
    </row>
    <row r="1205" spans="1:4" x14ac:dyDescent="0.2">
      <c r="A1205" s="1"/>
      <c r="C1205" s="7"/>
      <c r="D1205" s="7"/>
    </row>
    <row r="1206" spans="1:4" x14ac:dyDescent="0.2">
      <c r="A1206" s="1"/>
      <c r="C1206" s="7"/>
      <c r="D1206" s="7"/>
    </row>
    <row r="1207" spans="1:4" x14ac:dyDescent="0.2">
      <c r="A1207" s="1"/>
      <c r="C1207" s="7"/>
      <c r="D1207" s="7"/>
    </row>
    <row r="1208" spans="1:4" x14ac:dyDescent="0.2">
      <c r="A1208" s="1"/>
      <c r="C1208" s="7"/>
      <c r="D1208" s="7"/>
    </row>
    <row r="1209" spans="1:4" x14ac:dyDescent="0.2">
      <c r="A1209" s="1"/>
      <c r="C1209" s="7"/>
      <c r="D1209" s="7"/>
    </row>
    <row r="1210" spans="1:4" x14ac:dyDescent="0.2">
      <c r="A1210" s="1"/>
      <c r="C1210" s="7"/>
      <c r="D1210" s="7"/>
    </row>
    <row r="1211" spans="1:4" x14ac:dyDescent="0.2">
      <c r="A1211" s="1"/>
      <c r="C1211" s="7"/>
      <c r="D1211" s="7"/>
    </row>
    <row r="1212" spans="1:4" x14ac:dyDescent="0.2">
      <c r="A1212" s="1"/>
      <c r="C1212" s="7"/>
      <c r="D1212" s="7"/>
    </row>
    <row r="1213" spans="1:4" x14ac:dyDescent="0.2">
      <c r="A1213" s="1"/>
      <c r="C1213" s="7"/>
      <c r="D1213" s="7"/>
    </row>
    <row r="1214" spans="1:4" x14ac:dyDescent="0.2">
      <c r="A1214" s="1"/>
      <c r="C1214" s="7"/>
      <c r="D1214" s="7"/>
    </row>
    <row r="1215" spans="1:4" x14ac:dyDescent="0.2">
      <c r="A1215" s="1"/>
      <c r="C1215" s="7"/>
      <c r="D1215" s="7"/>
    </row>
    <row r="1216" spans="1:4" x14ac:dyDescent="0.2">
      <c r="A1216" s="1"/>
      <c r="C1216" s="7"/>
      <c r="D1216" s="7"/>
    </row>
    <row r="1217" spans="1:4" x14ac:dyDescent="0.2">
      <c r="A1217" s="1"/>
      <c r="C1217" s="7"/>
      <c r="D1217" s="7"/>
    </row>
    <row r="1218" spans="1:4" x14ac:dyDescent="0.2">
      <c r="A1218" s="1"/>
      <c r="C1218" s="7"/>
      <c r="D1218" s="7"/>
    </row>
    <row r="1219" spans="1:4" x14ac:dyDescent="0.2">
      <c r="A1219" s="1"/>
      <c r="C1219" s="7"/>
      <c r="D1219" s="7"/>
    </row>
    <row r="1220" spans="1:4" x14ac:dyDescent="0.2">
      <c r="A1220" s="1"/>
      <c r="C1220" s="7"/>
      <c r="D1220" s="7"/>
    </row>
    <row r="1221" spans="1:4" x14ac:dyDescent="0.2">
      <c r="A1221" s="1"/>
      <c r="C1221" s="7"/>
      <c r="D1221" s="7"/>
    </row>
    <row r="1222" spans="1:4" x14ac:dyDescent="0.2">
      <c r="A1222" s="1"/>
      <c r="C1222" s="7"/>
      <c r="D1222" s="7"/>
    </row>
    <row r="1223" spans="1:4" x14ac:dyDescent="0.2">
      <c r="A1223" s="1"/>
      <c r="C1223" s="7"/>
      <c r="D1223" s="7"/>
    </row>
    <row r="1224" spans="1:4" x14ac:dyDescent="0.2">
      <c r="A1224" s="1"/>
      <c r="C1224" s="7"/>
      <c r="D1224" s="7"/>
    </row>
    <row r="1225" spans="1:4" x14ac:dyDescent="0.2">
      <c r="A1225" s="1"/>
      <c r="C1225" s="7"/>
      <c r="D1225" s="7"/>
    </row>
    <row r="1226" spans="1:4" x14ac:dyDescent="0.2">
      <c r="A1226" s="1"/>
      <c r="C1226" s="7"/>
      <c r="D1226" s="7"/>
    </row>
    <row r="1227" spans="1:4" x14ac:dyDescent="0.2">
      <c r="A1227" s="1"/>
      <c r="C1227" s="6"/>
      <c r="D1227" s="6"/>
    </row>
    <row r="1228" spans="1:4" x14ac:dyDescent="0.2">
      <c r="A1228" s="1"/>
      <c r="C1228" s="7"/>
      <c r="D1228" s="7"/>
    </row>
    <row r="1229" spans="1:4" x14ac:dyDescent="0.2">
      <c r="A1229" s="1"/>
      <c r="C1229" s="7"/>
      <c r="D1229" s="7"/>
    </row>
    <row r="1230" spans="1:4" x14ac:dyDescent="0.2">
      <c r="A1230" s="1"/>
      <c r="C1230" s="7"/>
      <c r="D1230" s="7"/>
    </row>
    <row r="1231" spans="1:4" x14ac:dyDescent="0.2">
      <c r="A1231" s="1"/>
      <c r="C1231" s="7"/>
      <c r="D1231" s="7"/>
    </row>
    <row r="1232" spans="1:4" x14ac:dyDescent="0.2">
      <c r="A1232" s="1"/>
      <c r="C1232" s="7"/>
      <c r="D1232" s="7"/>
    </row>
    <row r="1233" spans="1:4" x14ac:dyDescent="0.2">
      <c r="A1233" s="1"/>
      <c r="C1233" s="7"/>
      <c r="D1233" s="7"/>
    </row>
    <row r="1234" spans="1:4" x14ac:dyDescent="0.2">
      <c r="A1234" s="1"/>
      <c r="C1234" s="7"/>
      <c r="D1234" s="7"/>
    </row>
    <row r="1235" spans="1:4" x14ac:dyDescent="0.2">
      <c r="A1235" s="1"/>
      <c r="C1235" s="7"/>
      <c r="D1235" s="7"/>
    </row>
    <row r="1236" spans="1:4" x14ac:dyDescent="0.2">
      <c r="A1236" s="1"/>
      <c r="C1236" s="7"/>
      <c r="D1236" s="7"/>
    </row>
    <row r="1237" spans="1:4" x14ac:dyDescent="0.2">
      <c r="A1237" s="1"/>
      <c r="C1237" s="7"/>
      <c r="D1237" s="7"/>
    </row>
    <row r="1238" spans="1:4" x14ac:dyDescent="0.2">
      <c r="A1238" s="1"/>
      <c r="C1238" s="7"/>
      <c r="D1238" s="7"/>
    </row>
    <row r="1239" spans="1:4" x14ac:dyDescent="0.2">
      <c r="A1239" s="1"/>
      <c r="C1239" s="7"/>
      <c r="D1239" s="7"/>
    </row>
    <row r="1240" spans="1:4" x14ac:dyDescent="0.2">
      <c r="A1240" s="1"/>
      <c r="C1240" s="7"/>
      <c r="D1240" s="7"/>
    </row>
    <row r="1241" spans="1:4" x14ac:dyDescent="0.2">
      <c r="A1241" s="1"/>
      <c r="C1241" s="7"/>
      <c r="D1241" s="7"/>
    </row>
    <row r="1242" spans="1:4" x14ac:dyDescent="0.2">
      <c r="A1242" s="1"/>
      <c r="C1242" s="7"/>
      <c r="D1242" s="7"/>
    </row>
    <row r="1243" spans="1:4" x14ac:dyDescent="0.2">
      <c r="A1243" s="1"/>
      <c r="C1243" s="7"/>
      <c r="D1243" s="7"/>
    </row>
    <row r="1244" spans="1:4" x14ac:dyDescent="0.2">
      <c r="A1244" s="1"/>
      <c r="C1244" s="7"/>
      <c r="D1244" s="7"/>
    </row>
    <row r="1245" spans="1:4" x14ac:dyDescent="0.2">
      <c r="A1245" s="1"/>
      <c r="C1245" s="7"/>
      <c r="D1245" s="7"/>
    </row>
    <row r="1246" spans="1:4" x14ac:dyDescent="0.2">
      <c r="A1246" s="1"/>
      <c r="C1246" s="7"/>
      <c r="D1246" s="7"/>
    </row>
    <row r="1247" spans="1:4" x14ac:dyDescent="0.2">
      <c r="A1247" s="1"/>
      <c r="C1247" s="7"/>
      <c r="D1247" s="7"/>
    </row>
    <row r="1248" spans="1:4" x14ac:dyDescent="0.2">
      <c r="A1248" s="1"/>
      <c r="C1248" s="7"/>
      <c r="D1248" s="7"/>
    </row>
    <row r="1249" spans="1:4" x14ac:dyDescent="0.2">
      <c r="A1249" s="1"/>
      <c r="C1249" s="7"/>
      <c r="D1249" s="7"/>
    </row>
    <row r="1250" spans="1:4" x14ac:dyDescent="0.2">
      <c r="A1250" s="1"/>
      <c r="C1250" s="7"/>
      <c r="D1250" s="7"/>
    </row>
    <row r="1251" spans="1:4" x14ac:dyDescent="0.2">
      <c r="A1251" s="1"/>
      <c r="C1251" s="6"/>
      <c r="D1251" s="6"/>
    </row>
    <row r="1252" spans="1:4" x14ac:dyDescent="0.2">
      <c r="A1252" s="1"/>
      <c r="C1252" s="7"/>
      <c r="D1252" s="7"/>
    </row>
    <row r="1253" spans="1:4" x14ac:dyDescent="0.2">
      <c r="A1253" s="1"/>
      <c r="C1253" s="7"/>
      <c r="D1253" s="7"/>
    </row>
    <row r="1254" spans="1:4" x14ac:dyDescent="0.2">
      <c r="A1254" s="1"/>
      <c r="C1254" s="7"/>
      <c r="D1254" s="7"/>
    </row>
    <row r="1255" spans="1:4" x14ac:dyDescent="0.2">
      <c r="A1255" s="1"/>
      <c r="C1255" s="7"/>
      <c r="D1255" s="7"/>
    </row>
    <row r="1256" spans="1:4" x14ac:dyDescent="0.2">
      <c r="A1256" s="1"/>
      <c r="C1256" s="7"/>
      <c r="D1256" s="7"/>
    </row>
    <row r="1257" spans="1:4" x14ac:dyDescent="0.2">
      <c r="A1257" s="1"/>
      <c r="C1257" s="7"/>
      <c r="D1257" s="7"/>
    </row>
    <row r="1258" spans="1:4" x14ac:dyDescent="0.2">
      <c r="A1258" s="1"/>
      <c r="C1258" s="7"/>
      <c r="D1258" s="7"/>
    </row>
    <row r="1259" spans="1:4" x14ac:dyDescent="0.2">
      <c r="A1259" s="1"/>
      <c r="C1259" s="7"/>
      <c r="D1259" s="7"/>
    </row>
    <row r="1260" spans="1:4" x14ac:dyDescent="0.2">
      <c r="A1260" s="1"/>
      <c r="C1260" s="7"/>
      <c r="D1260" s="7"/>
    </row>
    <row r="1261" spans="1:4" x14ac:dyDescent="0.2">
      <c r="A1261" s="1"/>
      <c r="C1261" s="7"/>
      <c r="D1261" s="7"/>
    </row>
    <row r="1262" spans="1:4" x14ac:dyDescent="0.2">
      <c r="A1262" s="1"/>
      <c r="C1262" s="7"/>
      <c r="D1262" s="7"/>
    </row>
    <row r="1263" spans="1:4" x14ac:dyDescent="0.2">
      <c r="A1263" s="1"/>
      <c r="C1263" s="7"/>
      <c r="D1263" s="7"/>
    </row>
    <row r="1264" spans="1:4" x14ac:dyDescent="0.2">
      <c r="A1264" s="1"/>
      <c r="C1264" s="7"/>
      <c r="D1264" s="7"/>
    </row>
    <row r="1265" spans="1:4" x14ac:dyDescent="0.2">
      <c r="A1265" s="1"/>
      <c r="C1265" s="7"/>
      <c r="D1265" s="7"/>
    </row>
    <row r="1266" spans="1:4" x14ac:dyDescent="0.2">
      <c r="A1266" s="1"/>
      <c r="C1266" s="7"/>
      <c r="D1266" s="7"/>
    </row>
    <row r="1267" spans="1:4" x14ac:dyDescent="0.2">
      <c r="A1267" s="1"/>
      <c r="C1267" s="7"/>
      <c r="D1267" s="7"/>
    </row>
    <row r="1268" spans="1:4" x14ac:dyDescent="0.2">
      <c r="A1268" s="1"/>
      <c r="C1268" s="7"/>
      <c r="D1268" s="7"/>
    </row>
    <row r="1269" spans="1:4" x14ac:dyDescent="0.2">
      <c r="A1269" s="1"/>
      <c r="C1269" s="7"/>
      <c r="D1269" s="7"/>
    </row>
    <row r="1270" spans="1:4" x14ac:dyDescent="0.2">
      <c r="A1270" s="1"/>
      <c r="C1270" s="7"/>
      <c r="D1270" s="7"/>
    </row>
    <row r="1271" spans="1:4" x14ac:dyDescent="0.2">
      <c r="A1271" s="1"/>
      <c r="C1271" s="7"/>
      <c r="D1271" s="7"/>
    </row>
    <row r="1272" spans="1:4" x14ac:dyDescent="0.2">
      <c r="A1272" s="1"/>
      <c r="C1272" s="7"/>
      <c r="D1272" s="7"/>
    </row>
    <row r="1273" spans="1:4" x14ac:dyDescent="0.2">
      <c r="A1273" s="1"/>
      <c r="C1273" s="7"/>
      <c r="D1273" s="7"/>
    </row>
    <row r="1274" spans="1:4" x14ac:dyDescent="0.2">
      <c r="A1274" s="1"/>
      <c r="C1274" s="7"/>
      <c r="D1274" s="7"/>
    </row>
    <row r="1275" spans="1:4" x14ac:dyDescent="0.2">
      <c r="A1275" s="1"/>
      <c r="C1275" s="6"/>
      <c r="D1275" s="6"/>
    </row>
    <row r="1276" spans="1:4" x14ac:dyDescent="0.2">
      <c r="A1276" s="1"/>
      <c r="C1276" s="7"/>
      <c r="D1276" s="7"/>
    </row>
    <row r="1277" spans="1:4" x14ac:dyDescent="0.2">
      <c r="A1277" s="1"/>
      <c r="C1277" s="7"/>
      <c r="D1277" s="7"/>
    </row>
    <row r="1278" spans="1:4" x14ac:dyDescent="0.2">
      <c r="A1278" s="1"/>
      <c r="C1278" s="7"/>
      <c r="D1278" s="7"/>
    </row>
    <row r="1279" spans="1:4" x14ac:dyDescent="0.2">
      <c r="A1279" s="1"/>
      <c r="C1279" s="7"/>
      <c r="D1279" s="7"/>
    </row>
    <row r="1280" spans="1:4" x14ac:dyDescent="0.2">
      <c r="A1280" s="1"/>
      <c r="C1280" s="7"/>
      <c r="D1280" s="7"/>
    </row>
    <row r="1281" spans="1:4" x14ac:dyDescent="0.2">
      <c r="A1281" s="1"/>
      <c r="C1281" s="7"/>
      <c r="D1281" s="7"/>
    </row>
    <row r="1282" spans="1:4" x14ac:dyDescent="0.2">
      <c r="A1282" s="1"/>
      <c r="C1282" s="7"/>
      <c r="D1282" s="7"/>
    </row>
    <row r="1283" spans="1:4" x14ac:dyDescent="0.2">
      <c r="A1283" s="1"/>
      <c r="C1283" s="7"/>
      <c r="D1283" s="7"/>
    </row>
    <row r="1284" spans="1:4" x14ac:dyDescent="0.2">
      <c r="A1284" s="1"/>
      <c r="C1284" s="7"/>
      <c r="D1284" s="7"/>
    </row>
    <row r="1285" spans="1:4" x14ac:dyDescent="0.2">
      <c r="A1285" s="1"/>
      <c r="C1285" s="7"/>
      <c r="D1285" s="7"/>
    </row>
    <row r="1286" spans="1:4" x14ac:dyDescent="0.2">
      <c r="A1286" s="1"/>
      <c r="C1286" s="7"/>
      <c r="D1286" s="7"/>
    </row>
    <row r="1287" spans="1:4" x14ac:dyDescent="0.2">
      <c r="A1287" s="1"/>
      <c r="C1287" s="7"/>
      <c r="D1287" s="7"/>
    </row>
    <row r="1288" spans="1:4" x14ac:dyDescent="0.2">
      <c r="A1288" s="1"/>
      <c r="C1288" s="7"/>
      <c r="D1288" s="7"/>
    </row>
    <row r="1289" spans="1:4" x14ac:dyDescent="0.2">
      <c r="A1289" s="1"/>
      <c r="C1289" s="7"/>
      <c r="D1289" s="7"/>
    </row>
    <row r="1290" spans="1:4" x14ac:dyDescent="0.2">
      <c r="A1290" s="1"/>
      <c r="C1290" s="7"/>
      <c r="D1290" s="7"/>
    </row>
    <row r="1291" spans="1:4" x14ac:dyDescent="0.2">
      <c r="A1291" s="1"/>
      <c r="C1291" s="7"/>
      <c r="D1291" s="7"/>
    </row>
    <row r="1292" spans="1:4" x14ac:dyDescent="0.2">
      <c r="A1292" s="1"/>
      <c r="C1292" s="7"/>
      <c r="D1292" s="7"/>
    </row>
    <row r="1293" spans="1:4" x14ac:dyDescent="0.2">
      <c r="A1293" s="1"/>
      <c r="C1293" s="7"/>
      <c r="D1293" s="7"/>
    </row>
    <row r="1294" spans="1:4" x14ac:dyDescent="0.2">
      <c r="A1294" s="1"/>
      <c r="C1294" s="7"/>
      <c r="D1294" s="7"/>
    </row>
    <row r="1295" spans="1:4" x14ac:dyDescent="0.2">
      <c r="A1295" s="1"/>
      <c r="C1295" s="7"/>
      <c r="D1295" s="7"/>
    </row>
    <row r="1296" spans="1:4" x14ac:dyDescent="0.2">
      <c r="A1296" s="1"/>
      <c r="C1296" s="7"/>
      <c r="D1296" s="7"/>
    </row>
    <row r="1297" spans="1:4" x14ac:dyDescent="0.2">
      <c r="A1297" s="1"/>
      <c r="C1297" s="7"/>
      <c r="D1297" s="7"/>
    </row>
    <row r="1298" spans="1:4" x14ac:dyDescent="0.2">
      <c r="A1298" s="1"/>
      <c r="C1298" s="7"/>
      <c r="D1298" s="7"/>
    </row>
    <row r="1299" spans="1:4" x14ac:dyDescent="0.2">
      <c r="A1299" s="1"/>
      <c r="C1299" s="6"/>
      <c r="D1299" s="6"/>
    </row>
    <row r="1300" spans="1:4" x14ac:dyDescent="0.2">
      <c r="A1300" s="1"/>
      <c r="C1300" s="7"/>
      <c r="D1300" s="7"/>
    </row>
    <row r="1301" spans="1:4" x14ac:dyDescent="0.2">
      <c r="A1301" s="1"/>
      <c r="C1301" s="7"/>
      <c r="D1301" s="7"/>
    </row>
    <row r="1302" spans="1:4" x14ac:dyDescent="0.2">
      <c r="A1302" s="1"/>
      <c r="C1302" s="7"/>
      <c r="D1302" s="7"/>
    </row>
    <row r="1303" spans="1:4" x14ac:dyDescent="0.2">
      <c r="A1303" s="1"/>
      <c r="C1303" s="7"/>
      <c r="D1303" s="7"/>
    </row>
    <row r="1304" spans="1:4" x14ac:dyDescent="0.2">
      <c r="A1304" s="1"/>
      <c r="C1304" s="7"/>
      <c r="D1304" s="7"/>
    </row>
    <row r="1305" spans="1:4" x14ac:dyDescent="0.2">
      <c r="A1305" s="1"/>
      <c r="C1305" s="7"/>
      <c r="D1305" s="7"/>
    </row>
    <row r="1306" spans="1:4" x14ac:dyDescent="0.2">
      <c r="A1306" s="1"/>
      <c r="C1306" s="7"/>
      <c r="D1306" s="7"/>
    </row>
    <row r="1307" spans="1:4" x14ac:dyDescent="0.2">
      <c r="A1307" s="1"/>
      <c r="C1307" s="7"/>
      <c r="D1307" s="7"/>
    </row>
    <row r="1308" spans="1:4" x14ac:dyDescent="0.2">
      <c r="A1308" s="1"/>
      <c r="C1308" s="7"/>
      <c r="D1308" s="7"/>
    </row>
    <row r="1309" spans="1:4" x14ac:dyDescent="0.2">
      <c r="A1309" s="1"/>
      <c r="C1309" s="7"/>
      <c r="D1309" s="7"/>
    </row>
    <row r="1310" spans="1:4" x14ac:dyDescent="0.2">
      <c r="A1310" s="1"/>
      <c r="C1310" s="7"/>
      <c r="D1310" s="7"/>
    </row>
    <row r="1311" spans="1:4" x14ac:dyDescent="0.2">
      <c r="A1311" s="1"/>
      <c r="C1311" s="7"/>
      <c r="D1311" s="7"/>
    </row>
    <row r="1312" spans="1:4" x14ac:dyDescent="0.2">
      <c r="A1312" s="1"/>
      <c r="C1312" s="7"/>
      <c r="D1312" s="7"/>
    </row>
    <row r="1313" spans="1:4" x14ac:dyDescent="0.2">
      <c r="A1313" s="1"/>
      <c r="C1313" s="7"/>
      <c r="D1313" s="7"/>
    </row>
    <row r="1314" spans="1:4" x14ac:dyDescent="0.2">
      <c r="A1314" s="1"/>
      <c r="C1314" s="7"/>
      <c r="D1314" s="7"/>
    </row>
    <row r="1315" spans="1:4" x14ac:dyDescent="0.2">
      <c r="A1315" s="1"/>
      <c r="C1315" s="7"/>
      <c r="D1315" s="7"/>
    </row>
    <row r="1316" spans="1:4" x14ac:dyDescent="0.2">
      <c r="A1316" s="1"/>
      <c r="C1316" s="7"/>
      <c r="D1316" s="7"/>
    </row>
    <row r="1317" spans="1:4" x14ac:dyDescent="0.2">
      <c r="A1317" s="1"/>
      <c r="C1317" s="7"/>
      <c r="D1317" s="7"/>
    </row>
    <row r="1318" spans="1:4" x14ac:dyDescent="0.2">
      <c r="A1318" s="1"/>
      <c r="C1318" s="7"/>
      <c r="D1318" s="7"/>
    </row>
    <row r="1319" spans="1:4" x14ac:dyDescent="0.2">
      <c r="A1319" s="1"/>
      <c r="C1319" s="7"/>
      <c r="D1319" s="7"/>
    </row>
    <row r="1320" spans="1:4" x14ac:dyDescent="0.2">
      <c r="A1320" s="1"/>
      <c r="C1320" s="7"/>
      <c r="D1320" s="7"/>
    </row>
    <row r="1321" spans="1:4" x14ac:dyDescent="0.2">
      <c r="A1321" s="1"/>
      <c r="C1321" s="7"/>
      <c r="D1321" s="7"/>
    </row>
    <row r="1322" spans="1:4" x14ac:dyDescent="0.2">
      <c r="A1322" s="1"/>
      <c r="C1322" s="7"/>
      <c r="D1322" s="7"/>
    </row>
    <row r="1323" spans="1:4" x14ac:dyDescent="0.2">
      <c r="A1323" s="1"/>
      <c r="C1323" s="6"/>
      <c r="D1323" s="6"/>
    </row>
    <row r="1324" spans="1:4" x14ac:dyDescent="0.2">
      <c r="A1324" s="1"/>
      <c r="C1324" s="7"/>
      <c r="D1324" s="7"/>
    </row>
    <row r="1325" spans="1:4" x14ac:dyDescent="0.2">
      <c r="A1325" s="1"/>
      <c r="C1325" s="7"/>
      <c r="D1325" s="7"/>
    </row>
    <row r="1326" spans="1:4" x14ac:dyDescent="0.2">
      <c r="A1326" s="1"/>
      <c r="C1326" s="7"/>
      <c r="D1326" s="7"/>
    </row>
    <row r="1327" spans="1:4" x14ac:dyDescent="0.2">
      <c r="A1327" s="1"/>
      <c r="C1327" s="7"/>
      <c r="D1327" s="7"/>
    </row>
    <row r="1328" spans="1:4" x14ac:dyDescent="0.2">
      <c r="A1328" s="1"/>
      <c r="C1328" s="7"/>
      <c r="D1328" s="7"/>
    </row>
    <row r="1329" spans="1:4" x14ac:dyDescent="0.2">
      <c r="A1329" s="1"/>
      <c r="C1329" s="7"/>
      <c r="D1329" s="7"/>
    </row>
    <row r="1330" spans="1:4" x14ac:dyDescent="0.2">
      <c r="A1330" s="1"/>
      <c r="C1330" s="7"/>
      <c r="D1330" s="7"/>
    </row>
    <row r="1331" spans="1:4" x14ac:dyDescent="0.2">
      <c r="A1331" s="1"/>
      <c r="C1331" s="7"/>
      <c r="D1331" s="7"/>
    </row>
    <row r="1332" spans="1:4" x14ac:dyDescent="0.2">
      <c r="A1332" s="1"/>
      <c r="C1332" s="7"/>
      <c r="D1332" s="7"/>
    </row>
    <row r="1333" spans="1:4" x14ac:dyDescent="0.2">
      <c r="A1333" s="1"/>
      <c r="C1333" s="7"/>
      <c r="D1333" s="7"/>
    </row>
    <row r="1334" spans="1:4" x14ac:dyDescent="0.2">
      <c r="A1334" s="1"/>
      <c r="C1334" s="7"/>
      <c r="D1334" s="7"/>
    </row>
    <row r="1335" spans="1:4" x14ac:dyDescent="0.2">
      <c r="A1335" s="1"/>
      <c r="C1335" s="7"/>
      <c r="D1335" s="7"/>
    </row>
    <row r="1336" spans="1:4" x14ac:dyDescent="0.2">
      <c r="A1336" s="1"/>
      <c r="C1336" s="7"/>
      <c r="D1336" s="7"/>
    </row>
    <row r="1337" spans="1:4" x14ac:dyDescent="0.2">
      <c r="A1337" s="1"/>
      <c r="C1337" s="7"/>
      <c r="D1337" s="7"/>
    </row>
    <row r="1338" spans="1:4" x14ac:dyDescent="0.2">
      <c r="A1338" s="1"/>
      <c r="C1338" s="7"/>
      <c r="D1338" s="7"/>
    </row>
    <row r="1339" spans="1:4" x14ac:dyDescent="0.2">
      <c r="A1339" s="1"/>
      <c r="C1339" s="7"/>
      <c r="D1339" s="7"/>
    </row>
    <row r="1340" spans="1:4" x14ac:dyDescent="0.2">
      <c r="A1340" s="1"/>
      <c r="C1340" s="7"/>
      <c r="D1340" s="7"/>
    </row>
    <row r="1341" spans="1:4" x14ac:dyDescent="0.2">
      <c r="A1341" s="1"/>
      <c r="C1341" s="7"/>
      <c r="D1341" s="7"/>
    </row>
    <row r="1342" spans="1:4" x14ac:dyDescent="0.2">
      <c r="A1342" s="1"/>
      <c r="C1342" s="7"/>
      <c r="D1342" s="7"/>
    </row>
    <row r="1343" spans="1:4" x14ac:dyDescent="0.2">
      <c r="A1343" s="1"/>
      <c r="C1343" s="7"/>
      <c r="D1343" s="7"/>
    </row>
    <row r="1344" spans="1:4" x14ac:dyDescent="0.2">
      <c r="A1344" s="1"/>
      <c r="C1344" s="7"/>
      <c r="D1344" s="7"/>
    </row>
    <row r="1345" spans="1:4" x14ac:dyDescent="0.2">
      <c r="A1345" s="1"/>
      <c r="C1345" s="7"/>
      <c r="D1345" s="7"/>
    </row>
    <row r="1346" spans="1:4" x14ac:dyDescent="0.2">
      <c r="A1346" s="1"/>
      <c r="C1346" s="7"/>
      <c r="D1346" s="7"/>
    </row>
    <row r="1347" spans="1:4" x14ac:dyDescent="0.2">
      <c r="A1347" s="1"/>
      <c r="C1347" s="6"/>
      <c r="D1347" s="6"/>
    </row>
    <row r="1348" spans="1:4" x14ac:dyDescent="0.2">
      <c r="A1348" s="1"/>
      <c r="C1348" s="7"/>
      <c r="D1348" s="7"/>
    </row>
    <row r="1349" spans="1:4" x14ac:dyDescent="0.2">
      <c r="A1349" s="1"/>
      <c r="C1349" s="7"/>
      <c r="D1349" s="7"/>
    </row>
    <row r="1350" spans="1:4" x14ac:dyDescent="0.2">
      <c r="A1350" s="1"/>
      <c r="C1350" s="7"/>
      <c r="D1350" s="7"/>
    </row>
    <row r="1351" spans="1:4" x14ac:dyDescent="0.2">
      <c r="A1351" s="1"/>
      <c r="C1351" s="7"/>
      <c r="D1351" s="7"/>
    </row>
    <row r="1352" spans="1:4" x14ac:dyDescent="0.2">
      <c r="A1352" s="1"/>
      <c r="C1352" s="7"/>
      <c r="D1352" s="7"/>
    </row>
    <row r="1353" spans="1:4" x14ac:dyDescent="0.2">
      <c r="A1353" s="1"/>
      <c r="C1353" s="7"/>
      <c r="D1353" s="7"/>
    </row>
    <row r="1354" spans="1:4" x14ac:dyDescent="0.2">
      <c r="A1354" s="1"/>
      <c r="C1354" s="7"/>
      <c r="D1354" s="7"/>
    </row>
    <row r="1355" spans="1:4" x14ac:dyDescent="0.2">
      <c r="A1355" s="1"/>
      <c r="C1355" s="7"/>
      <c r="D1355" s="7"/>
    </row>
    <row r="1356" spans="1:4" x14ac:dyDescent="0.2">
      <c r="A1356" s="1"/>
      <c r="C1356" s="7"/>
      <c r="D1356" s="7"/>
    </row>
    <row r="1357" spans="1:4" x14ac:dyDescent="0.2">
      <c r="A1357" s="1"/>
      <c r="C1357" s="7"/>
      <c r="D1357" s="7"/>
    </row>
    <row r="1358" spans="1:4" x14ac:dyDescent="0.2">
      <c r="A1358" s="1"/>
      <c r="C1358" s="7"/>
      <c r="D1358" s="7"/>
    </row>
    <row r="1359" spans="1:4" x14ac:dyDescent="0.2">
      <c r="A1359" s="1"/>
      <c r="C1359" s="7"/>
      <c r="D1359" s="7"/>
    </row>
    <row r="1360" spans="1:4" x14ac:dyDescent="0.2">
      <c r="A1360" s="1"/>
      <c r="C1360" s="7"/>
      <c r="D1360" s="7"/>
    </row>
    <row r="1361" spans="1:4" x14ac:dyDescent="0.2">
      <c r="A1361" s="1"/>
      <c r="C1361" s="7"/>
      <c r="D1361" s="7"/>
    </row>
    <row r="1362" spans="1:4" x14ac:dyDescent="0.2">
      <c r="A1362" s="1"/>
      <c r="C1362" s="7"/>
      <c r="D1362" s="7"/>
    </row>
    <row r="1363" spans="1:4" x14ac:dyDescent="0.2">
      <c r="A1363" s="1"/>
      <c r="C1363" s="7"/>
      <c r="D1363" s="7"/>
    </row>
    <row r="1364" spans="1:4" x14ac:dyDescent="0.2">
      <c r="A1364" s="1"/>
      <c r="C1364" s="7"/>
      <c r="D1364" s="7"/>
    </row>
    <row r="1365" spans="1:4" x14ac:dyDescent="0.2">
      <c r="A1365" s="1"/>
      <c r="C1365" s="7"/>
      <c r="D1365" s="7"/>
    </row>
    <row r="1366" spans="1:4" x14ac:dyDescent="0.2">
      <c r="A1366" s="1"/>
      <c r="C1366" s="7"/>
      <c r="D1366" s="7"/>
    </row>
    <row r="1367" spans="1:4" x14ac:dyDescent="0.2">
      <c r="A1367" s="1"/>
      <c r="C1367" s="7"/>
      <c r="D1367" s="7"/>
    </row>
    <row r="1368" spans="1:4" x14ac:dyDescent="0.2">
      <c r="A1368" s="1"/>
      <c r="C1368" s="7"/>
      <c r="D1368" s="7"/>
    </row>
    <row r="1369" spans="1:4" x14ac:dyDescent="0.2">
      <c r="A1369" s="1"/>
      <c r="C1369" s="7"/>
      <c r="D1369" s="7"/>
    </row>
    <row r="1370" spans="1:4" x14ac:dyDescent="0.2">
      <c r="A1370" s="1"/>
      <c r="C1370" s="7"/>
      <c r="D1370" s="7"/>
    </row>
    <row r="1371" spans="1:4" x14ac:dyDescent="0.2">
      <c r="A1371" s="1"/>
      <c r="C1371" s="6"/>
      <c r="D1371" s="6"/>
    </row>
    <row r="1372" spans="1:4" x14ac:dyDescent="0.2">
      <c r="A1372" s="1"/>
      <c r="C1372" s="7"/>
      <c r="D1372" s="7"/>
    </row>
    <row r="1373" spans="1:4" x14ac:dyDescent="0.2">
      <c r="A1373" s="1"/>
      <c r="C1373" s="7"/>
      <c r="D1373" s="7"/>
    </row>
    <row r="1374" spans="1:4" x14ac:dyDescent="0.2">
      <c r="A1374" s="1"/>
      <c r="C1374" s="7"/>
      <c r="D1374" s="7"/>
    </row>
    <row r="1375" spans="1:4" x14ac:dyDescent="0.2">
      <c r="A1375" s="1"/>
      <c r="C1375" s="7"/>
      <c r="D1375" s="7"/>
    </row>
    <row r="1376" spans="1:4" x14ac:dyDescent="0.2">
      <c r="A1376" s="1"/>
      <c r="C1376" s="7"/>
      <c r="D1376" s="7"/>
    </row>
    <row r="1377" spans="1:4" x14ac:dyDescent="0.2">
      <c r="A1377" s="1"/>
      <c r="C1377" s="7"/>
      <c r="D1377" s="7"/>
    </row>
    <row r="1378" spans="1:4" x14ac:dyDescent="0.2">
      <c r="A1378" s="1"/>
      <c r="C1378" s="7"/>
      <c r="D1378" s="7"/>
    </row>
    <row r="1379" spans="1:4" x14ac:dyDescent="0.2">
      <c r="A1379" s="1"/>
      <c r="C1379" s="7"/>
      <c r="D1379" s="7"/>
    </row>
    <row r="1380" spans="1:4" x14ac:dyDescent="0.2">
      <c r="A1380" s="1"/>
      <c r="C1380" s="7"/>
      <c r="D1380" s="7"/>
    </row>
    <row r="1381" spans="1:4" x14ac:dyDescent="0.2">
      <c r="A1381" s="1"/>
      <c r="C1381" s="7"/>
      <c r="D1381" s="7"/>
    </row>
    <row r="1382" spans="1:4" x14ac:dyDescent="0.2">
      <c r="A1382" s="1"/>
      <c r="C1382" s="7"/>
      <c r="D1382" s="7"/>
    </row>
    <row r="1383" spans="1:4" x14ac:dyDescent="0.2">
      <c r="A1383" s="1"/>
      <c r="C1383" s="7"/>
      <c r="D1383" s="7"/>
    </row>
    <row r="1384" spans="1:4" x14ac:dyDescent="0.2">
      <c r="A1384" s="1"/>
      <c r="C1384" s="7"/>
      <c r="D1384" s="7"/>
    </row>
    <row r="1385" spans="1:4" x14ac:dyDescent="0.2">
      <c r="A1385" s="1"/>
      <c r="C1385" s="7"/>
      <c r="D1385" s="7"/>
    </row>
    <row r="1386" spans="1:4" x14ac:dyDescent="0.2">
      <c r="A1386" s="1"/>
      <c r="C1386" s="7"/>
      <c r="D1386" s="7"/>
    </row>
    <row r="1387" spans="1:4" x14ac:dyDescent="0.2">
      <c r="A1387" s="1"/>
      <c r="C1387" s="7"/>
      <c r="D1387" s="7"/>
    </row>
    <row r="1388" spans="1:4" x14ac:dyDescent="0.2">
      <c r="A1388" s="1"/>
      <c r="C1388" s="7"/>
      <c r="D1388" s="7"/>
    </row>
    <row r="1389" spans="1:4" x14ac:dyDescent="0.2">
      <c r="A1389" s="1"/>
      <c r="C1389" s="7"/>
      <c r="D1389" s="7"/>
    </row>
    <row r="1390" spans="1:4" x14ac:dyDescent="0.2">
      <c r="A1390" s="1"/>
      <c r="C1390" s="7"/>
      <c r="D1390" s="7"/>
    </row>
    <row r="1391" spans="1:4" x14ac:dyDescent="0.2">
      <c r="A1391" s="1"/>
      <c r="C1391" s="7"/>
      <c r="D1391" s="7"/>
    </row>
    <row r="1392" spans="1:4" x14ac:dyDescent="0.2">
      <c r="A1392" s="1"/>
      <c r="C1392" s="7"/>
      <c r="D1392" s="7"/>
    </row>
    <row r="1393" spans="1:4" x14ac:dyDescent="0.2">
      <c r="A1393" s="1"/>
      <c r="C1393" s="7"/>
      <c r="D1393" s="7"/>
    </row>
    <row r="1394" spans="1:4" x14ac:dyDescent="0.2">
      <c r="A1394" s="1"/>
      <c r="C1394" s="7"/>
      <c r="D1394" s="7"/>
    </row>
    <row r="1395" spans="1:4" x14ac:dyDescent="0.2">
      <c r="A1395" s="1"/>
      <c r="C1395" s="6"/>
      <c r="D1395" s="6"/>
    </row>
    <row r="1396" spans="1:4" x14ac:dyDescent="0.2">
      <c r="A1396" s="1"/>
      <c r="C1396" s="7"/>
      <c r="D1396" s="7"/>
    </row>
    <row r="1397" spans="1:4" x14ac:dyDescent="0.2">
      <c r="A1397" s="1"/>
      <c r="C1397" s="7"/>
      <c r="D1397" s="7"/>
    </row>
    <row r="1398" spans="1:4" x14ac:dyDescent="0.2">
      <c r="A1398" s="1"/>
      <c r="C1398" s="7"/>
      <c r="D1398" s="7"/>
    </row>
    <row r="1399" spans="1:4" x14ac:dyDescent="0.2">
      <c r="A1399" s="1"/>
      <c r="C1399" s="7"/>
      <c r="D1399" s="7"/>
    </row>
    <row r="1400" spans="1:4" x14ac:dyDescent="0.2">
      <c r="A1400" s="1"/>
      <c r="C1400" s="7"/>
      <c r="D1400" s="7"/>
    </row>
    <row r="1401" spans="1:4" x14ac:dyDescent="0.2">
      <c r="A1401" s="1"/>
      <c r="C1401" s="7"/>
      <c r="D1401" s="7"/>
    </row>
    <row r="1402" spans="1:4" x14ac:dyDescent="0.2">
      <c r="A1402" s="1"/>
      <c r="C1402" s="7"/>
      <c r="D1402" s="7"/>
    </row>
    <row r="1403" spans="1:4" x14ac:dyDescent="0.2">
      <c r="A1403" s="1"/>
      <c r="C1403" s="7"/>
      <c r="D1403" s="7"/>
    </row>
    <row r="1404" spans="1:4" x14ac:dyDescent="0.2">
      <c r="A1404" s="1"/>
      <c r="C1404" s="7"/>
      <c r="D1404" s="7"/>
    </row>
    <row r="1405" spans="1:4" x14ac:dyDescent="0.2">
      <c r="A1405" s="1"/>
      <c r="C1405" s="7"/>
      <c r="D1405" s="7"/>
    </row>
    <row r="1406" spans="1:4" x14ac:dyDescent="0.2">
      <c r="A1406" s="1"/>
      <c r="C1406" s="7"/>
      <c r="D1406" s="7"/>
    </row>
    <row r="1407" spans="1:4" x14ac:dyDescent="0.2">
      <c r="A1407" s="1"/>
      <c r="C1407" s="7"/>
      <c r="D1407" s="7"/>
    </row>
    <row r="1408" spans="1:4" x14ac:dyDescent="0.2">
      <c r="A1408" s="1"/>
      <c r="C1408" s="7"/>
      <c r="D1408" s="7"/>
    </row>
    <row r="1409" spans="1:4" x14ac:dyDescent="0.2">
      <c r="A1409" s="1"/>
      <c r="C1409" s="7"/>
      <c r="D1409" s="7"/>
    </row>
    <row r="1410" spans="1:4" x14ac:dyDescent="0.2">
      <c r="A1410" s="1"/>
      <c r="C1410" s="7"/>
      <c r="D1410" s="7"/>
    </row>
    <row r="1411" spans="1:4" x14ac:dyDescent="0.2">
      <c r="A1411" s="1"/>
      <c r="C1411" s="7"/>
      <c r="D1411" s="7"/>
    </row>
    <row r="1412" spans="1:4" x14ac:dyDescent="0.2">
      <c r="A1412" s="1"/>
      <c r="C1412" s="7"/>
      <c r="D1412" s="7"/>
    </row>
    <row r="1413" spans="1:4" x14ac:dyDescent="0.2">
      <c r="A1413" s="1"/>
      <c r="C1413" s="7"/>
      <c r="D1413" s="7"/>
    </row>
    <row r="1414" spans="1:4" x14ac:dyDescent="0.2">
      <c r="A1414" s="1"/>
      <c r="C1414" s="7"/>
      <c r="D1414" s="7"/>
    </row>
    <row r="1415" spans="1:4" x14ac:dyDescent="0.2">
      <c r="A1415" s="1"/>
      <c r="C1415" s="7"/>
      <c r="D1415" s="7"/>
    </row>
    <row r="1416" spans="1:4" x14ac:dyDescent="0.2">
      <c r="A1416" s="1"/>
      <c r="C1416" s="7"/>
      <c r="D1416" s="7"/>
    </row>
    <row r="1417" spans="1:4" x14ac:dyDescent="0.2">
      <c r="A1417" s="1"/>
      <c r="C1417" s="7"/>
      <c r="D1417" s="7"/>
    </row>
    <row r="1418" spans="1:4" x14ac:dyDescent="0.2">
      <c r="A1418" s="1"/>
      <c r="C1418" s="7"/>
      <c r="D1418" s="7"/>
    </row>
    <row r="1419" spans="1:4" x14ac:dyDescent="0.2">
      <c r="A1419" s="1"/>
      <c r="C1419" s="6"/>
      <c r="D1419" s="6"/>
    </row>
    <row r="1420" spans="1:4" x14ac:dyDescent="0.2">
      <c r="A1420" s="1"/>
      <c r="C1420" s="7"/>
      <c r="D1420" s="7"/>
    </row>
    <row r="1421" spans="1:4" x14ac:dyDescent="0.2">
      <c r="A1421" s="1"/>
      <c r="C1421" s="7"/>
      <c r="D1421" s="7"/>
    </row>
    <row r="1422" spans="1:4" x14ac:dyDescent="0.2">
      <c r="A1422" s="1"/>
      <c r="C1422" s="7"/>
      <c r="D1422" s="7"/>
    </row>
    <row r="1423" spans="1:4" x14ac:dyDescent="0.2">
      <c r="A1423" s="1"/>
      <c r="C1423" s="7"/>
      <c r="D1423" s="7"/>
    </row>
    <row r="1424" spans="1:4" x14ac:dyDescent="0.2">
      <c r="A1424" s="1"/>
      <c r="C1424" s="7"/>
      <c r="D1424" s="7"/>
    </row>
    <row r="1425" spans="1:4" x14ac:dyDescent="0.2">
      <c r="A1425" s="1"/>
      <c r="C1425" s="7"/>
      <c r="D1425" s="7"/>
    </row>
    <row r="1426" spans="1:4" x14ac:dyDescent="0.2">
      <c r="A1426" s="1"/>
      <c r="C1426" s="7"/>
      <c r="D1426" s="7"/>
    </row>
    <row r="1427" spans="1:4" x14ac:dyDescent="0.2">
      <c r="A1427" s="1"/>
      <c r="C1427" s="7"/>
      <c r="D1427" s="7"/>
    </row>
    <row r="1428" spans="1:4" x14ac:dyDescent="0.2">
      <c r="A1428" s="1"/>
      <c r="C1428" s="7"/>
      <c r="D1428" s="7"/>
    </row>
    <row r="1429" spans="1:4" x14ac:dyDescent="0.2">
      <c r="A1429" s="1"/>
      <c r="C1429" s="7"/>
      <c r="D1429" s="7"/>
    </row>
    <row r="1430" spans="1:4" x14ac:dyDescent="0.2">
      <c r="A1430" s="1"/>
      <c r="C1430" s="7"/>
      <c r="D1430" s="7"/>
    </row>
    <row r="1431" spans="1:4" x14ac:dyDescent="0.2">
      <c r="A1431" s="1"/>
      <c r="C1431" s="7"/>
      <c r="D1431" s="7"/>
    </row>
    <row r="1432" spans="1:4" x14ac:dyDescent="0.2">
      <c r="A1432" s="1"/>
      <c r="C1432" s="7"/>
      <c r="D1432" s="7"/>
    </row>
    <row r="1433" spans="1:4" x14ac:dyDescent="0.2">
      <c r="A1433" s="1"/>
      <c r="C1433" s="7"/>
      <c r="D1433" s="7"/>
    </row>
    <row r="1434" spans="1:4" x14ac:dyDescent="0.2">
      <c r="A1434" s="1"/>
      <c r="C1434" s="7"/>
      <c r="D1434" s="7"/>
    </row>
    <row r="1435" spans="1:4" x14ac:dyDescent="0.2">
      <c r="A1435" s="1"/>
      <c r="C1435" s="7"/>
      <c r="D1435" s="7"/>
    </row>
    <row r="1436" spans="1:4" x14ac:dyDescent="0.2">
      <c r="A1436" s="1"/>
      <c r="C1436" s="7"/>
      <c r="D1436" s="7"/>
    </row>
    <row r="1437" spans="1:4" x14ac:dyDescent="0.2">
      <c r="A1437" s="1"/>
      <c r="C1437" s="7"/>
      <c r="D1437" s="7"/>
    </row>
    <row r="1438" spans="1:4" x14ac:dyDescent="0.2">
      <c r="A1438" s="1"/>
      <c r="C1438" s="7"/>
      <c r="D1438" s="7"/>
    </row>
    <row r="1439" spans="1:4" x14ac:dyDescent="0.2">
      <c r="A1439" s="1"/>
      <c r="C1439" s="7"/>
      <c r="D1439" s="7"/>
    </row>
    <row r="1440" spans="1:4" x14ac:dyDescent="0.2">
      <c r="A1440" s="1"/>
      <c r="C1440" s="7"/>
      <c r="D1440" s="7"/>
    </row>
    <row r="1441" spans="1:4" x14ac:dyDescent="0.2">
      <c r="A1441" s="1"/>
      <c r="C1441" s="7"/>
      <c r="D1441" s="7"/>
    </row>
    <row r="1442" spans="1:4" x14ac:dyDescent="0.2">
      <c r="A1442" s="1"/>
      <c r="C1442" s="7"/>
      <c r="D1442" s="7"/>
    </row>
    <row r="1443" spans="1:4" x14ac:dyDescent="0.2">
      <c r="A1443" s="1"/>
      <c r="C1443" s="6"/>
      <c r="D1443" s="6"/>
    </row>
    <row r="1444" spans="1:4" x14ac:dyDescent="0.2">
      <c r="A1444" s="1"/>
      <c r="C1444" s="7"/>
      <c r="D1444" s="7"/>
    </row>
    <row r="1445" spans="1:4" x14ac:dyDescent="0.2">
      <c r="A1445" s="1"/>
      <c r="C1445" s="7"/>
      <c r="D1445" s="7"/>
    </row>
    <row r="1446" spans="1:4" x14ac:dyDescent="0.2">
      <c r="A1446" s="1"/>
      <c r="C1446" s="7"/>
      <c r="D1446" s="7"/>
    </row>
    <row r="1447" spans="1:4" x14ac:dyDescent="0.2">
      <c r="A1447" s="1"/>
      <c r="C1447" s="7"/>
      <c r="D1447" s="7"/>
    </row>
    <row r="1448" spans="1:4" x14ac:dyDescent="0.2">
      <c r="A1448" s="1"/>
      <c r="C1448" s="7"/>
      <c r="D1448" s="7"/>
    </row>
    <row r="1449" spans="1:4" x14ac:dyDescent="0.2">
      <c r="A1449" s="1"/>
      <c r="C1449" s="7"/>
      <c r="D1449" s="7"/>
    </row>
    <row r="1450" spans="1:4" x14ac:dyDescent="0.2">
      <c r="A1450" s="1"/>
      <c r="C1450" s="7"/>
      <c r="D1450" s="7"/>
    </row>
    <row r="1451" spans="1:4" x14ac:dyDescent="0.2">
      <c r="A1451" s="1"/>
      <c r="C1451" s="7"/>
      <c r="D1451" s="7"/>
    </row>
    <row r="1452" spans="1:4" x14ac:dyDescent="0.2">
      <c r="A1452" s="1"/>
      <c r="C1452" s="7"/>
      <c r="D1452" s="7"/>
    </row>
    <row r="1453" spans="1:4" x14ac:dyDescent="0.2">
      <c r="A1453" s="1"/>
      <c r="C1453" s="7"/>
      <c r="D1453" s="7"/>
    </row>
    <row r="1454" spans="1:4" x14ac:dyDescent="0.2">
      <c r="A1454" s="1"/>
      <c r="C1454" s="7"/>
      <c r="D1454" s="7"/>
    </row>
    <row r="1455" spans="1:4" x14ac:dyDescent="0.2">
      <c r="A1455" s="1"/>
      <c r="C1455" s="7"/>
      <c r="D1455" s="7"/>
    </row>
    <row r="1456" spans="1:4" x14ac:dyDescent="0.2">
      <c r="A1456" s="1"/>
      <c r="C1456" s="7"/>
      <c r="D1456" s="7"/>
    </row>
    <row r="1457" spans="1:4" x14ac:dyDescent="0.2">
      <c r="A1457" s="1"/>
      <c r="C1457" s="7"/>
      <c r="D1457" s="7"/>
    </row>
    <row r="1458" spans="1:4" x14ac:dyDescent="0.2">
      <c r="A1458" s="1"/>
      <c r="C1458" s="7"/>
      <c r="D1458" s="7"/>
    </row>
    <row r="1459" spans="1:4" x14ac:dyDescent="0.2">
      <c r="A1459" s="1"/>
      <c r="C1459" s="7"/>
      <c r="D1459" s="7"/>
    </row>
    <row r="1460" spans="1:4" x14ac:dyDescent="0.2">
      <c r="A1460" s="1"/>
      <c r="C1460" s="7"/>
      <c r="D1460" s="7"/>
    </row>
    <row r="1461" spans="1:4" x14ac:dyDescent="0.2">
      <c r="A1461" s="1"/>
      <c r="C1461" s="7"/>
      <c r="D1461" s="7"/>
    </row>
    <row r="1462" spans="1:4" x14ac:dyDescent="0.2">
      <c r="A1462" s="1"/>
      <c r="C1462" s="7"/>
      <c r="D1462" s="7"/>
    </row>
    <row r="1463" spans="1:4" x14ac:dyDescent="0.2">
      <c r="A1463" s="1"/>
      <c r="C1463" s="7"/>
      <c r="D1463" s="7"/>
    </row>
    <row r="1464" spans="1:4" x14ac:dyDescent="0.2">
      <c r="A1464" s="1"/>
      <c r="C1464" s="7"/>
      <c r="D1464" s="7"/>
    </row>
    <row r="1465" spans="1:4" x14ac:dyDescent="0.2">
      <c r="A1465" s="1"/>
      <c r="C1465" s="7"/>
      <c r="D1465" s="7"/>
    </row>
    <row r="1466" spans="1:4" x14ac:dyDescent="0.2">
      <c r="A1466" s="1"/>
      <c r="C1466" s="7"/>
      <c r="D1466" s="7"/>
    </row>
  </sheetData>
  <mergeCells count="2">
    <mergeCell ref="B1:P1"/>
    <mergeCell ref="Q1:AE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W95"/>
  <sheetViews>
    <sheetView tabSelected="1" topLeftCell="A37" zoomScale="75" workbookViewId="0">
      <selection activeCell="H1" sqref="H1:J2"/>
    </sheetView>
  </sheetViews>
  <sheetFormatPr defaultRowHeight="12.75" x14ac:dyDescent="0.2"/>
  <cols>
    <col min="2" max="2" width="9.85546875" style="30" customWidth="1"/>
    <col min="3" max="4" width="9.140625" style="31"/>
    <col min="6" max="7" width="9.140625" style="2"/>
    <col min="9" max="10" width="9.140625" style="2"/>
    <col min="12" max="13" width="9.140625" style="2"/>
    <col min="15" max="15" width="9.42578125" style="2" bestFit="1" customWidth="1"/>
    <col min="16" max="16" width="9.28515625" style="2" bestFit="1" customWidth="1"/>
    <col min="18" max="19" width="9.140625" style="2"/>
    <col min="21" max="22" width="9.140625" style="2"/>
  </cols>
  <sheetData>
    <row r="1" spans="1:23" ht="15.75" customHeight="1" x14ac:dyDescent="0.25">
      <c r="A1" s="107" t="s">
        <v>22</v>
      </c>
      <c r="B1" s="108"/>
      <c r="C1" s="110">
        <v>37159</v>
      </c>
      <c r="D1" s="111"/>
      <c r="E1" s="53"/>
      <c r="F1" s="51"/>
      <c r="G1" s="51"/>
      <c r="H1" s="98"/>
      <c r="I1" s="98"/>
      <c r="J1" s="98"/>
      <c r="K1" s="104" t="s">
        <v>23</v>
      </c>
      <c r="L1" s="104"/>
      <c r="M1" s="104"/>
      <c r="N1" s="97"/>
      <c r="O1" s="98"/>
      <c r="P1" s="98"/>
      <c r="Q1" s="98"/>
      <c r="R1" s="98"/>
      <c r="S1" s="98"/>
      <c r="T1" s="98"/>
      <c r="U1" s="98"/>
      <c r="V1" s="98"/>
    </row>
    <row r="2" spans="1:23" x14ac:dyDescent="0.2">
      <c r="A2" s="109"/>
      <c r="B2" s="108"/>
      <c r="C2" s="112"/>
      <c r="D2" s="113"/>
      <c r="E2" s="54"/>
      <c r="F2" s="50"/>
      <c r="G2" s="50"/>
      <c r="H2" s="99"/>
      <c r="I2" s="99"/>
      <c r="J2" s="99"/>
      <c r="K2" s="105"/>
      <c r="L2" s="106"/>
      <c r="M2" s="106"/>
      <c r="N2" s="99"/>
      <c r="O2" s="99"/>
      <c r="P2" s="99"/>
      <c r="Q2" s="99"/>
      <c r="R2" s="99"/>
      <c r="S2" s="99"/>
      <c r="T2" s="99"/>
      <c r="U2" s="99"/>
      <c r="V2" s="99"/>
    </row>
    <row r="3" spans="1:23" s="8" customFormat="1" x14ac:dyDescent="0.2">
      <c r="A3" s="56"/>
      <c r="B3" s="101">
        <v>37153</v>
      </c>
      <c r="C3" s="118"/>
      <c r="D3" s="119"/>
      <c r="E3" s="101">
        <v>37154</v>
      </c>
      <c r="F3" s="102"/>
      <c r="G3" s="103"/>
      <c r="H3" s="101">
        <v>37155</v>
      </c>
      <c r="I3" s="102"/>
      <c r="J3" s="103"/>
      <c r="K3" s="101">
        <v>37156</v>
      </c>
      <c r="L3" s="102"/>
      <c r="M3" s="103"/>
      <c r="N3" s="101">
        <v>37157</v>
      </c>
      <c r="O3" s="102"/>
      <c r="P3" s="103"/>
      <c r="Q3" s="101">
        <v>37158</v>
      </c>
      <c r="R3" s="102"/>
      <c r="S3" s="103"/>
      <c r="T3" s="101">
        <v>37159</v>
      </c>
      <c r="U3" s="102"/>
      <c r="V3" s="103"/>
    </row>
    <row r="4" spans="1:23" x14ac:dyDescent="0.2">
      <c r="A4" s="55"/>
      <c r="B4" s="22" t="s">
        <v>2</v>
      </c>
      <c r="C4" s="23" t="s">
        <v>0</v>
      </c>
      <c r="D4" s="24" t="s">
        <v>1</v>
      </c>
      <c r="E4" s="22" t="s">
        <v>2</v>
      </c>
      <c r="F4" s="23" t="s">
        <v>0</v>
      </c>
      <c r="G4" s="24" t="s">
        <v>1</v>
      </c>
      <c r="H4" s="22" t="s">
        <v>2</v>
      </c>
      <c r="I4" s="23" t="s">
        <v>0</v>
      </c>
      <c r="J4" s="24" t="s">
        <v>1</v>
      </c>
      <c r="K4" s="22" t="s">
        <v>2</v>
      </c>
      <c r="L4" s="23" t="s">
        <v>0</v>
      </c>
      <c r="M4" s="24" t="s">
        <v>1</v>
      </c>
      <c r="N4" s="22" t="s">
        <v>2</v>
      </c>
      <c r="O4" s="23" t="s">
        <v>0</v>
      </c>
      <c r="P4" s="24" t="s">
        <v>1</v>
      </c>
      <c r="Q4" s="22" t="s">
        <v>2</v>
      </c>
      <c r="R4" s="23" t="s">
        <v>0</v>
      </c>
      <c r="S4" s="24" t="s">
        <v>1</v>
      </c>
      <c r="T4" s="22" t="s">
        <v>2</v>
      </c>
      <c r="U4" s="23" t="s">
        <v>0</v>
      </c>
      <c r="V4" s="24" t="s">
        <v>1</v>
      </c>
    </row>
    <row r="5" spans="1:23" x14ac:dyDescent="0.2">
      <c r="A5" s="16">
        <v>100</v>
      </c>
      <c r="B5" s="25">
        <v>14371</v>
      </c>
      <c r="C5" s="43">
        <v>31.51</v>
      </c>
      <c r="D5" s="43">
        <v>26.87</v>
      </c>
      <c r="E5" s="26">
        <v>14773</v>
      </c>
      <c r="F5" s="43">
        <v>31.99</v>
      </c>
      <c r="G5" s="43">
        <v>26.86</v>
      </c>
      <c r="H5" s="25">
        <v>14861</v>
      </c>
      <c r="I5" s="43">
        <v>19.850000000000001</v>
      </c>
      <c r="J5" s="43">
        <v>24.87</v>
      </c>
      <c r="K5" s="26">
        <v>15369</v>
      </c>
      <c r="L5" s="43">
        <v>37.43</v>
      </c>
      <c r="M5" s="43">
        <v>25.75</v>
      </c>
      <c r="N5" s="26">
        <v>14950</v>
      </c>
      <c r="O5" s="43">
        <v>34.35</v>
      </c>
      <c r="P5" s="43">
        <v>25.37</v>
      </c>
      <c r="Q5" s="26">
        <v>14631</v>
      </c>
      <c r="R5" s="43">
        <v>29.78</v>
      </c>
      <c r="S5" s="43">
        <v>24.88</v>
      </c>
      <c r="T5" s="26">
        <v>15532</v>
      </c>
      <c r="U5" s="43">
        <v>32.07</v>
      </c>
      <c r="V5" s="80">
        <v>24.8</v>
      </c>
      <c r="W5" s="92">
        <v>100</v>
      </c>
    </row>
    <row r="6" spans="1:23" x14ac:dyDescent="0.2">
      <c r="A6" s="17">
        <v>200</v>
      </c>
      <c r="B6" s="26">
        <v>13683</v>
      </c>
      <c r="C6" s="43">
        <v>25.18</v>
      </c>
      <c r="D6" s="43">
        <v>24.97</v>
      </c>
      <c r="E6" s="26">
        <v>14126</v>
      </c>
      <c r="F6" s="43">
        <v>32.43</v>
      </c>
      <c r="G6" s="43">
        <v>24.9</v>
      </c>
      <c r="H6" s="26">
        <v>14195</v>
      </c>
      <c r="I6" s="43">
        <v>15.42</v>
      </c>
      <c r="J6" s="43">
        <v>22.9</v>
      </c>
      <c r="K6" s="26">
        <v>14483</v>
      </c>
      <c r="L6" s="43">
        <v>27.82</v>
      </c>
      <c r="M6" s="43">
        <v>23</v>
      </c>
      <c r="N6" s="26">
        <v>14151</v>
      </c>
      <c r="O6" s="43">
        <v>28.85</v>
      </c>
      <c r="P6" s="43">
        <v>22.62</v>
      </c>
      <c r="Q6" s="26">
        <v>14017</v>
      </c>
      <c r="R6" s="43">
        <v>27.66</v>
      </c>
      <c r="S6" s="43">
        <v>23.96</v>
      </c>
      <c r="T6" s="26">
        <v>14827</v>
      </c>
      <c r="U6" s="43">
        <v>30.47</v>
      </c>
      <c r="V6" s="81">
        <v>23.9</v>
      </c>
      <c r="W6" s="93">
        <v>200</v>
      </c>
    </row>
    <row r="7" spans="1:23" x14ac:dyDescent="0.2">
      <c r="A7" s="17">
        <v>300</v>
      </c>
      <c r="B7" s="26">
        <v>13241</v>
      </c>
      <c r="C7" s="43">
        <v>13.43</v>
      </c>
      <c r="D7" s="43">
        <v>21.73</v>
      </c>
      <c r="E7" s="26">
        <v>13750</v>
      </c>
      <c r="F7" s="43">
        <v>15.42</v>
      </c>
      <c r="G7" s="43">
        <v>23.41</v>
      </c>
      <c r="H7" s="26">
        <v>13798</v>
      </c>
      <c r="I7" s="43">
        <v>8.4600000000000009</v>
      </c>
      <c r="J7" s="43">
        <v>19.55</v>
      </c>
      <c r="K7" s="26">
        <v>13918</v>
      </c>
      <c r="L7" s="43">
        <v>30.97</v>
      </c>
      <c r="M7" s="43">
        <v>22.88</v>
      </c>
      <c r="N7" s="26">
        <v>13584</v>
      </c>
      <c r="O7" s="43">
        <v>25.34</v>
      </c>
      <c r="P7" s="43">
        <v>22.44</v>
      </c>
      <c r="Q7" s="26">
        <v>13627</v>
      </c>
      <c r="R7" s="43">
        <v>22.82</v>
      </c>
      <c r="S7" s="43">
        <v>22.77</v>
      </c>
      <c r="T7" s="26">
        <v>14447</v>
      </c>
      <c r="U7" s="43">
        <v>25.85</v>
      </c>
      <c r="V7" s="81">
        <v>23.04</v>
      </c>
      <c r="W7" s="93">
        <v>300</v>
      </c>
    </row>
    <row r="8" spans="1:23" x14ac:dyDescent="0.2">
      <c r="A8" s="17">
        <v>400</v>
      </c>
      <c r="B8" s="26">
        <v>13030</v>
      </c>
      <c r="C8" s="43">
        <v>22.61</v>
      </c>
      <c r="D8" s="43">
        <v>21.67</v>
      </c>
      <c r="E8" s="26">
        <v>13547</v>
      </c>
      <c r="F8" s="43">
        <v>20.75</v>
      </c>
      <c r="G8" s="43">
        <v>23.36</v>
      </c>
      <c r="H8" s="26">
        <v>13596</v>
      </c>
      <c r="I8" s="43">
        <v>15.16</v>
      </c>
      <c r="J8" s="43">
        <v>18.62</v>
      </c>
      <c r="K8" s="26">
        <v>13608</v>
      </c>
      <c r="L8" s="43">
        <v>25.76</v>
      </c>
      <c r="M8" s="43">
        <v>20.04</v>
      </c>
      <c r="N8" s="26">
        <v>13262</v>
      </c>
      <c r="O8" s="43">
        <v>25.18</v>
      </c>
      <c r="P8" s="43">
        <v>18.7</v>
      </c>
      <c r="Q8" s="26">
        <v>13517</v>
      </c>
      <c r="R8" s="43">
        <v>20.65</v>
      </c>
      <c r="S8" s="43">
        <v>21.58</v>
      </c>
      <c r="T8" s="26">
        <v>14286</v>
      </c>
      <c r="U8" s="43">
        <v>26.75</v>
      </c>
      <c r="V8" s="81">
        <v>22.1</v>
      </c>
      <c r="W8" s="93">
        <v>400</v>
      </c>
    </row>
    <row r="9" spans="1:23" x14ac:dyDescent="0.2">
      <c r="A9" s="17">
        <v>500</v>
      </c>
      <c r="B9" s="26">
        <v>13127</v>
      </c>
      <c r="C9" s="43">
        <v>22.22</v>
      </c>
      <c r="D9" s="43">
        <v>22.39</v>
      </c>
      <c r="E9" s="26">
        <v>13683</v>
      </c>
      <c r="F9" s="43">
        <v>27.13</v>
      </c>
      <c r="G9" s="43">
        <v>24.22</v>
      </c>
      <c r="H9" s="26">
        <v>13729</v>
      </c>
      <c r="I9" s="43">
        <v>14.85</v>
      </c>
      <c r="J9" s="43">
        <v>19.52</v>
      </c>
      <c r="K9" s="26">
        <v>13491</v>
      </c>
      <c r="L9" s="43">
        <v>24.94</v>
      </c>
      <c r="M9" s="43">
        <v>20.02</v>
      </c>
      <c r="N9" s="26">
        <v>13078</v>
      </c>
      <c r="O9" s="43">
        <v>23.57</v>
      </c>
      <c r="P9" s="43">
        <v>17</v>
      </c>
      <c r="Q9" s="26">
        <v>13698</v>
      </c>
      <c r="R9" s="43">
        <v>22.05</v>
      </c>
      <c r="S9" s="43">
        <v>22.77</v>
      </c>
      <c r="T9" s="26">
        <v>14393</v>
      </c>
      <c r="U9" s="43">
        <v>25.97</v>
      </c>
      <c r="V9" s="81">
        <v>22.72</v>
      </c>
      <c r="W9" s="93">
        <v>500</v>
      </c>
    </row>
    <row r="10" spans="1:23" x14ac:dyDescent="0.2">
      <c r="A10" s="17">
        <v>600</v>
      </c>
      <c r="B10" s="26">
        <v>13896</v>
      </c>
      <c r="C10" s="43">
        <v>25.78</v>
      </c>
      <c r="D10" s="43">
        <v>26.27</v>
      </c>
      <c r="E10" s="26">
        <v>14615</v>
      </c>
      <c r="F10" s="43">
        <v>41.24</v>
      </c>
      <c r="G10" s="43">
        <v>25.37</v>
      </c>
      <c r="H10" s="26">
        <v>14554</v>
      </c>
      <c r="I10" s="43">
        <v>23.85</v>
      </c>
      <c r="J10" s="43">
        <v>23.31</v>
      </c>
      <c r="K10" s="26">
        <v>13674</v>
      </c>
      <c r="L10" s="43">
        <v>27.34</v>
      </c>
      <c r="M10" s="43">
        <v>22.96</v>
      </c>
      <c r="N10" s="26">
        <v>13094</v>
      </c>
      <c r="O10" s="43">
        <v>24.6</v>
      </c>
      <c r="P10" s="43">
        <v>20.350000000000001</v>
      </c>
      <c r="Q10" s="26">
        <v>14730</v>
      </c>
      <c r="R10" s="43">
        <v>32.44</v>
      </c>
      <c r="S10" s="43">
        <v>22.46</v>
      </c>
      <c r="T10" s="26">
        <v>15292</v>
      </c>
      <c r="U10" s="43">
        <v>34.76</v>
      </c>
      <c r="V10" s="81">
        <v>24.6</v>
      </c>
      <c r="W10" s="93">
        <v>600</v>
      </c>
    </row>
    <row r="11" spans="1:23" x14ac:dyDescent="0.2">
      <c r="A11" s="17">
        <v>700</v>
      </c>
      <c r="B11" s="84">
        <v>15660</v>
      </c>
      <c r="C11" s="79">
        <v>28.36</v>
      </c>
      <c r="D11" s="82">
        <v>31.55</v>
      </c>
      <c r="E11" s="84">
        <v>16762</v>
      </c>
      <c r="F11" s="79">
        <v>57.88</v>
      </c>
      <c r="G11" s="79">
        <v>30.36</v>
      </c>
      <c r="H11" s="84">
        <v>16640</v>
      </c>
      <c r="I11" s="79">
        <v>29.81</v>
      </c>
      <c r="J11" s="79">
        <v>29.14</v>
      </c>
      <c r="K11" s="84">
        <v>14222</v>
      </c>
      <c r="L11" s="79">
        <v>27.92</v>
      </c>
      <c r="M11" s="79">
        <v>22.21</v>
      </c>
      <c r="N11" s="84">
        <v>13313</v>
      </c>
      <c r="O11" s="79">
        <v>21.84</v>
      </c>
      <c r="P11" s="79">
        <v>19.91</v>
      </c>
      <c r="Q11" s="84">
        <v>16946</v>
      </c>
      <c r="R11" s="79">
        <v>70.94</v>
      </c>
      <c r="S11" s="79">
        <v>23.9</v>
      </c>
      <c r="T11" s="84">
        <v>17525</v>
      </c>
      <c r="U11" s="79">
        <v>40.98</v>
      </c>
      <c r="V11" s="82">
        <v>28.81</v>
      </c>
      <c r="W11" s="93">
        <v>700</v>
      </c>
    </row>
    <row r="12" spans="1:23" x14ac:dyDescent="0.2">
      <c r="A12" s="17">
        <v>800</v>
      </c>
      <c r="B12" s="40">
        <v>17166</v>
      </c>
      <c r="C12" s="61">
        <v>24.5</v>
      </c>
      <c r="D12" s="61">
        <v>31.65</v>
      </c>
      <c r="E12" s="40">
        <v>18638</v>
      </c>
      <c r="F12" s="61">
        <v>36.24</v>
      </c>
      <c r="G12" s="61">
        <v>30.01</v>
      </c>
      <c r="H12" s="40">
        <v>18535</v>
      </c>
      <c r="I12" s="61">
        <v>36.83</v>
      </c>
      <c r="J12" s="61">
        <v>30.93</v>
      </c>
      <c r="K12" s="40">
        <v>14992</v>
      </c>
      <c r="L12" s="61">
        <v>25.69</v>
      </c>
      <c r="M12" s="61">
        <v>25.74</v>
      </c>
      <c r="N12" s="40">
        <v>13656</v>
      </c>
      <c r="O12" s="61">
        <v>21.25</v>
      </c>
      <c r="P12" s="61">
        <v>22.66</v>
      </c>
      <c r="Q12" s="40">
        <v>18790</v>
      </c>
      <c r="R12" s="61">
        <v>61.96</v>
      </c>
      <c r="S12" s="61">
        <v>40</v>
      </c>
      <c r="T12" s="40">
        <v>19365</v>
      </c>
      <c r="U12" s="61">
        <v>38.299999999999997</v>
      </c>
      <c r="V12" s="88">
        <v>32.19</v>
      </c>
      <c r="W12" s="93">
        <v>800</v>
      </c>
    </row>
    <row r="13" spans="1:23" x14ac:dyDescent="0.2">
      <c r="A13" s="17">
        <v>900</v>
      </c>
      <c r="B13" s="40">
        <v>18464</v>
      </c>
      <c r="C13" s="61">
        <v>31.78</v>
      </c>
      <c r="D13" s="61">
        <v>30.43</v>
      </c>
      <c r="E13" s="40">
        <v>19793</v>
      </c>
      <c r="F13" s="61">
        <v>43.2</v>
      </c>
      <c r="G13" s="61">
        <v>31.61</v>
      </c>
      <c r="H13" s="40">
        <v>19693</v>
      </c>
      <c r="I13" s="61">
        <v>32.89</v>
      </c>
      <c r="J13" s="61">
        <v>30.38</v>
      </c>
      <c r="K13" s="40">
        <v>16395</v>
      </c>
      <c r="L13" s="61">
        <v>30.76</v>
      </c>
      <c r="M13" s="61">
        <v>29.02</v>
      </c>
      <c r="N13" s="40">
        <v>14755</v>
      </c>
      <c r="O13" s="61">
        <v>24.43</v>
      </c>
      <c r="P13" s="61">
        <v>27.42</v>
      </c>
      <c r="Q13" s="40">
        <v>20093</v>
      </c>
      <c r="R13" s="61">
        <v>48.21</v>
      </c>
      <c r="S13" s="61">
        <v>38.72</v>
      </c>
      <c r="T13" s="40">
        <v>20387</v>
      </c>
      <c r="U13" s="61">
        <v>33.68</v>
      </c>
      <c r="V13" s="70">
        <v>32.4</v>
      </c>
      <c r="W13" s="93">
        <v>900</v>
      </c>
    </row>
    <row r="14" spans="1:23" x14ac:dyDescent="0.2">
      <c r="A14" s="17">
        <v>1000</v>
      </c>
      <c r="B14" s="40">
        <v>39208</v>
      </c>
      <c r="C14" s="61">
        <v>33.24</v>
      </c>
      <c r="D14" s="61">
        <v>31.57</v>
      </c>
      <c r="E14" s="40">
        <v>20736</v>
      </c>
      <c r="F14" s="61">
        <v>51.13</v>
      </c>
      <c r="G14" s="61">
        <v>32.270000000000003</v>
      </c>
      <c r="H14" s="40">
        <v>20592</v>
      </c>
      <c r="I14" s="61">
        <v>34.25</v>
      </c>
      <c r="J14" s="61">
        <v>31.95</v>
      </c>
      <c r="K14" s="40">
        <v>17547</v>
      </c>
      <c r="L14" s="61">
        <v>36.479999999999997</v>
      </c>
      <c r="M14" s="61">
        <v>29.26</v>
      </c>
      <c r="N14" s="40">
        <v>15863</v>
      </c>
      <c r="O14" s="61">
        <v>26.12</v>
      </c>
      <c r="P14" s="61">
        <v>27.9</v>
      </c>
      <c r="Q14" s="40">
        <v>21057</v>
      </c>
      <c r="R14" s="61">
        <v>81.58</v>
      </c>
      <c r="S14" s="61">
        <v>39.33</v>
      </c>
      <c r="T14" s="40">
        <v>21003</v>
      </c>
      <c r="U14" s="61">
        <v>31.42</v>
      </c>
      <c r="V14" s="70">
        <v>33.75</v>
      </c>
      <c r="W14" s="93">
        <v>1000</v>
      </c>
    </row>
    <row r="15" spans="1:23" x14ac:dyDescent="0.2">
      <c r="A15" s="17">
        <v>1100</v>
      </c>
      <c r="B15" s="40">
        <v>19902</v>
      </c>
      <c r="C15" s="61">
        <v>38.520000000000003</v>
      </c>
      <c r="D15" s="61">
        <v>33</v>
      </c>
      <c r="E15" s="40">
        <v>21305</v>
      </c>
      <c r="F15" s="61">
        <v>45.36</v>
      </c>
      <c r="G15" s="61">
        <v>33.04</v>
      </c>
      <c r="H15" s="40">
        <v>21143</v>
      </c>
      <c r="I15" s="61">
        <v>36.200000000000003</v>
      </c>
      <c r="J15" s="61">
        <v>33.39</v>
      </c>
      <c r="K15" s="40">
        <v>18284</v>
      </c>
      <c r="L15" s="61">
        <v>33.47</v>
      </c>
      <c r="M15" s="61">
        <v>31.99</v>
      </c>
      <c r="N15" s="40">
        <v>16667</v>
      </c>
      <c r="O15" s="61">
        <v>27.85</v>
      </c>
      <c r="P15" s="61">
        <v>29.32</v>
      </c>
      <c r="Q15" s="40">
        <v>21759</v>
      </c>
      <c r="R15" s="61">
        <v>108.43</v>
      </c>
      <c r="S15" s="61">
        <v>41</v>
      </c>
      <c r="T15" s="40">
        <v>21303</v>
      </c>
      <c r="U15" s="61">
        <v>31.49</v>
      </c>
      <c r="V15" s="70">
        <v>34.49</v>
      </c>
      <c r="W15" s="93">
        <v>1100</v>
      </c>
    </row>
    <row r="16" spans="1:23" x14ac:dyDescent="0.2">
      <c r="A16" s="17">
        <v>1200</v>
      </c>
      <c r="B16" s="40">
        <v>20629</v>
      </c>
      <c r="C16" s="61">
        <v>51.46</v>
      </c>
      <c r="D16" s="61">
        <v>34</v>
      </c>
      <c r="E16" s="40">
        <v>21430</v>
      </c>
      <c r="F16" s="61">
        <v>46.32</v>
      </c>
      <c r="G16" s="61">
        <v>33.130000000000003</v>
      </c>
      <c r="H16" s="40">
        <v>21411</v>
      </c>
      <c r="I16" s="61">
        <v>43.56</v>
      </c>
      <c r="J16" s="61">
        <v>35.840000000000003</v>
      </c>
      <c r="K16" s="40">
        <v>18643</v>
      </c>
      <c r="L16" s="61">
        <v>31.56</v>
      </c>
      <c r="M16" s="61">
        <v>32.869999999999997</v>
      </c>
      <c r="N16" s="40">
        <v>17297</v>
      </c>
      <c r="O16" s="61">
        <v>31.46</v>
      </c>
      <c r="P16" s="61">
        <v>31.68</v>
      </c>
      <c r="Q16" s="40">
        <v>22074</v>
      </c>
      <c r="R16" s="61">
        <v>56.57</v>
      </c>
      <c r="S16" s="61">
        <v>43.5</v>
      </c>
      <c r="T16" s="40">
        <v>21361</v>
      </c>
      <c r="U16" s="61">
        <v>34.85</v>
      </c>
      <c r="V16" s="70">
        <v>34.51</v>
      </c>
      <c r="W16" s="93">
        <v>1200</v>
      </c>
    </row>
    <row r="17" spans="1:23" x14ac:dyDescent="0.2">
      <c r="A17" s="17">
        <v>1300</v>
      </c>
      <c r="B17" s="40">
        <v>20742</v>
      </c>
      <c r="C17" s="61">
        <v>38.24</v>
      </c>
      <c r="D17" s="61">
        <v>33.67</v>
      </c>
      <c r="E17" s="40">
        <v>21255</v>
      </c>
      <c r="F17" s="61">
        <v>39.96</v>
      </c>
      <c r="G17" s="61">
        <v>33.200000000000003</v>
      </c>
      <c r="H17" s="40">
        <v>21517</v>
      </c>
      <c r="I17" s="61">
        <v>37.770000000000003</v>
      </c>
      <c r="J17" s="61">
        <v>38.590000000000003</v>
      </c>
      <c r="K17" s="40">
        <v>18811</v>
      </c>
      <c r="L17" s="61">
        <v>36.020000000000003</v>
      </c>
      <c r="M17" s="61">
        <v>32.659999999999997</v>
      </c>
      <c r="N17" s="40">
        <v>17695</v>
      </c>
      <c r="O17" s="61">
        <v>28.47</v>
      </c>
      <c r="P17" s="61">
        <v>31.98</v>
      </c>
      <c r="Q17" s="40">
        <v>22140</v>
      </c>
      <c r="R17" s="61">
        <v>40.909999999999997</v>
      </c>
      <c r="S17" s="61">
        <v>42.36</v>
      </c>
      <c r="T17" s="40">
        <v>21235</v>
      </c>
      <c r="U17" s="61">
        <v>33</v>
      </c>
      <c r="V17" s="70">
        <v>34.68</v>
      </c>
      <c r="W17" s="93">
        <v>1300</v>
      </c>
    </row>
    <row r="18" spans="1:23" x14ac:dyDescent="0.2">
      <c r="A18" s="17">
        <v>1400</v>
      </c>
      <c r="B18" s="40">
        <v>20914</v>
      </c>
      <c r="C18" s="61">
        <v>37.21</v>
      </c>
      <c r="D18" s="61">
        <v>34.22</v>
      </c>
      <c r="E18" s="40">
        <v>21194</v>
      </c>
      <c r="F18" s="61">
        <v>34.35</v>
      </c>
      <c r="G18" s="61">
        <v>33.340000000000003</v>
      </c>
      <c r="H18" s="40">
        <v>21670</v>
      </c>
      <c r="I18" s="61">
        <v>35.159999999999997</v>
      </c>
      <c r="J18" s="61">
        <v>38.6</v>
      </c>
      <c r="K18" s="40">
        <v>18862</v>
      </c>
      <c r="L18" s="61">
        <v>43.66</v>
      </c>
      <c r="M18" s="61">
        <v>32.11</v>
      </c>
      <c r="N18" s="40">
        <v>17833</v>
      </c>
      <c r="O18" s="61">
        <v>28.75</v>
      </c>
      <c r="P18" s="61">
        <v>32.11</v>
      </c>
      <c r="Q18" s="40">
        <v>22241</v>
      </c>
      <c r="R18" s="61">
        <v>40.26</v>
      </c>
      <c r="S18" s="61">
        <v>41.97</v>
      </c>
      <c r="T18" s="40">
        <v>21183</v>
      </c>
      <c r="U18" s="61">
        <v>34.549999999999997</v>
      </c>
      <c r="V18" s="70">
        <v>34.68</v>
      </c>
      <c r="W18" s="93">
        <v>1400</v>
      </c>
    </row>
    <row r="19" spans="1:23" x14ac:dyDescent="0.2">
      <c r="A19" s="17">
        <v>1500</v>
      </c>
      <c r="B19" s="40">
        <v>20944</v>
      </c>
      <c r="C19" s="61">
        <v>70.67</v>
      </c>
      <c r="D19" s="61">
        <v>34.22</v>
      </c>
      <c r="E19" s="40">
        <v>20998</v>
      </c>
      <c r="F19" s="61">
        <v>31.96</v>
      </c>
      <c r="G19" s="61">
        <v>33.340000000000003</v>
      </c>
      <c r="H19" s="40">
        <v>21689</v>
      </c>
      <c r="I19" s="61">
        <v>37.79</v>
      </c>
      <c r="J19" s="61">
        <v>38.54</v>
      </c>
      <c r="K19" s="40">
        <v>18805</v>
      </c>
      <c r="L19" s="61">
        <v>42.98</v>
      </c>
      <c r="M19" s="61">
        <v>31.91</v>
      </c>
      <c r="N19" s="40">
        <v>17931</v>
      </c>
      <c r="O19" s="61">
        <v>34.57</v>
      </c>
      <c r="P19" s="61">
        <v>31.98</v>
      </c>
      <c r="Q19" s="40">
        <v>22179</v>
      </c>
      <c r="R19" s="61">
        <v>44.4</v>
      </c>
      <c r="S19" s="61">
        <v>41.93</v>
      </c>
      <c r="T19" s="40"/>
      <c r="U19" s="61">
        <v>33.32</v>
      </c>
      <c r="V19" s="70">
        <v>34.74</v>
      </c>
      <c r="W19" s="93">
        <v>1500</v>
      </c>
    </row>
    <row r="20" spans="1:23" x14ac:dyDescent="0.2">
      <c r="A20" s="17">
        <v>1600</v>
      </c>
      <c r="B20" s="40">
        <v>20889</v>
      </c>
      <c r="C20" s="61">
        <v>36.35</v>
      </c>
      <c r="D20" s="61">
        <v>32.4</v>
      </c>
      <c r="E20" s="40">
        <v>20899</v>
      </c>
      <c r="F20" s="61">
        <v>33.51</v>
      </c>
      <c r="G20" s="61">
        <v>33.200000000000003</v>
      </c>
      <c r="H20" s="40">
        <v>21636</v>
      </c>
      <c r="I20" s="61">
        <v>55.46</v>
      </c>
      <c r="J20" s="61">
        <v>37.65</v>
      </c>
      <c r="K20" s="40">
        <v>18783</v>
      </c>
      <c r="L20" s="61">
        <v>43.5</v>
      </c>
      <c r="M20" s="61">
        <v>31.19</v>
      </c>
      <c r="N20" s="40">
        <v>17943</v>
      </c>
      <c r="O20" s="61">
        <v>30.56</v>
      </c>
      <c r="P20" s="61">
        <v>31.95</v>
      </c>
      <c r="Q20" s="40">
        <v>22161</v>
      </c>
      <c r="R20" s="61">
        <v>62.69</v>
      </c>
      <c r="S20" s="61">
        <v>41.97</v>
      </c>
      <c r="T20" s="40"/>
      <c r="U20" s="61"/>
      <c r="V20" s="70">
        <v>34.68</v>
      </c>
      <c r="W20" s="93">
        <v>1600</v>
      </c>
    </row>
    <row r="21" spans="1:23" x14ac:dyDescent="0.2">
      <c r="A21" s="17">
        <v>1700</v>
      </c>
      <c r="B21" s="40">
        <v>20845</v>
      </c>
      <c r="C21" s="61">
        <v>37.14</v>
      </c>
      <c r="D21" s="61">
        <v>32.869999999999997</v>
      </c>
      <c r="E21" s="40">
        <v>20986</v>
      </c>
      <c r="F21" s="61">
        <v>34.729999999999997</v>
      </c>
      <c r="G21" s="61">
        <v>33.17</v>
      </c>
      <c r="H21" s="40">
        <v>21549</v>
      </c>
      <c r="I21" s="61">
        <v>60.8</v>
      </c>
      <c r="J21" s="61">
        <v>36.28</v>
      </c>
      <c r="K21" s="40">
        <v>18817</v>
      </c>
      <c r="L21" s="61">
        <v>51.02</v>
      </c>
      <c r="M21" s="61">
        <v>31.91</v>
      </c>
      <c r="N21" s="40">
        <v>18069</v>
      </c>
      <c r="O21" s="61">
        <v>31.32</v>
      </c>
      <c r="P21" s="61">
        <v>32.11</v>
      </c>
      <c r="Q21" s="40">
        <v>22230</v>
      </c>
      <c r="R21" s="61">
        <v>58.34</v>
      </c>
      <c r="S21" s="61">
        <v>41.97</v>
      </c>
      <c r="T21" s="40"/>
      <c r="U21" s="61"/>
      <c r="V21" s="70">
        <v>34.71</v>
      </c>
      <c r="W21" s="93">
        <v>1700</v>
      </c>
    </row>
    <row r="22" spans="1:23" x14ac:dyDescent="0.2">
      <c r="A22" s="17">
        <v>1800</v>
      </c>
      <c r="B22" s="40">
        <v>20530</v>
      </c>
      <c r="C22" s="61">
        <v>32.72</v>
      </c>
      <c r="D22" s="61">
        <v>32.9</v>
      </c>
      <c r="E22" s="40">
        <v>20808</v>
      </c>
      <c r="F22" s="61">
        <v>33.6</v>
      </c>
      <c r="G22" s="61">
        <v>33.31</v>
      </c>
      <c r="H22" s="40">
        <v>21034</v>
      </c>
      <c r="I22" s="61">
        <v>54.37</v>
      </c>
      <c r="J22" s="61">
        <v>36.159999999999997</v>
      </c>
      <c r="K22" s="40">
        <v>18755</v>
      </c>
      <c r="L22" s="61">
        <v>61.57</v>
      </c>
      <c r="M22" s="61">
        <v>32.24</v>
      </c>
      <c r="N22" s="40">
        <v>18119</v>
      </c>
      <c r="O22" s="61">
        <v>30.16</v>
      </c>
      <c r="P22" s="61">
        <v>33.19</v>
      </c>
      <c r="Q22" s="40">
        <v>22022</v>
      </c>
      <c r="R22" s="61">
        <v>57.93</v>
      </c>
      <c r="S22" s="61">
        <v>43</v>
      </c>
      <c r="T22" s="40"/>
      <c r="U22" s="61"/>
      <c r="V22" s="70">
        <v>34.450000000000003</v>
      </c>
      <c r="W22" s="93">
        <v>1800</v>
      </c>
    </row>
    <row r="23" spans="1:23" x14ac:dyDescent="0.2">
      <c r="A23" s="17">
        <v>1900</v>
      </c>
      <c r="B23" s="40">
        <v>20203</v>
      </c>
      <c r="C23" s="61">
        <v>32.76</v>
      </c>
      <c r="D23" s="61">
        <v>32.299999999999997</v>
      </c>
      <c r="E23" s="40">
        <v>20546</v>
      </c>
      <c r="F23" s="61">
        <v>35.020000000000003</v>
      </c>
      <c r="G23" s="61">
        <v>31.97</v>
      </c>
      <c r="H23" s="40">
        <v>20542</v>
      </c>
      <c r="I23" s="61">
        <v>38.82</v>
      </c>
      <c r="J23" s="61">
        <v>34.75</v>
      </c>
      <c r="K23" s="40">
        <v>18638</v>
      </c>
      <c r="L23" s="61">
        <v>42.05</v>
      </c>
      <c r="M23" s="61">
        <v>32.369999999999997</v>
      </c>
      <c r="N23" s="40">
        <v>18256</v>
      </c>
      <c r="O23" s="61">
        <v>32.090000000000003</v>
      </c>
      <c r="P23" s="61">
        <v>35.03</v>
      </c>
      <c r="Q23" s="40">
        <v>21817</v>
      </c>
      <c r="R23" s="61">
        <v>63.09</v>
      </c>
      <c r="S23" s="61">
        <v>40.29</v>
      </c>
      <c r="T23" s="40"/>
      <c r="U23" s="61"/>
      <c r="V23" s="70">
        <v>34.130000000000003</v>
      </c>
      <c r="W23" s="93">
        <v>1900</v>
      </c>
    </row>
    <row r="24" spans="1:23" x14ac:dyDescent="0.2">
      <c r="A24" s="17">
        <v>2000</v>
      </c>
      <c r="B24" s="40">
        <v>20778</v>
      </c>
      <c r="C24" s="61">
        <v>36.700000000000003</v>
      </c>
      <c r="D24" s="61">
        <v>34.04</v>
      </c>
      <c r="E24" s="40">
        <v>20967</v>
      </c>
      <c r="F24" s="61">
        <v>41.76</v>
      </c>
      <c r="G24" s="61">
        <v>33.5</v>
      </c>
      <c r="H24" s="40">
        <v>20908</v>
      </c>
      <c r="I24" s="61">
        <v>42.28</v>
      </c>
      <c r="J24" s="61">
        <v>35.08</v>
      </c>
      <c r="K24" s="40">
        <v>19412</v>
      </c>
      <c r="L24" s="61">
        <v>61.88</v>
      </c>
      <c r="M24" s="61">
        <v>33.25</v>
      </c>
      <c r="N24" s="40">
        <v>19226</v>
      </c>
      <c r="O24" s="61">
        <v>42.43</v>
      </c>
      <c r="P24" s="61">
        <v>35.200000000000003</v>
      </c>
      <c r="Q24" s="40">
        <v>22115</v>
      </c>
      <c r="R24" s="61">
        <v>175.64</v>
      </c>
      <c r="S24" s="61">
        <v>42.58</v>
      </c>
      <c r="T24" s="40"/>
      <c r="U24" s="61"/>
      <c r="V24" s="70">
        <v>34.58</v>
      </c>
      <c r="W24" s="93">
        <v>2000</v>
      </c>
    </row>
    <row r="25" spans="1:23" x14ac:dyDescent="0.2">
      <c r="A25" s="17">
        <v>2100</v>
      </c>
      <c r="B25" s="40">
        <v>20466</v>
      </c>
      <c r="C25" s="61">
        <v>32.93</v>
      </c>
      <c r="D25" s="61">
        <v>33.9</v>
      </c>
      <c r="E25" s="40">
        <v>20644</v>
      </c>
      <c r="F25" s="61">
        <v>37.56</v>
      </c>
      <c r="G25" s="61">
        <v>32.94</v>
      </c>
      <c r="H25" s="40">
        <v>20485</v>
      </c>
      <c r="I25" s="61">
        <v>34.950000000000003</v>
      </c>
      <c r="J25" s="61">
        <v>34.99</v>
      </c>
      <c r="K25" s="40">
        <v>19155</v>
      </c>
      <c r="L25" s="61">
        <v>41.52</v>
      </c>
      <c r="M25" s="61">
        <v>33.159999999999997</v>
      </c>
      <c r="N25" s="40">
        <v>19149</v>
      </c>
      <c r="O25" s="61">
        <v>41.8</v>
      </c>
      <c r="P25" s="61">
        <v>33.53</v>
      </c>
      <c r="Q25" s="40">
        <v>21427</v>
      </c>
      <c r="R25" s="61">
        <v>42.46</v>
      </c>
      <c r="S25" s="61">
        <v>40.950000000000003</v>
      </c>
      <c r="T25" s="40"/>
      <c r="U25" s="61"/>
      <c r="V25" s="70">
        <v>33.909999999999997</v>
      </c>
      <c r="W25" s="93">
        <v>2100</v>
      </c>
    </row>
    <row r="26" spans="1:23" x14ac:dyDescent="0.2">
      <c r="A26" s="17">
        <v>2200</v>
      </c>
      <c r="B26" s="40">
        <v>19339</v>
      </c>
      <c r="C26" s="61">
        <v>33.36</v>
      </c>
      <c r="D26" s="61">
        <v>31.8</v>
      </c>
      <c r="E26" s="40">
        <v>19344</v>
      </c>
      <c r="F26" s="61">
        <v>40.83</v>
      </c>
      <c r="G26" s="61">
        <v>30.22</v>
      </c>
      <c r="H26" s="40">
        <v>19483</v>
      </c>
      <c r="I26" s="61">
        <v>34.96</v>
      </c>
      <c r="J26" s="61">
        <v>31.16</v>
      </c>
      <c r="K26" s="40">
        <v>18502</v>
      </c>
      <c r="L26" s="61">
        <v>45.67</v>
      </c>
      <c r="M26" s="61">
        <v>31.43</v>
      </c>
      <c r="N26" s="40">
        <v>18326</v>
      </c>
      <c r="O26" s="61">
        <v>40.79</v>
      </c>
      <c r="P26" s="61">
        <v>31.98</v>
      </c>
      <c r="Q26" s="40">
        <v>20230</v>
      </c>
      <c r="R26" s="61">
        <v>38.93</v>
      </c>
      <c r="S26" s="61">
        <v>34.909999999999997</v>
      </c>
      <c r="T26" s="40"/>
      <c r="U26" s="61"/>
      <c r="V26" s="70">
        <v>32.83</v>
      </c>
      <c r="W26" s="93">
        <v>2200</v>
      </c>
    </row>
    <row r="27" spans="1:23" x14ac:dyDescent="0.2">
      <c r="A27" s="17">
        <v>2300</v>
      </c>
      <c r="B27" s="40">
        <v>17743</v>
      </c>
      <c r="C27" s="85">
        <v>26.06</v>
      </c>
      <c r="D27" s="85">
        <v>28.58</v>
      </c>
      <c r="E27" s="86">
        <v>17916</v>
      </c>
      <c r="F27" s="85">
        <v>38.270000000000003</v>
      </c>
      <c r="G27" s="85">
        <v>26.89</v>
      </c>
      <c r="H27" s="86">
        <v>18203</v>
      </c>
      <c r="I27" s="85">
        <v>33.380000000000003</v>
      </c>
      <c r="J27" s="85">
        <v>27.27</v>
      </c>
      <c r="K27" s="86">
        <v>17449</v>
      </c>
      <c r="L27" s="85">
        <v>37.71</v>
      </c>
      <c r="M27" s="87">
        <v>26.91</v>
      </c>
      <c r="N27" s="40">
        <v>17076</v>
      </c>
      <c r="O27" s="61">
        <v>32.229999999999997</v>
      </c>
      <c r="P27" s="61">
        <v>27.01</v>
      </c>
      <c r="Q27" s="40">
        <v>18599</v>
      </c>
      <c r="R27" s="61">
        <v>33.299999999999997</v>
      </c>
      <c r="S27" s="61">
        <v>27.25</v>
      </c>
      <c r="T27" s="40"/>
      <c r="U27" s="61"/>
      <c r="V27" s="87">
        <v>26.96</v>
      </c>
      <c r="W27" s="93">
        <v>2300</v>
      </c>
    </row>
    <row r="28" spans="1:23" x14ac:dyDescent="0.2">
      <c r="A28" s="18">
        <v>2400</v>
      </c>
      <c r="B28" s="32">
        <v>16036</v>
      </c>
      <c r="C28" s="79">
        <v>28.32</v>
      </c>
      <c r="D28" s="82">
        <v>29.95</v>
      </c>
      <c r="E28" s="84">
        <v>16171</v>
      </c>
      <c r="F28" s="52">
        <v>19.850000000000001</v>
      </c>
      <c r="G28" s="78">
        <v>27.84</v>
      </c>
      <c r="H28" s="84">
        <v>16729</v>
      </c>
      <c r="I28" s="79">
        <v>34.020000000000003</v>
      </c>
      <c r="J28" s="79">
        <v>26.83</v>
      </c>
      <c r="K28" s="84">
        <v>16140</v>
      </c>
      <c r="L28" s="79">
        <v>23.5</v>
      </c>
      <c r="M28" s="79">
        <v>26.49</v>
      </c>
      <c r="N28" s="32">
        <v>15712</v>
      </c>
      <c r="O28" s="52">
        <v>27.45</v>
      </c>
      <c r="P28" s="52">
        <v>26.07</v>
      </c>
      <c r="Q28" s="32">
        <v>16813</v>
      </c>
      <c r="R28" s="52">
        <v>32.81</v>
      </c>
      <c r="S28" s="52">
        <v>21.82</v>
      </c>
      <c r="T28" s="32"/>
      <c r="U28" s="33"/>
      <c r="V28" s="83">
        <v>27.4</v>
      </c>
      <c r="W28" s="94">
        <v>2400</v>
      </c>
    </row>
    <row r="29" spans="1:23" x14ac:dyDescent="0.2">
      <c r="E29" s="30"/>
      <c r="F29" s="31"/>
      <c r="G29" s="31"/>
      <c r="H29" s="30"/>
      <c r="I29" s="31"/>
      <c r="J29" s="31"/>
      <c r="K29" s="30"/>
      <c r="L29" s="31"/>
      <c r="M29" s="31"/>
      <c r="N29" s="30"/>
      <c r="O29" s="31"/>
      <c r="P29" s="31"/>
      <c r="Q29" s="30"/>
      <c r="R29" s="31"/>
      <c r="S29" s="31"/>
      <c r="T29" s="30"/>
      <c r="U29" s="31"/>
      <c r="V29" s="31"/>
    </row>
    <row r="30" spans="1:23" x14ac:dyDescent="0.2">
      <c r="A30" s="73" t="s">
        <v>24</v>
      </c>
      <c r="B30" s="76">
        <v>39208</v>
      </c>
      <c r="C30" s="33">
        <v>70.67</v>
      </c>
      <c r="D30" s="33">
        <v>34.22</v>
      </c>
      <c r="E30" s="76">
        <v>21430</v>
      </c>
      <c r="F30" s="33">
        <v>57.88</v>
      </c>
      <c r="G30" s="33">
        <v>33.5</v>
      </c>
      <c r="H30" s="76">
        <v>21689</v>
      </c>
      <c r="I30" s="33">
        <v>60.8</v>
      </c>
      <c r="J30" s="33">
        <v>38.6</v>
      </c>
      <c r="K30" s="76">
        <v>19412</v>
      </c>
      <c r="L30" s="33">
        <v>61.88</v>
      </c>
      <c r="M30" s="33">
        <v>33.25</v>
      </c>
      <c r="N30" s="76">
        <v>19226</v>
      </c>
      <c r="O30" s="33">
        <v>42.43</v>
      </c>
      <c r="P30" s="33">
        <v>35.200000000000003</v>
      </c>
      <c r="Q30" s="76">
        <v>22241</v>
      </c>
      <c r="R30" s="33">
        <v>175.64</v>
      </c>
      <c r="S30" s="33">
        <v>43.5</v>
      </c>
      <c r="T30" s="76">
        <v>21361</v>
      </c>
      <c r="U30" s="33">
        <v>40.98</v>
      </c>
      <c r="V30" s="83">
        <v>34.74</v>
      </c>
    </row>
    <row r="31" spans="1:23" x14ac:dyDescent="0.2">
      <c r="A31" s="73" t="s">
        <v>25</v>
      </c>
      <c r="B31" s="77">
        <v>18825.25</v>
      </c>
      <c r="C31" s="10">
        <v>32.960416666666667</v>
      </c>
      <c r="D31" s="10">
        <v>30.289583333333329</v>
      </c>
      <c r="E31" s="77">
        <v>18536.916666666668</v>
      </c>
      <c r="F31" s="10">
        <v>36.270416666666669</v>
      </c>
      <c r="G31" s="10">
        <v>30.060833333333346</v>
      </c>
      <c r="H31" s="77">
        <v>18674.666666666668</v>
      </c>
      <c r="I31" s="10">
        <v>33.787083333333335</v>
      </c>
      <c r="J31" s="10">
        <v>30.679166666666671</v>
      </c>
      <c r="K31" s="77">
        <v>16948.125</v>
      </c>
      <c r="L31" s="10">
        <v>37.134166666666665</v>
      </c>
      <c r="M31" s="10">
        <v>28.390416666666663</v>
      </c>
      <c r="N31" s="77">
        <v>16208.541666666666</v>
      </c>
      <c r="O31" s="10">
        <v>29.810833333333331</v>
      </c>
      <c r="P31" s="10">
        <v>27.81291666666667</v>
      </c>
      <c r="Q31" s="77">
        <v>19121.375</v>
      </c>
      <c r="R31" s="10">
        <v>53.077083333333327</v>
      </c>
      <c r="S31" s="10">
        <v>34.411250000000003</v>
      </c>
      <c r="T31" s="77">
        <v>18009.928571428572</v>
      </c>
      <c r="U31" s="10">
        <v>32.497333333333337</v>
      </c>
      <c r="V31" s="11">
        <v>30.627500000000001</v>
      </c>
    </row>
    <row r="32" spans="1:23" s="114" customFormat="1" x14ac:dyDescent="0.2"/>
    <row r="33" spans="1:23" x14ac:dyDescent="0.2">
      <c r="A33" s="100"/>
      <c r="B33" s="98"/>
      <c r="C33" s="98"/>
      <c r="D33" s="98"/>
      <c r="E33" s="98"/>
      <c r="F33" s="98"/>
      <c r="G33" s="98"/>
      <c r="H33" s="98"/>
      <c r="I33" s="98"/>
      <c r="J33" s="98"/>
      <c r="K33" s="115" t="s">
        <v>21</v>
      </c>
      <c r="L33" s="115"/>
      <c r="M33" s="115"/>
      <c r="N33" s="100"/>
      <c r="O33" s="98"/>
      <c r="P33" s="98"/>
      <c r="Q33" s="98"/>
      <c r="R33" s="98"/>
      <c r="S33" s="98"/>
      <c r="T33" s="98"/>
      <c r="U33" s="98"/>
      <c r="V33" s="98"/>
    </row>
    <row r="34" spans="1:23" x14ac:dyDescent="0.2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105"/>
      <c r="L34" s="106"/>
      <c r="M34" s="106"/>
      <c r="N34" s="99"/>
      <c r="O34" s="99"/>
      <c r="P34" s="99"/>
      <c r="Q34" s="99"/>
      <c r="R34" s="99"/>
      <c r="S34" s="99"/>
      <c r="T34" s="99"/>
      <c r="U34" s="99"/>
      <c r="V34" s="99"/>
    </row>
    <row r="35" spans="1:23" x14ac:dyDescent="0.2">
      <c r="A35" s="116"/>
      <c r="B35" s="101">
        <v>37153</v>
      </c>
      <c r="C35" s="102"/>
      <c r="D35" s="103"/>
      <c r="E35" s="101">
        <v>37154</v>
      </c>
      <c r="F35" s="102"/>
      <c r="G35" s="103"/>
      <c r="H35" s="101">
        <v>37155</v>
      </c>
      <c r="I35" s="102"/>
      <c r="J35" s="103"/>
      <c r="K35" s="101">
        <v>37156</v>
      </c>
      <c r="L35" s="102"/>
      <c r="M35" s="103"/>
      <c r="N35" s="101">
        <v>37157</v>
      </c>
      <c r="O35" s="102"/>
      <c r="P35" s="103"/>
      <c r="Q35" s="101">
        <v>37158</v>
      </c>
      <c r="R35" s="102"/>
      <c r="S35" s="103"/>
      <c r="T35" s="101">
        <v>37159</v>
      </c>
      <c r="U35" s="102"/>
      <c r="V35" s="103"/>
    </row>
    <row r="36" spans="1:23" x14ac:dyDescent="0.2">
      <c r="A36" s="117"/>
      <c r="B36" s="22" t="s">
        <v>2</v>
      </c>
      <c r="C36" s="23" t="s">
        <v>0</v>
      </c>
      <c r="D36" s="24" t="s">
        <v>1</v>
      </c>
      <c r="E36" s="22" t="s">
        <v>2</v>
      </c>
      <c r="F36" s="23" t="s">
        <v>0</v>
      </c>
      <c r="G36" s="24" t="s">
        <v>1</v>
      </c>
      <c r="H36" s="22" t="s">
        <v>2</v>
      </c>
      <c r="I36" s="23" t="s">
        <v>0</v>
      </c>
      <c r="J36" s="24" t="s">
        <v>1</v>
      </c>
      <c r="K36" s="22" t="s">
        <v>2</v>
      </c>
      <c r="L36" s="23" t="s">
        <v>0</v>
      </c>
      <c r="M36" s="24" t="s">
        <v>1</v>
      </c>
      <c r="N36" s="22" t="s">
        <v>2</v>
      </c>
      <c r="O36" s="23" t="s">
        <v>0</v>
      </c>
      <c r="P36" s="24" t="s">
        <v>1</v>
      </c>
      <c r="Q36" s="22" t="s">
        <v>2</v>
      </c>
      <c r="R36" s="23" t="s">
        <v>0</v>
      </c>
      <c r="S36" s="24" t="s">
        <v>1</v>
      </c>
      <c r="T36" s="22" t="s">
        <v>2</v>
      </c>
      <c r="U36" s="63" t="s">
        <v>0</v>
      </c>
      <c r="V36" s="24" t="s">
        <v>1</v>
      </c>
    </row>
    <row r="37" spans="1:23" x14ac:dyDescent="0.2">
      <c r="A37" s="16">
        <v>100</v>
      </c>
      <c r="B37" s="25">
        <v>14371</v>
      </c>
      <c r="C37" s="43">
        <v>29.89</v>
      </c>
      <c r="D37" s="43">
        <v>24.86</v>
      </c>
      <c r="E37" s="25">
        <v>14773</v>
      </c>
      <c r="F37" s="43">
        <v>30.57</v>
      </c>
      <c r="G37" s="43">
        <v>26.1</v>
      </c>
      <c r="H37" s="25">
        <v>14861</v>
      </c>
      <c r="I37" s="43">
        <v>19.22</v>
      </c>
      <c r="J37" s="43">
        <v>23.78</v>
      </c>
      <c r="K37" s="25">
        <v>15369</v>
      </c>
      <c r="L37" s="43">
        <v>35.43</v>
      </c>
      <c r="M37" s="43">
        <v>25.02</v>
      </c>
      <c r="N37" s="25">
        <v>14950</v>
      </c>
      <c r="O37" s="43">
        <v>32.69</v>
      </c>
      <c r="P37" s="43">
        <v>23.54</v>
      </c>
      <c r="Q37" s="25">
        <v>14631</v>
      </c>
      <c r="R37" s="43">
        <v>27.89</v>
      </c>
      <c r="S37" s="43">
        <v>23.38</v>
      </c>
      <c r="T37" s="25">
        <v>15532</v>
      </c>
      <c r="U37" s="57">
        <v>30.05</v>
      </c>
      <c r="V37" s="65">
        <v>23.61</v>
      </c>
      <c r="W37" s="92">
        <v>100</v>
      </c>
    </row>
    <row r="38" spans="1:23" x14ac:dyDescent="0.2">
      <c r="A38" s="17">
        <v>200</v>
      </c>
      <c r="B38" s="26">
        <v>13683</v>
      </c>
      <c r="C38" s="43">
        <v>23.99</v>
      </c>
      <c r="D38" s="43">
        <v>23.04</v>
      </c>
      <c r="E38" s="26">
        <v>14126</v>
      </c>
      <c r="F38" s="43">
        <v>31.07</v>
      </c>
      <c r="G38" s="43">
        <v>23.73</v>
      </c>
      <c r="H38" s="26">
        <v>14195</v>
      </c>
      <c r="I38" s="43">
        <v>14.98</v>
      </c>
      <c r="J38" s="43">
        <v>21.56</v>
      </c>
      <c r="K38" s="26">
        <v>14483</v>
      </c>
      <c r="L38" s="43">
        <v>26.46</v>
      </c>
      <c r="M38" s="43">
        <v>21.91</v>
      </c>
      <c r="N38" s="26">
        <v>14151</v>
      </c>
      <c r="O38" s="43">
        <v>27.6</v>
      </c>
      <c r="P38" s="43">
        <v>21.03</v>
      </c>
      <c r="Q38" s="26">
        <v>14017</v>
      </c>
      <c r="R38" s="43">
        <v>26.04</v>
      </c>
      <c r="S38" s="43">
        <v>22.61</v>
      </c>
      <c r="T38" s="26">
        <v>14827</v>
      </c>
      <c r="U38" s="58">
        <v>28.76</v>
      </c>
      <c r="V38" s="66">
        <v>22.55</v>
      </c>
      <c r="W38" s="93">
        <v>200</v>
      </c>
    </row>
    <row r="39" spans="1:23" x14ac:dyDescent="0.2">
      <c r="A39" s="17">
        <v>300</v>
      </c>
      <c r="B39" s="26">
        <v>13241</v>
      </c>
      <c r="C39" s="43">
        <v>12.88</v>
      </c>
      <c r="D39" s="43">
        <v>20.07</v>
      </c>
      <c r="E39" s="26">
        <v>13750</v>
      </c>
      <c r="F39" s="43">
        <v>14.81</v>
      </c>
      <c r="G39" s="43">
        <v>22.22</v>
      </c>
      <c r="H39" s="26">
        <v>13798</v>
      </c>
      <c r="I39" s="43">
        <v>8.23</v>
      </c>
      <c r="J39" s="43">
        <v>18.350000000000001</v>
      </c>
      <c r="K39" s="26">
        <v>13918</v>
      </c>
      <c r="L39" s="43">
        <v>29.51</v>
      </c>
      <c r="M39" s="43">
        <v>21.77</v>
      </c>
      <c r="N39" s="26">
        <v>13584</v>
      </c>
      <c r="O39" s="43">
        <v>24.32</v>
      </c>
      <c r="P39" s="43">
        <v>20.74</v>
      </c>
      <c r="Q39" s="26">
        <v>13627</v>
      </c>
      <c r="R39" s="43">
        <v>21.67</v>
      </c>
      <c r="S39" s="43">
        <v>21.57</v>
      </c>
      <c r="T39" s="26">
        <v>14447</v>
      </c>
      <c r="U39" s="58">
        <v>24.4</v>
      </c>
      <c r="V39" s="66">
        <v>21.67</v>
      </c>
      <c r="W39" s="93">
        <v>300</v>
      </c>
    </row>
    <row r="40" spans="1:23" x14ac:dyDescent="0.2">
      <c r="A40" s="17">
        <v>400</v>
      </c>
      <c r="B40" s="26">
        <v>13030</v>
      </c>
      <c r="C40" s="43">
        <v>21.61</v>
      </c>
      <c r="D40" s="43">
        <v>20.010000000000002</v>
      </c>
      <c r="E40" s="26">
        <v>13547</v>
      </c>
      <c r="F40" s="43">
        <v>19.87</v>
      </c>
      <c r="G40" s="43">
        <v>22.26</v>
      </c>
      <c r="H40" s="26">
        <v>13596</v>
      </c>
      <c r="I40" s="43">
        <v>14.73</v>
      </c>
      <c r="J40" s="43">
        <v>17.48</v>
      </c>
      <c r="K40" s="26">
        <v>13608</v>
      </c>
      <c r="L40" s="43">
        <v>24.58</v>
      </c>
      <c r="M40" s="43">
        <v>19.03</v>
      </c>
      <c r="N40" s="26">
        <v>13262</v>
      </c>
      <c r="O40" s="43">
        <v>24.19</v>
      </c>
      <c r="P40" s="43">
        <v>17.3</v>
      </c>
      <c r="Q40" s="26">
        <v>13517</v>
      </c>
      <c r="R40" s="43">
        <v>19.68</v>
      </c>
      <c r="S40" s="43">
        <v>20.440000000000001</v>
      </c>
      <c r="T40" s="26">
        <v>14286</v>
      </c>
      <c r="U40" s="58">
        <v>25.33</v>
      </c>
      <c r="V40" s="66">
        <v>20.74</v>
      </c>
      <c r="W40" s="93">
        <v>400</v>
      </c>
    </row>
    <row r="41" spans="1:23" x14ac:dyDescent="0.2">
      <c r="A41" s="17">
        <v>500</v>
      </c>
      <c r="B41" s="26">
        <v>13127</v>
      </c>
      <c r="C41" s="43">
        <v>21.23</v>
      </c>
      <c r="D41" s="43">
        <v>20.76</v>
      </c>
      <c r="E41" s="26">
        <v>13683</v>
      </c>
      <c r="F41" s="43">
        <v>25.79</v>
      </c>
      <c r="G41" s="43">
        <v>22.96</v>
      </c>
      <c r="H41" s="26">
        <v>13729</v>
      </c>
      <c r="I41" s="43">
        <v>14.32</v>
      </c>
      <c r="J41" s="43">
        <v>18.29</v>
      </c>
      <c r="K41" s="26">
        <v>13491</v>
      </c>
      <c r="L41" s="43">
        <v>23.76</v>
      </c>
      <c r="M41" s="43">
        <v>19.03</v>
      </c>
      <c r="N41" s="26">
        <v>13078</v>
      </c>
      <c r="O41" s="43">
        <v>22.71</v>
      </c>
      <c r="P41" s="43">
        <v>15.71</v>
      </c>
      <c r="Q41" s="26">
        <v>13698</v>
      </c>
      <c r="R41" s="43">
        <v>20.9</v>
      </c>
      <c r="S41" s="43">
        <v>21.6</v>
      </c>
      <c r="T41" s="26">
        <v>14393</v>
      </c>
      <c r="U41" s="58">
        <v>24.54</v>
      </c>
      <c r="V41" s="66">
        <v>21.39</v>
      </c>
      <c r="W41" s="93">
        <v>500</v>
      </c>
    </row>
    <row r="42" spans="1:23" x14ac:dyDescent="0.2">
      <c r="A42" s="17">
        <v>600</v>
      </c>
      <c r="B42" s="26">
        <v>13896</v>
      </c>
      <c r="C42" s="43">
        <v>24.52</v>
      </c>
      <c r="D42" s="43">
        <v>24.46</v>
      </c>
      <c r="E42" s="26">
        <v>14615</v>
      </c>
      <c r="F42" s="43">
        <v>38.81</v>
      </c>
      <c r="G42" s="43">
        <v>24.33</v>
      </c>
      <c r="H42" s="26">
        <v>14554</v>
      </c>
      <c r="I42" s="43">
        <v>22.88</v>
      </c>
      <c r="J42" s="43">
        <v>22.13</v>
      </c>
      <c r="K42" s="26">
        <v>13674</v>
      </c>
      <c r="L42" s="43">
        <v>26.01</v>
      </c>
      <c r="M42" s="43">
        <v>21.96</v>
      </c>
      <c r="N42" s="26">
        <v>13094</v>
      </c>
      <c r="O42" s="43">
        <v>23.69</v>
      </c>
      <c r="P42" s="43">
        <v>18.850000000000001</v>
      </c>
      <c r="Q42" s="26">
        <v>14730</v>
      </c>
      <c r="R42" s="43">
        <v>30.54</v>
      </c>
      <c r="S42" s="43">
        <v>21.16</v>
      </c>
      <c r="T42" s="26">
        <v>15292</v>
      </c>
      <c r="U42" s="58">
        <v>32.72</v>
      </c>
      <c r="V42" s="66">
        <v>23.47</v>
      </c>
      <c r="W42" s="93">
        <v>600</v>
      </c>
    </row>
    <row r="43" spans="1:23" x14ac:dyDescent="0.2">
      <c r="A43" s="17">
        <v>700</v>
      </c>
      <c r="B43" s="26">
        <v>15660</v>
      </c>
      <c r="C43" s="43">
        <v>26.91</v>
      </c>
      <c r="D43" s="43">
        <v>30.1</v>
      </c>
      <c r="E43" s="26">
        <v>16762</v>
      </c>
      <c r="F43" s="43">
        <v>54.31</v>
      </c>
      <c r="G43" s="43">
        <v>29.79</v>
      </c>
      <c r="H43" s="26">
        <v>16640</v>
      </c>
      <c r="I43" s="43">
        <v>27.83</v>
      </c>
      <c r="J43" s="43">
        <v>27.92</v>
      </c>
      <c r="K43" s="26">
        <v>14222</v>
      </c>
      <c r="L43" s="43">
        <v>26.78</v>
      </c>
      <c r="M43" s="43">
        <v>20.86</v>
      </c>
      <c r="N43" s="26">
        <v>13313</v>
      </c>
      <c r="O43" s="43">
        <v>21.12</v>
      </c>
      <c r="P43" s="43">
        <v>18.66</v>
      </c>
      <c r="Q43" s="26">
        <v>16946</v>
      </c>
      <c r="R43" s="43">
        <v>66.739999999999995</v>
      </c>
      <c r="S43" s="43">
        <v>22.43</v>
      </c>
      <c r="T43" s="26">
        <v>17525</v>
      </c>
      <c r="U43" s="64">
        <v>37.479999999999997</v>
      </c>
      <c r="V43" s="66">
        <v>27.32</v>
      </c>
      <c r="W43" s="93">
        <v>700</v>
      </c>
    </row>
    <row r="44" spans="1:23" x14ac:dyDescent="0.2">
      <c r="A44" s="17">
        <v>800</v>
      </c>
      <c r="B44" s="27">
        <v>17166</v>
      </c>
      <c r="C44" s="44">
        <v>23.37</v>
      </c>
      <c r="D44" s="44">
        <v>28.82</v>
      </c>
      <c r="E44" s="27">
        <v>18638</v>
      </c>
      <c r="F44" s="44">
        <v>34.17</v>
      </c>
      <c r="G44" s="44">
        <v>28.03</v>
      </c>
      <c r="H44" s="27">
        <v>18535</v>
      </c>
      <c r="I44" s="44">
        <v>33.979999999999997</v>
      </c>
      <c r="J44" s="44">
        <v>27.73</v>
      </c>
      <c r="K44" s="27">
        <v>14992</v>
      </c>
      <c r="L44" s="44">
        <v>24.57</v>
      </c>
      <c r="M44" s="44">
        <v>23.87</v>
      </c>
      <c r="N44" s="27">
        <v>13656</v>
      </c>
      <c r="O44" s="44">
        <v>20.350000000000001</v>
      </c>
      <c r="P44" s="44">
        <v>20.66</v>
      </c>
      <c r="Q44" s="27">
        <v>18790</v>
      </c>
      <c r="R44" s="44">
        <v>58.64</v>
      </c>
      <c r="S44" s="45">
        <v>38.07</v>
      </c>
      <c r="T44" s="27">
        <v>19365</v>
      </c>
      <c r="U44" s="59">
        <v>35.31</v>
      </c>
      <c r="V44" s="67">
        <v>29.79</v>
      </c>
      <c r="W44" s="93">
        <v>800</v>
      </c>
    </row>
    <row r="45" spans="1:23" x14ac:dyDescent="0.2">
      <c r="A45" s="17">
        <v>900</v>
      </c>
      <c r="B45" s="28">
        <v>18464</v>
      </c>
      <c r="C45" s="46">
        <v>29.3</v>
      </c>
      <c r="D45" s="46">
        <v>27.45</v>
      </c>
      <c r="E45" s="28">
        <v>19793</v>
      </c>
      <c r="F45" s="46">
        <v>40.729999999999997</v>
      </c>
      <c r="G45" s="46">
        <v>30.03</v>
      </c>
      <c r="H45" s="28">
        <v>19693</v>
      </c>
      <c r="I45" s="46">
        <v>29.99</v>
      </c>
      <c r="J45" s="46">
        <v>26.21</v>
      </c>
      <c r="K45" s="28">
        <v>16395</v>
      </c>
      <c r="L45" s="46">
        <v>28.51</v>
      </c>
      <c r="M45" s="46">
        <v>25.98</v>
      </c>
      <c r="N45" s="28">
        <v>14755</v>
      </c>
      <c r="O45" s="46">
        <v>22.6</v>
      </c>
      <c r="P45" s="46">
        <v>23.63</v>
      </c>
      <c r="Q45" s="28">
        <v>20093</v>
      </c>
      <c r="R45" s="46">
        <v>44.9</v>
      </c>
      <c r="S45" s="47">
        <v>35.57</v>
      </c>
      <c r="T45" s="28">
        <v>20387</v>
      </c>
      <c r="U45" s="59">
        <v>30.85</v>
      </c>
      <c r="V45" s="68">
        <v>29.19</v>
      </c>
      <c r="W45" s="93">
        <v>900</v>
      </c>
    </row>
    <row r="46" spans="1:23" x14ac:dyDescent="0.2">
      <c r="A46" s="17">
        <v>1000</v>
      </c>
      <c r="B46" s="28">
        <v>39208</v>
      </c>
      <c r="C46" s="46">
        <v>30.23</v>
      </c>
      <c r="D46" s="46">
        <v>28.51</v>
      </c>
      <c r="E46" s="28">
        <v>20736</v>
      </c>
      <c r="F46" s="46">
        <v>47.13</v>
      </c>
      <c r="G46" s="46">
        <v>30.03</v>
      </c>
      <c r="H46" s="28">
        <v>20592</v>
      </c>
      <c r="I46" s="46">
        <v>31.24</v>
      </c>
      <c r="J46" s="46">
        <v>27.7</v>
      </c>
      <c r="K46" s="28">
        <v>17547</v>
      </c>
      <c r="L46" s="46">
        <v>33.28</v>
      </c>
      <c r="M46" s="46">
        <v>26.22</v>
      </c>
      <c r="N46" s="28">
        <v>15863</v>
      </c>
      <c r="O46" s="46">
        <v>24.36</v>
      </c>
      <c r="P46" s="46">
        <v>24.23</v>
      </c>
      <c r="Q46" s="28">
        <v>21057</v>
      </c>
      <c r="R46" s="46">
        <v>73.59</v>
      </c>
      <c r="S46" s="47">
        <v>35.01</v>
      </c>
      <c r="T46" s="28">
        <v>21003</v>
      </c>
      <c r="U46" s="59">
        <v>28.92</v>
      </c>
      <c r="V46" s="68">
        <v>30.03</v>
      </c>
      <c r="W46" s="93">
        <v>1000</v>
      </c>
    </row>
    <row r="47" spans="1:23" x14ac:dyDescent="0.2">
      <c r="A47" s="17">
        <v>1100</v>
      </c>
      <c r="B47" s="41">
        <v>19902</v>
      </c>
      <c r="C47" s="46">
        <v>34.64</v>
      </c>
      <c r="D47" s="46">
        <v>29.06</v>
      </c>
      <c r="E47" s="41">
        <v>21305</v>
      </c>
      <c r="F47" s="46">
        <v>41.7</v>
      </c>
      <c r="G47" s="46">
        <v>30.03</v>
      </c>
      <c r="H47" s="41">
        <v>21143</v>
      </c>
      <c r="I47" s="46">
        <v>33.06</v>
      </c>
      <c r="J47" s="46">
        <v>28.65</v>
      </c>
      <c r="K47" s="41">
        <v>18284</v>
      </c>
      <c r="L47" s="46">
        <v>30.52</v>
      </c>
      <c r="M47" s="46">
        <v>28.37</v>
      </c>
      <c r="N47" s="41">
        <v>16667</v>
      </c>
      <c r="O47" s="46">
        <v>25.82</v>
      </c>
      <c r="P47" s="46">
        <v>25.58</v>
      </c>
      <c r="Q47" s="41">
        <v>21759</v>
      </c>
      <c r="R47" s="46">
        <v>97.8</v>
      </c>
      <c r="S47" s="47">
        <v>36.42</v>
      </c>
      <c r="T47" s="41">
        <v>21303</v>
      </c>
      <c r="U47" s="60">
        <v>29.02</v>
      </c>
      <c r="V47" s="69">
        <v>30.03</v>
      </c>
      <c r="W47" s="93">
        <v>1100</v>
      </c>
    </row>
    <row r="48" spans="1:23" x14ac:dyDescent="0.2">
      <c r="A48" s="17">
        <v>1200</v>
      </c>
      <c r="B48" s="41">
        <v>20629</v>
      </c>
      <c r="C48" s="46">
        <v>46.22</v>
      </c>
      <c r="D48" s="46">
        <v>30.03</v>
      </c>
      <c r="E48" s="41">
        <v>21430</v>
      </c>
      <c r="F48" s="46">
        <v>42.79</v>
      </c>
      <c r="G48" s="46">
        <v>30.03</v>
      </c>
      <c r="H48" s="41">
        <v>21411</v>
      </c>
      <c r="I48" s="46">
        <v>40.4</v>
      </c>
      <c r="J48" s="46">
        <v>31</v>
      </c>
      <c r="K48" s="41">
        <v>18643</v>
      </c>
      <c r="L48" s="46">
        <v>29.13</v>
      </c>
      <c r="M48" s="46">
        <v>28.99</v>
      </c>
      <c r="N48" s="41">
        <v>17297</v>
      </c>
      <c r="O48" s="46">
        <v>28.96</v>
      </c>
      <c r="P48" s="46">
        <v>28.18</v>
      </c>
      <c r="Q48" s="41">
        <v>22074</v>
      </c>
      <c r="R48" s="46">
        <v>51.48</v>
      </c>
      <c r="S48" s="47">
        <v>38.61</v>
      </c>
      <c r="T48" s="41">
        <v>21361</v>
      </c>
      <c r="U48" s="60">
        <v>32.15</v>
      </c>
      <c r="V48" s="69">
        <v>30.18</v>
      </c>
      <c r="W48" s="93">
        <v>1200</v>
      </c>
    </row>
    <row r="49" spans="1:23" x14ac:dyDescent="0.2">
      <c r="A49" s="17">
        <v>1300</v>
      </c>
      <c r="B49" s="40">
        <v>20742</v>
      </c>
      <c r="C49" s="46">
        <v>34.79</v>
      </c>
      <c r="D49" s="46">
        <v>29.65</v>
      </c>
      <c r="E49" s="40">
        <v>21255</v>
      </c>
      <c r="F49" s="46">
        <v>37.06</v>
      </c>
      <c r="G49" s="46">
        <v>30.06</v>
      </c>
      <c r="H49" s="40">
        <v>21517</v>
      </c>
      <c r="I49" s="46">
        <v>35.94</v>
      </c>
      <c r="J49" s="46">
        <v>34.770000000000003</v>
      </c>
      <c r="K49" s="40">
        <v>18811</v>
      </c>
      <c r="L49" s="46">
        <v>33.130000000000003</v>
      </c>
      <c r="M49" s="46">
        <v>28.78</v>
      </c>
      <c r="N49" s="40">
        <v>17695</v>
      </c>
      <c r="O49" s="46">
        <v>26.16</v>
      </c>
      <c r="P49" s="46">
        <v>28.42</v>
      </c>
      <c r="Q49" s="40">
        <v>22140</v>
      </c>
      <c r="R49" s="46">
        <v>37.28</v>
      </c>
      <c r="S49" s="47">
        <v>37.67</v>
      </c>
      <c r="T49" s="40">
        <v>21235</v>
      </c>
      <c r="U49" s="61">
        <v>30.44</v>
      </c>
      <c r="V49" s="70">
        <v>30.5</v>
      </c>
      <c r="W49" s="93">
        <v>1300</v>
      </c>
    </row>
    <row r="50" spans="1:23" x14ac:dyDescent="0.2">
      <c r="A50" s="17">
        <v>1400</v>
      </c>
      <c r="B50" s="40">
        <v>20914</v>
      </c>
      <c r="C50" s="46">
        <v>34.22</v>
      </c>
      <c r="D50" s="46">
        <v>30.04</v>
      </c>
      <c r="E50" s="40">
        <v>21194</v>
      </c>
      <c r="F50" s="46">
        <v>32.229999999999997</v>
      </c>
      <c r="G50" s="46">
        <v>30.12</v>
      </c>
      <c r="H50" s="40">
        <v>21670</v>
      </c>
      <c r="I50" s="46">
        <v>33.65</v>
      </c>
      <c r="J50" s="46">
        <v>34.74</v>
      </c>
      <c r="K50" s="40">
        <v>18862</v>
      </c>
      <c r="L50" s="46">
        <v>39.97</v>
      </c>
      <c r="M50" s="46">
        <v>28.45</v>
      </c>
      <c r="N50" s="40">
        <v>17833</v>
      </c>
      <c r="O50" s="46">
        <v>26.44</v>
      </c>
      <c r="P50" s="46">
        <v>28.44</v>
      </c>
      <c r="Q50" s="40">
        <v>22241</v>
      </c>
      <c r="R50" s="46">
        <v>36.630000000000003</v>
      </c>
      <c r="S50" s="47">
        <v>36.61</v>
      </c>
      <c r="T50" s="40">
        <v>21183</v>
      </c>
      <c r="U50" s="61">
        <v>31.73</v>
      </c>
      <c r="V50" s="70">
        <v>30.3</v>
      </c>
      <c r="W50" s="93">
        <v>1400</v>
      </c>
    </row>
    <row r="51" spans="1:23" x14ac:dyDescent="0.2">
      <c r="A51" s="17">
        <v>1500</v>
      </c>
      <c r="B51" s="40">
        <v>20944</v>
      </c>
      <c r="C51" s="46">
        <v>64.34</v>
      </c>
      <c r="D51" s="46">
        <v>30.04</v>
      </c>
      <c r="E51" s="40">
        <v>20998</v>
      </c>
      <c r="F51" s="46">
        <v>30.02</v>
      </c>
      <c r="G51" s="46">
        <v>30.19</v>
      </c>
      <c r="H51" s="40">
        <v>21689</v>
      </c>
      <c r="I51" s="46">
        <v>35.909999999999997</v>
      </c>
      <c r="J51" s="46">
        <v>34.57</v>
      </c>
      <c r="K51" s="40">
        <v>18805</v>
      </c>
      <c r="L51" s="46">
        <v>39.369999999999997</v>
      </c>
      <c r="M51" s="46">
        <v>28.42</v>
      </c>
      <c r="N51" s="40">
        <v>17931</v>
      </c>
      <c r="O51" s="46">
        <v>31.56</v>
      </c>
      <c r="P51" s="46">
        <v>28.42</v>
      </c>
      <c r="Q51" s="40">
        <v>22179</v>
      </c>
      <c r="R51" s="46">
        <v>40.32</v>
      </c>
      <c r="S51" s="47">
        <v>36.43</v>
      </c>
      <c r="T51" s="40"/>
      <c r="U51" s="61">
        <v>30.69</v>
      </c>
      <c r="V51" s="70">
        <v>30.48</v>
      </c>
      <c r="W51" s="93">
        <v>1500</v>
      </c>
    </row>
    <row r="52" spans="1:23" x14ac:dyDescent="0.2">
      <c r="A52" s="17">
        <v>1600</v>
      </c>
      <c r="B52" s="40">
        <v>20889</v>
      </c>
      <c r="C52" s="46">
        <v>33.44</v>
      </c>
      <c r="D52" s="46">
        <v>28.38</v>
      </c>
      <c r="E52" s="40">
        <v>20899</v>
      </c>
      <c r="F52" s="46">
        <v>31.42</v>
      </c>
      <c r="G52" s="46">
        <v>30.04</v>
      </c>
      <c r="H52" s="40">
        <v>21636</v>
      </c>
      <c r="I52" s="46">
        <v>52.48</v>
      </c>
      <c r="J52" s="46">
        <v>33.92</v>
      </c>
      <c r="K52" s="40">
        <v>18783</v>
      </c>
      <c r="L52" s="46">
        <v>39.770000000000003</v>
      </c>
      <c r="M52" s="46">
        <v>27.98</v>
      </c>
      <c r="N52" s="40">
        <v>17943</v>
      </c>
      <c r="O52" s="46">
        <v>28.03</v>
      </c>
      <c r="P52" s="46">
        <v>28.42</v>
      </c>
      <c r="Q52" s="40">
        <v>22161</v>
      </c>
      <c r="R52" s="46">
        <v>56.98</v>
      </c>
      <c r="S52" s="47">
        <v>36.380000000000003</v>
      </c>
      <c r="T52" s="40"/>
      <c r="U52" s="61"/>
      <c r="V52" s="70">
        <v>30.4</v>
      </c>
      <c r="W52" s="93">
        <v>1600</v>
      </c>
    </row>
    <row r="53" spans="1:23" x14ac:dyDescent="0.2">
      <c r="A53" s="17">
        <v>1700</v>
      </c>
      <c r="B53" s="40">
        <v>20845</v>
      </c>
      <c r="C53" s="46">
        <v>34.200000000000003</v>
      </c>
      <c r="D53" s="46">
        <v>29.15</v>
      </c>
      <c r="E53" s="40">
        <v>20986</v>
      </c>
      <c r="F53" s="46">
        <v>32.4</v>
      </c>
      <c r="G53" s="46">
        <v>30.03</v>
      </c>
      <c r="H53" s="40">
        <v>21549</v>
      </c>
      <c r="I53" s="46">
        <v>57.44</v>
      </c>
      <c r="J53" s="46">
        <v>32.58</v>
      </c>
      <c r="K53" s="40">
        <v>18817</v>
      </c>
      <c r="L53" s="46">
        <v>46.86</v>
      </c>
      <c r="M53" s="46">
        <v>28.42</v>
      </c>
      <c r="N53" s="40">
        <v>18069</v>
      </c>
      <c r="O53" s="46">
        <v>28.63</v>
      </c>
      <c r="P53" s="46">
        <v>28.44</v>
      </c>
      <c r="Q53" s="40">
        <v>22230</v>
      </c>
      <c r="R53" s="46">
        <v>52.94</v>
      </c>
      <c r="S53" s="47">
        <v>36.18</v>
      </c>
      <c r="T53" s="40"/>
      <c r="U53" s="61"/>
      <c r="V53" s="70">
        <v>30.3</v>
      </c>
      <c r="W53" s="93">
        <v>1700</v>
      </c>
    </row>
    <row r="54" spans="1:23" x14ac:dyDescent="0.2">
      <c r="A54" s="17">
        <v>1800</v>
      </c>
      <c r="B54" s="40">
        <v>20530</v>
      </c>
      <c r="C54" s="46">
        <v>30.62</v>
      </c>
      <c r="D54" s="46">
        <v>29.09</v>
      </c>
      <c r="E54" s="40">
        <v>20808</v>
      </c>
      <c r="F54" s="46">
        <v>31.51</v>
      </c>
      <c r="G54" s="46">
        <v>30.04</v>
      </c>
      <c r="H54" s="40">
        <v>21034</v>
      </c>
      <c r="I54" s="46">
        <v>51.64</v>
      </c>
      <c r="J54" s="46">
        <v>32.07</v>
      </c>
      <c r="K54" s="40">
        <v>18755</v>
      </c>
      <c r="L54" s="46">
        <v>56.08</v>
      </c>
      <c r="M54" s="46">
        <v>28.47</v>
      </c>
      <c r="N54" s="40">
        <v>18119</v>
      </c>
      <c r="O54" s="46">
        <v>27.55</v>
      </c>
      <c r="P54" s="46">
        <v>29.08</v>
      </c>
      <c r="Q54" s="40">
        <v>22022</v>
      </c>
      <c r="R54" s="46">
        <v>52.29</v>
      </c>
      <c r="S54" s="47">
        <v>37.06</v>
      </c>
      <c r="T54" s="40"/>
      <c r="U54" s="61"/>
      <c r="V54" s="70">
        <v>30.07</v>
      </c>
      <c r="W54" s="93">
        <v>1800</v>
      </c>
    </row>
    <row r="55" spans="1:23" x14ac:dyDescent="0.2">
      <c r="A55" s="17">
        <v>1900</v>
      </c>
      <c r="B55" s="28">
        <v>20203</v>
      </c>
      <c r="C55" s="46">
        <v>30.6</v>
      </c>
      <c r="D55" s="46">
        <v>28.44</v>
      </c>
      <c r="E55" s="28">
        <v>20546</v>
      </c>
      <c r="F55" s="46">
        <v>32.94</v>
      </c>
      <c r="G55" s="46">
        <v>29.18</v>
      </c>
      <c r="H55" s="28">
        <v>20542</v>
      </c>
      <c r="I55" s="46">
        <v>36.619999999999997</v>
      </c>
      <c r="J55" s="46">
        <v>30.84</v>
      </c>
      <c r="K55" s="28">
        <v>18638</v>
      </c>
      <c r="L55" s="46">
        <v>38.729999999999997</v>
      </c>
      <c r="M55" s="46">
        <v>28.5</v>
      </c>
      <c r="N55" s="28">
        <v>18256</v>
      </c>
      <c r="O55" s="46">
        <v>29.23</v>
      </c>
      <c r="P55" s="46">
        <v>30.8</v>
      </c>
      <c r="Q55" s="28">
        <v>21817</v>
      </c>
      <c r="R55" s="46">
        <v>57.37</v>
      </c>
      <c r="S55" s="47">
        <v>35.18</v>
      </c>
      <c r="T55" s="28"/>
      <c r="U55" s="59"/>
      <c r="V55" s="68">
        <v>30.04</v>
      </c>
      <c r="W55" s="93">
        <v>1900</v>
      </c>
    </row>
    <row r="56" spans="1:23" x14ac:dyDescent="0.2">
      <c r="A56" s="17">
        <v>2000</v>
      </c>
      <c r="B56" s="28">
        <v>20778</v>
      </c>
      <c r="C56" s="46">
        <v>33.61</v>
      </c>
      <c r="D56" s="46">
        <v>30.03</v>
      </c>
      <c r="E56" s="28">
        <v>20967</v>
      </c>
      <c r="F56" s="46">
        <v>38.979999999999997</v>
      </c>
      <c r="G56" s="46">
        <v>30.07</v>
      </c>
      <c r="H56" s="28">
        <v>20908</v>
      </c>
      <c r="I56" s="46">
        <v>39.57</v>
      </c>
      <c r="J56" s="46">
        <v>31</v>
      </c>
      <c r="K56" s="28">
        <v>19412</v>
      </c>
      <c r="L56" s="46">
        <v>55.98</v>
      </c>
      <c r="M56" s="46">
        <v>29.17</v>
      </c>
      <c r="N56" s="28">
        <v>19226</v>
      </c>
      <c r="O56" s="46">
        <v>38.47</v>
      </c>
      <c r="P56" s="46">
        <v>31.29</v>
      </c>
      <c r="Q56" s="28">
        <v>22115</v>
      </c>
      <c r="R56" s="46">
        <v>157.44999999999999</v>
      </c>
      <c r="S56" s="47">
        <v>37.299999999999997</v>
      </c>
      <c r="T56" s="28"/>
      <c r="U56" s="59"/>
      <c r="V56" s="68">
        <v>30.03</v>
      </c>
      <c r="W56" s="93">
        <v>2000</v>
      </c>
    </row>
    <row r="57" spans="1:23" x14ac:dyDescent="0.2">
      <c r="A57" s="17">
        <v>2100</v>
      </c>
      <c r="B57" s="28">
        <v>20466</v>
      </c>
      <c r="C57" s="46">
        <v>30.45</v>
      </c>
      <c r="D57" s="46">
        <v>30.03</v>
      </c>
      <c r="E57" s="28">
        <v>20644</v>
      </c>
      <c r="F57" s="46">
        <v>35.42</v>
      </c>
      <c r="G57" s="46">
        <v>30.06</v>
      </c>
      <c r="H57" s="28">
        <v>20485</v>
      </c>
      <c r="I57" s="46">
        <v>32.799999999999997</v>
      </c>
      <c r="J57" s="46">
        <v>31.22</v>
      </c>
      <c r="K57" s="28">
        <v>19155</v>
      </c>
      <c r="L57" s="46">
        <v>38.08</v>
      </c>
      <c r="M57" s="46">
        <v>29.03</v>
      </c>
      <c r="N57" s="28">
        <v>19149</v>
      </c>
      <c r="O57" s="46">
        <v>37.82</v>
      </c>
      <c r="P57" s="46">
        <v>29.78</v>
      </c>
      <c r="Q57" s="28">
        <v>21427</v>
      </c>
      <c r="R57" s="46">
        <v>39.22</v>
      </c>
      <c r="S57" s="47">
        <v>35.880000000000003</v>
      </c>
      <c r="T57" s="28"/>
      <c r="U57" s="59"/>
      <c r="V57" s="68">
        <v>30.03</v>
      </c>
      <c r="W57" s="93">
        <v>2100</v>
      </c>
    </row>
    <row r="58" spans="1:23" x14ac:dyDescent="0.2">
      <c r="A58" s="17">
        <v>2200</v>
      </c>
      <c r="B58" s="28">
        <v>19339</v>
      </c>
      <c r="C58" s="46">
        <v>30.86</v>
      </c>
      <c r="D58" s="46">
        <v>28.45</v>
      </c>
      <c r="E58" s="28">
        <v>19344</v>
      </c>
      <c r="F58" s="46">
        <v>38.89</v>
      </c>
      <c r="G58" s="46">
        <v>28.53</v>
      </c>
      <c r="H58" s="28">
        <v>19483</v>
      </c>
      <c r="I58" s="46">
        <v>32.46</v>
      </c>
      <c r="J58" s="46">
        <v>28.49</v>
      </c>
      <c r="K58" s="28">
        <v>18502</v>
      </c>
      <c r="L58" s="46">
        <v>41.58</v>
      </c>
      <c r="M58" s="46">
        <v>28.55</v>
      </c>
      <c r="N58" s="28">
        <v>18326</v>
      </c>
      <c r="O58" s="46">
        <v>36.700000000000003</v>
      </c>
      <c r="P58" s="46">
        <v>28.6</v>
      </c>
      <c r="Q58" s="28">
        <v>20230</v>
      </c>
      <c r="R58" s="46">
        <v>35.81</v>
      </c>
      <c r="S58" s="47">
        <v>31.55</v>
      </c>
      <c r="T58" s="28"/>
      <c r="U58" s="59"/>
      <c r="V58" s="68">
        <v>30.06</v>
      </c>
      <c r="W58" s="93">
        <v>2200</v>
      </c>
    </row>
    <row r="59" spans="1:23" x14ac:dyDescent="0.2">
      <c r="A59" s="17">
        <v>2300</v>
      </c>
      <c r="B59" s="29">
        <v>17743</v>
      </c>
      <c r="C59" s="48">
        <v>24.29</v>
      </c>
      <c r="D59" s="48">
        <v>24.92</v>
      </c>
      <c r="E59" s="29">
        <v>17916</v>
      </c>
      <c r="F59" s="48">
        <v>36.69</v>
      </c>
      <c r="G59" s="48">
        <v>24.03</v>
      </c>
      <c r="H59" s="29">
        <v>18203</v>
      </c>
      <c r="I59" s="48">
        <v>30.75</v>
      </c>
      <c r="J59" s="48">
        <v>24.6</v>
      </c>
      <c r="K59" s="29">
        <v>17449</v>
      </c>
      <c r="L59" s="48">
        <v>34.46</v>
      </c>
      <c r="M59" s="48">
        <v>24.46</v>
      </c>
      <c r="N59" s="29">
        <v>17076</v>
      </c>
      <c r="O59" s="48">
        <v>29.47</v>
      </c>
      <c r="P59" s="48">
        <v>24.02</v>
      </c>
      <c r="Q59" s="29">
        <v>18599</v>
      </c>
      <c r="R59" s="48">
        <v>30.88</v>
      </c>
      <c r="S59" s="49">
        <v>24.86</v>
      </c>
      <c r="T59" s="29"/>
      <c r="U59" s="62"/>
      <c r="V59" s="71">
        <v>24.93</v>
      </c>
      <c r="W59" s="93">
        <v>2300</v>
      </c>
    </row>
    <row r="60" spans="1:23" x14ac:dyDescent="0.2">
      <c r="A60" s="18">
        <v>2400</v>
      </c>
      <c r="B60" s="32">
        <v>16036</v>
      </c>
      <c r="C60" s="52">
        <v>26.76</v>
      </c>
      <c r="D60" s="52">
        <v>27.46</v>
      </c>
      <c r="E60" s="32">
        <v>16171</v>
      </c>
      <c r="F60" s="52">
        <v>19.34</v>
      </c>
      <c r="G60" s="52">
        <v>26.24</v>
      </c>
      <c r="H60" s="32">
        <v>16729</v>
      </c>
      <c r="I60" s="52">
        <v>31.52</v>
      </c>
      <c r="J60" s="52">
        <v>24.72</v>
      </c>
      <c r="K60" s="32">
        <v>16140</v>
      </c>
      <c r="L60" s="52">
        <v>21.98</v>
      </c>
      <c r="M60" s="52">
        <v>24.52</v>
      </c>
      <c r="N60" s="32">
        <v>15712</v>
      </c>
      <c r="O60" s="52">
        <v>25.44</v>
      </c>
      <c r="P60" s="52">
        <v>24.34</v>
      </c>
      <c r="Q60" s="32">
        <v>16813</v>
      </c>
      <c r="R60" s="52">
        <v>30.5</v>
      </c>
      <c r="S60" s="52">
        <v>19.25</v>
      </c>
      <c r="T60" s="32"/>
      <c r="U60" s="42"/>
      <c r="V60" s="72">
        <v>25</v>
      </c>
      <c r="W60" s="94">
        <v>2400</v>
      </c>
    </row>
    <row r="61" spans="1:23" x14ac:dyDescent="0.2">
      <c r="E61" s="30"/>
      <c r="F61" s="31"/>
      <c r="G61" s="31"/>
      <c r="H61" s="30"/>
      <c r="I61" s="31"/>
      <c r="J61" s="31"/>
      <c r="K61" s="30"/>
      <c r="L61" s="31"/>
      <c r="M61" s="31"/>
      <c r="N61" s="30"/>
      <c r="O61" s="31"/>
      <c r="P61" s="31"/>
      <c r="Q61" s="30"/>
      <c r="R61" s="31"/>
      <c r="S61" s="31"/>
      <c r="T61" s="30"/>
      <c r="U61" s="31"/>
      <c r="V61" s="31"/>
    </row>
    <row r="62" spans="1:23" x14ac:dyDescent="0.2">
      <c r="A62" s="73" t="s">
        <v>24</v>
      </c>
      <c r="B62" s="76">
        <v>39208</v>
      </c>
      <c r="C62" s="33">
        <v>64.34</v>
      </c>
      <c r="D62" s="33">
        <v>30.1</v>
      </c>
      <c r="E62" s="76">
        <v>21430</v>
      </c>
      <c r="F62" s="33">
        <v>54.31</v>
      </c>
      <c r="G62" s="33">
        <v>30.19</v>
      </c>
      <c r="H62" s="76">
        <v>21689</v>
      </c>
      <c r="I62" s="33">
        <v>57.44</v>
      </c>
      <c r="J62" s="33">
        <v>34.770000000000003</v>
      </c>
      <c r="K62" s="76">
        <v>19412</v>
      </c>
      <c r="L62" s="33">
        <v>56.08</v>
      </c>
      <c r="M62" s="33">
        <v>29.17</v>
      </c>
      <c r="N62" s="76">
        <v>19226</v>
      </c>
      <c r="O62" s="33">
        <v>38.47</v>
      </c>
      <c r="P62" s="33">
        <v>31.29</v>
      </c>
      <c r="Q62" s="76">
        <v>22241</v>
      </c>
      <c r="R62" s="33">
        <v>157.44999999999999</v>
      </c>
      <c r="S62" s="33">
        <v>38.61</v>
      </c>
      <c r="T62" s="76">
        <v>21361</v>
      </c>
      <c r="U62" s="33">
        <v>37.479999999999997</v>
      </c>
      <c r="V62" s="83">
        <v>30.5</v>
      </c>
    </row>
    <row r="63" spans="1:23" x14ac:dyDescent="0.2">
      <c r="A63" s="73" t="s">
        <v>25</v>
      </c>
      <c r="B63" s="77">
        <v>18825.25</v>
      </c>
      <c r="C63" s="10">
        <v>30.540416666666669</v>
      </c>
      <c r="D63" s="10">
        <v>27.202083333333331</v>
      </c>
      <c r="E63" s="77">
        <v>18536.916666666668</v>
      </c>
      <c r="F63" s="10">
        <v>34.110416666666666</v>
      </c>
      <c r="G63" s="10">
        <v>27.838750000000001</v>
      </c>
      <c r="H63" s="77">
        <v>18674.666666666668</v>
      </c>
      <c r="I63" s="10">
        <v>31.734999999999999</v>
      </c>
      <c r="J63" s="10">
        <v>27.68</v>
      </c>
      <c r="K63" s="77">
        <v>16948.125</v>
      </c>
      <c r="L63" s="10">
        <v>34.355416666666677</v>
      </c>
      <c r="M63" s="10">
        <v>25.74</v>
      </c>
      <c r="N63" s="77">
        <v>16208.541666666666</v>
      </c>
      <c r="O63" s="10">
        <v>27.662916666666675</v>
      </c>
      <c r="P63" s="10">
        <v>24.923333333333336</v>
      </c>
      <c r="Q63" s="77">
        <v>19121.375</v>
      </c>
      <c r="R63" s="10">
        <v>48.647500000000001</v>
      </c>
      <c r="S63" s="10">
        <v>30.884166666666662</v>
      </c>
      <c r="T63" s="77">
        <v>18009.928571428572</v>
      </c>
      <c r="U63" s="10">
        <v>30.159333333333333</v>
      </c>
      <c r="V63" s="11">
        <v>27.587916666666658</v>
      </c>
    </row>
    <row r="64" spans="1:23" x14ac:dyDescent="0.2">
      <c r="A64" s="73"/>
      <c r="B64" s="90"/>
      <c r="C64" s="9"/>
      <c r="D64" s="9"/>
      <c r="E64" s="90"/>
      <c r="F64" s="9"/>
      <c r="G64" s="9"/>
      <c r="H64" s="90"/>
      <c r="I64" s="9"/>
      <c r="J64" s="9"/>
      <c r="K64" s="90"/>
      <c r="L64" s="9"/>
      <c r="M64" s="9"/>
      <c r="N64" s="90"/>
      <c r="O64" s="9"/>
      <c r="P64" s="9"/>
      <c r="Q64" s="90"/>
      <c r="R64" s="9"/>
      <c r="S64" s="9"/>
      <c r="T64" s="90"/>
      <c r="U64" s="9"/>
      <c r="V64" s="9"/>
    </row>
    <row r="65" spans="1:23" x14ac:dyDescent="0.2">
      <c r="A65" s="100"/>
      <c r="B65" s="98"/>
      <c r="C65" s="98"/>
      <c r="D65" s="98"/>
      <c r="E65" s="98"/>
      <c r="F65" s="98"/>
      <c r="G65" s="98"/>
      <c r="H65" s="98"/>
      <c r="I65" s="98"/>
      <c r="J65" s="98"/>
      <c r="K65" s="115" t="s">
        <v>28</v>
      </c>
      <c r="L65" s="115"/>
      <c r="M65" s="115"/>
      <c r="N65" s="100"/>
      <c r="O65" s="98"/>
      <c r="P65" s="98"/>
      <c r="Q65" s="98"/>
      <c r="R65" s="98"/>
      <c r="S65" s="98"/>
      <c r="T65" s="98"/>
      <c r="U65" s="98"/>
      <c r="V65" s="98"/>
    </row>
    <row r="66" spans="1:23" x14ac:dyDescent="0.2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105"/>
      <c r="L66" s="106"/>
      <c r="M66" s="106"/>
      <c r="N66" s="99"/>
      <c r="O66" s="99"/>
      <c r="P66" s="99"/>
      <c r="Q66" s="99"/>
      <c r="R66" s="99"/>
      <c r="S66" s="99"/>
      <c r="T66" s="99"/>
      <c r="U66" s="99"/>
      <c r="V66" s="99"/>
    </row>
    <row r="67" spans="1:23" x14ac:dyDescent="0.2">
      <c r="A67" s="116"/>
      <c r="B67" s="101">
        <v>37153</v>
      </c>
      <c r="C67" s="102"/>
      <c r="D67" s="103"/>
      <c r="E67" s="101">
        <v>37154</v>
      </c>
      <c r="F67" s="102"/>
      <c r="G67" s="103"/>
      <c r="H67" s="101">
        <v>37155</v>
      </c>
      <c r="I67" s="102"/>
      <c r="J67" s="103"/>
      <c r="K67" s="101">
        <v>37156</v>
      </c>
      <c r="L67" s="102"/>
      <c r="M67" s="103"/>
      <c r="N67" s="101">
        <v>37157</v>
      </c>
      <c r="O67" s="102"/>
      <c r="P67" s="103"/>
      <c r="Q67" s="101">
        <v>37158</v>
      </c>
      <c r="R67" s="102"/>
      <c r="S67" s="103"/>
      <c r="T67" s="101">
        <v>37159</v>
      </c>
      <c r="U67" s="102"/>
      <c r="V67" s="103"/>
    </row>
    <row r="68" spans="1:23" x14ac:dyDescent="0.2">
      <c r="A68" s="117"/>
      <c r="B68" s="22" t="s">
        <v>2</v>
      </c>
      <c r="C68" s="23" t="s">
        <v>0</v>
      </c>
      <c r="D68" s="24" t="s">
        <v>1</v>
      </c>
      <c r="E68" s="22" t="s">
        <v>2</v>
      </c>
      <c r="F68" s="23" t="s">
        <v>0</v>
      </c>
      <c r="G68" s="24" t="s">
        <v>1</v>
      </c>
      <c r="H68" s="22" t="s">
        <v>2</v>
      </c>
      <c r="I68" s="23" t="s">
        <v>0</v>
      </c>
      <c r="J68" s="24" t="s">
        <v>1</v>
      </c>
      <c r="K68" s="22" t="s">
        <v>2</v>
      </c>
      <c r="L68" s="23" t="s">
        <v>0</v>
      </c>
      <c r="M68" s="24" t="s">
        <v>1</v>
      </c>
      <c r="N68" s="22" t="s">
        <v>2</v>
      </c>
      <c r="O68" s="23" t="s">
        <v>0</v>
      </c>
      <c r="P68" s="24" t="s">
        <v>1</v>
      </c>
      <c r="Q68" s="22" t="s">
        <v>2</v>
      </c>
      <c r="R68" s="23" t="s">
        <v>0</v>
      </c>
      <c r="S68" s="24" t="s">
        <v>1</v>
      </c>
      <c r="T68" s="22" t="s">
        <v>2</v>
      </c>
      <c r="U68" s="63" t="s">
        <v>0</v>
      </c>
      <c r="V68" s="24" t="s">
        <v>1</v>
      </c>
    </row>
    <row r="69" spans="1:23" x14ac:dyDescent="0.2">
      <c r="A69" s="92">
        <v>100</v>
      </c>
      <c r="B69" s="25">
        <v>14371</v>
      </c>
      <c r="C69" s="43">
        <v>24.17</v>
      </c>
      <c r="D69" s="43">
        <v>23.4</v>
      </c>
      <c r="E69" s="26">
        <v>14773</v>
      </c>
      <c r="F69" s="43">
        <v>25.28</v>
      </c>
      <c r="G69" s="43">
        <v>24.86</v>
      </c>
      <c r="H69" s="26">
        <v>14861</v>
      </c>
      <c r="I69" s="43">
        <v>20.8</v>
      </c>
      <c r="J69" s="43">
        <v>22.61</v>
      </c>
      <c r="K69" s="26">
        <v>15369</v>
      </c>
      <c r="L69" s="43">
        <v>28.74</v>
      </c>
      <c r="M69" s="43">
        <v>23.97</v>
      </c>
      <c r="N69" s="26">
        <v>14950</v>
      </c>
      <c r="O69" s="43">
        <v>27.33</v>
      </c>
      <c r="P69" s="43">
        <v>19.98</v>
      </c>
      <c r="Q69" s="26">
        <v>14631</v>
      </c>
      <c r="R69" s="43">
        <v>28.09</v>
      </c>
      <c r="S69" s="43">
        <v>19</v>
      </c>
      <c r="T69" s="26">
        <v>15532</v>
      </c>
      <c r="U69" s="57">
        <v>29.9</v>
      </c>
      <c r="V69" s="65">
        <v>22.57</v>
      </c>
      <c r="W69" s="92">
        <v>100</v>
      </c>
    </row>
    <row r="70" spans="1:23" x14ac:dyDescent="0.2">
      <c r="A70" s="93">
        <v>200</v>
      </c>
      <c r="B70" s="26">
        <v>13683</v>
      </c>
      <c r="C70" s="43">
        <v>19.39</v>
      </c>
      <c r="D70" s="43">
        <v>18.809999999999999</v>
      </c>
      <c r="E70" s="26">
        <v>14126</v>
      </c>
      <c r="F70" s="43">
        <v>24.71</v>
      </c>
      <c r="G70" s="43">
        <v>19</v>
      </c>
      <c r="H70" s="26">
        <v>14195</v>
      </c>
      <c r="I70" s="43">
        <v>19.170000000000002</v>
      </c>
      <c r="J70" s="43">
        <v>18.489999999999998</v>
      </c>
      <c r="K70" s="26">
        <v>14483</v>
      </c>
      <c r="L70" s="43">
        <v>26.11</v>
      </c>
      <c r="M70" s="43">
        <v>20.71</v>
      </c>
      <c r="N70" s="26">
        <v>14151</v>
      </c>
      <c r="O70" s="43">
        <v>22.74</v>
      </c>
      <c r="P70" s="43">
        <v>17.21</v>
      </c>
      <c r="Q70" s="26">
        <v>14017</v>
      </c>
      <c r="R70" s="43">
        <v>26.09</v>
      </c>
      <c r="S70" s="43">
        <v>17.21</v>
      </c>
      <c r="T70" s="26">
        <v>14827</v>
      </c>
      <c r="U70" s="58">
        <v>28.45</v>
      </c>
      <c r="V70" s="66">
        <v>18.809999999999999</v>
      </c>
      <c r="W70" s="93">
        <v>200</v>
      </c>
    </row>
    <row r="71" spans="1:23" x14ac:dyDescent="0.2">
      <c r="A71" s="93">
        <v>300</v>
      </c>
      <c r="B71" s="26">
        <v>13241</v>
      </c>
      <c r="C71" s="43">
        <v>11.17</v>
      </c>
      <c r="D71" s="43">
        <v>17.5</v>
      </c>
      <c r="E71" s="26">
        <v>13750</v>
      </c>
      <c r="F71" s="43">
        <v>17.02</v>
      </c>
      <c r="G71" s="43">
        <v>17.96</v>
      </c>
      <c r="H71" s="26">
        <v>13798</v>
      </c>
      <c r="I71" s="43">
        <v>14.94</v>
      </c>
      <c r="J71" s="43">
        <v>16.239999999999998</v>
      </c>
      <c r="K71" s="26">
        <v>13918</v>
      </c>
      <c r="L71" s="43">
        <v>24.85</v>
      </c>
      <c r="M71" s="43">
        <v>20.6</v>
      </c>
      <c r="N71" s="26">
        <v>13584</v>
      </c>
      <c r="O71" s="43">
        <v>19.78</v>
      </c>
      <c r="P71" s="43">
        <v>16</v>
      </c>
      <c r="Q71" s="26">
        <v>13627</v>
      </c>
      <c r="R71" s="43">
        <v>21.66</v>
      </c>
      <c r="S71" s="43">
        <v>15.16</v>
      </c>
      <c r="T71" s="26">
        <v>14447</v>
      </c>
      <c r="U71" s="58">
        <v>24.12</v>
      </c>
      <c r="V71" s="66">
        <v>16.57</v>
      </c>
      <c r="W71" s="93">
        <v>300</v>
      </c>
    </row>
    <row r="72" spans="1:23" x14ac:dyDescent="0.2">
      <c r="A72" s="93">
        <v>400</v>
      </c>
      <c r="B72" s="26">
        <v>13030</v>
      </c>
      <c r="C72" s="43">
        <v>17.95</v>
      </c>
      <c r="D72" s="43">
        <v>17.989999999999998</v>
      </c>
      <c r="E72" s="26">
        <v>13547</v>
      </c>
      <c r="F72" s="43">
        <v>20.57</v>
      </c>
      <c r="G72" s="43">
        <v>17.96</v>
      </c>
      <c r="H72" s="26">
        <v>13596</v>
      </c>
      <c r="I72" s="43">
        <v>16.47</v>
      </c>
      <c r="J72" s="43">
        <v>16.57</v>
      </c>
      <c r="K72" s="26">
        <v>13608</v>
      </c>
      <c r="L72" s="43">
        <v>22.63</v>
      </c>
      <c r="M72" s="43">
        <v>18</v>
      </c>
      <c r="N72" s="26">
        <v>13262</v>
      </c>
      <c r="O72" s="43">
        <v>19.64</v>
      </c>
      <c r="P72" s="43">
        <v>16.52</v>
      </c>
      <c r="Q72" s="26">
        <v>13517</v>
      </c>
      <c r="R72" s="43">
        <v>19.649999999999999</v>
      </c>
      <c r="S72" s="43">
        <v>17</v>
      </c>
      <c r="T72" s="26">
        <v>14286</v>
      </c>
      <c r="U72" s="58">
        <v>25.05</v>
      </c>
      <c r="V72" s="66">
        <v>17.86</v>
      </c>
      <c r="W72" s="93">
        <v>400</v>
      </c>
    </row>
    <row r="73" spans="1:23" x14ac:dyDescent="0.2">
      <c r="A73" s="93">
        <v>500</v>
      </c>
      <c r="B73" s="26">
        <v>13127</v>
      </c>
      <c r="C73" s="43">
        <v>17.420000000000002</v>
      </c>
      <c r="D73" s="43">
        <v>16.96</v>
      </c>
      <c r="E73" s="26">
        <v>13683</v>
      </c>
      <c r="F73" s="43">
        <v>22.88</v>
      </c>
      <c r="G73" s="43">
        <v>17.96</v>
      </c>
      <c r="H73" s="26">
        <v>13729</v>
      </c>
      <c r="I73" s="43">
        <v>17.73</v>
      </c>
      <c r="J73" s="43">
        <v>16</v>
      </c>
      <c r="K73" s="26">
        <v>13491</v>
      </c>
      <c r="L73" s="43">
        <v>21.44</v>
      </c>
      <c r="M73" s="43">
        <v>18</v>
      </c>
      <c r="N73" s="26">
        <v>13078</v>
      </c>
      <c r="O73" s="43">
        <v>17.420000000000002</v>
      </c>
      <c r="P73" s="43">
        <v>15</v>
      </c>
      <c r="Q73" s="26">
        <v>13698</v>
      </c>
      <c r="R73" s="43">
        <v>20.91</v>
      </c>
      <c r="S73" s="43">
        <v>17.010000000000002</v>
      </c>
      <c r="T73" s="26">
        <v>14393</v>
      </c>
      <c r="U73" s="58">
        <v>24.29</v>
      </c>
      <c r="V73" s="66">
        <v>16.57</v>
      </c>
      <c r="W73" s="93">
        <v>500</v>
      </c>
    </row>
    <row r="74" spans="1:23" x14ac:dyDescent="0.2">
      <c r="A74" s="93">
        <v>600</v>
      </c>
      <c r="B74" s="26">
        <v>13896</v>
      </c>
      <c r="C74" s="43">
        <v>22.94</v>
      </c>
      <c r="D74" s="43">
        <v>23</v>
      </c>
      <c r="E74" s="26">
        <v>14615</v>
      </c>
      <c r="F74" s="43">
        <v>35.869999999999997</v>
      </c>
      <c r="G74" s="43">
        <v>23.01</v>
      </c>
      <c r="H74" s="26">
        <v>14554</v>
      </c>
      <c r="I74" s="43">
        <v>23.37</v>
      </c>
      <c r="J74" s="43">
        <v>20.97</v>
      </c>
      <c r="K74" s="26">
        <v>13674</v>
      </c>
      <c r="L74" s="43">
        <v>21.15</v>
      </c>
      <c r="M74" s="43">
        <v>20.84</v>
      </c>
      <c r="N74" s="26">
        <v>13094</v>
      </c>
      <c r="O74" s="43">
        <v>17.86</v>
      </c>
      <c r="P74" s="43">
        <v>18</v>
      </c>
      <c r="Q74" s="26">
        <v>14730</v>
      </c>
      <c r="R74" s="43">
        <v>30.67</v>
      </c>
      <c r="S74" s="43">
        <v>20</v>
      </c>
      <c r="T74" s="26">
        <v>15292</v>
      </c>
      <c r="U74" s="58">
        <v>32.4</v>
      </c>
      <c r="V74" s="66">
        <v>19</v>
      </c>
      <c r="W74" s="93">
        <v>600</v>
      </c>
    </row>
    <row r="75" spans="1:23" x14ac:dyDescent="0.2">
      <c r="A75" s="93">
        <v>700</v>
      </c>
      <c r="B75" s="26">
        <v>15660</v>
      </c>
      <c r="C75" s="43">
        <v>24.41</v>
      </c>
      <c r="D75" s="43">
        <v>29.09</v>
      </c>
      <c r="E75" s="26">
        <v>16762</v>
      </c>
      <c r="F75" s="43">
        <v>48.63</v>
      </c>
      <c r="G75" s="43">
        <v>28.84</v>
      </c>
      <c r="H75" s="26">
        <v>16640</v>
      </c>
      <c r="I75" s="43">
        <v>36.43</v>
      </c>
      <c r="J75" s="43">
        <v>27.1</v>
      </c>
      <c r="K75" s="26">
        <v>14222</v>
      </c>
      <c r="L75" s="43">
        <v>22.22</v>
      </c>
      <c r="M75" s="43">
        <v>20.12</v>
      </c>
      <c r="N75" s="26">
        <v>13313</v>
      </c>
      <c r="O75" s="43">
        <v>18</v>
      </c>
      <c r="P75" s="43">
        <v>18</v>
      </c>
      <c r="Q75" s="26">
        <v>16946</v>
      </c>
      <c r="R75" s="43">
        <v>67.47</v>
      </c>
      <c r="S75" s="43">
        <v>22</v>
      </c>
      <c r="T75" s="26">
        <v>17525</v>
      </c>
      <c r="U75" s="58">
        <v>37.5</v>
      </c>
      <c r="V75" s="66">
        <v>26.86</v>
      </c>
      <c r="W75" s="93">
        <v>700</v>
      </c>
    </row>
    <row r="76" spans="1:23" x14ac:dyDescent="0.2">
      <c r="A76" s="93">
        <v>800</v>
      </c>
      <c r="B76" s="27">
        <v>17166</v>
      </c>
      <c r="C76" s="44">
        <v>21.75</v>
      </c>
      <c r="D76" s="44">
        <v>29</v>
      </c>
      <c r="E76" s="27">
        <v>18638</v>
      </c>
      <c r="F76" s="44">
        <v>37.770000000000003</v>
      </c>
      <c r="G76" s="44">
        <v>28.5</v>
      </c>
      <c r="H76" s="27">
        <v>18535</v>
      </c>
      <c r="I76" s="44">
        <v>37.22</v>
      </c>
      <c r="J76" s="44">
        <v>28</v>
      </c>
      <c r="K76" s="27">
        <v>14992</v>
      </c>
      <c r="L76" s="44">
        <v>21.68</v>
      </c>
      <c r="M76" s="44">
        <v>23.99</v>
      </c>
      <c r="N76" s="27">
        <v>13656</v>
      </c>
      <c r="O76" s="44">
        <v>16.600000000000001</v>
      </c>
      <c r="P76" s="44">
        <v>20.9</v>
      </c>
      <c r="Q76" s="27">
        <v>18790</v>
      </c>
      <c r="R76" s="44">
        <v>59.21</v>
      </c>
      <c r="S76" s="45">
        <v>38.17</v>
      </c>
      <c r="T76" s="27">
        <v>19365</v>
      </c>
      <c r="U76" s="44">
        <v>35.51</v>
      </c>
      <c r="V76" s="45">
        <v>30.1</v>
      </c>
      <c r="W76" s="93">
        <v>800</v>
      </c>
    </row>
    <row r="77" spans="1:23" x14ac:dyDescent="0.2">
      <c r="A77" s="93">
        <v>900</v>
      </c>
      <c r="B77" s="28">
        <v>18464</v>
      </c>
      <c r="C77" s="46">
        <v>25.88</v>
      </c>
      <c r="D77" s="46">
        <v>28</v>
      </c>
      <c r="E77" s="28">
        <v>19793</v>
      </c>
      <c r="F77" s="46">
        <v>34.33</v>
      </c>
      <c r="G77" s="46">
        <v>29.97</v>
      </c>
      <c r="H77" s="28">
        <v>19693</v>
      </c>
      <c r="I77" s="46">
        <v>35.159999999999997</v>
      </c>
      <c r="J77" s="46">
        <v>27.19</v>
      </c>
      <c r="K77" s="28">
        <v>16395</v>
      </c>
      <c r="L77" s="46">
        <v>27.16</v>
      </c>
      <c r="M77" s="46">
        <v>26.88</v>
      </c>
      <c r="N77" s="28">
        <v>14755</v>
      </c>
      <c r="O77" s="46">
        <v>19.55</v>
      </c>
      <c r="P77" s="46">
        <v>24</v>
      </c>
      <c r="Q77" s="28">
        <v>20093</v>
      </c>
      <c r="R77" s="46">
        <v>44.94</v>
      </c>
      <c r="S77" s="47">
        <v>36.49</v>
      </c>
      <c r="T77" s="28">
        <v>20387</v>
      </c>
      <c r="U77" s="46">
        <v>31.09</v>
      </c>
      <c r="V77" s="47">
        <v>30</v>
      </c>
      <c r="W77" s="93">
        <v>900</v>
      </c>
    </row>
    <row r="78" spans="1:23" x14ac:dyDescent="0.2">
      <c r="A78" s="93">
        <v>1000</v>
      </c>
      <c r="B78" s="28">
        <v>39208</v>
      </c>
      <c r="C78" s="46">
        <v>28.84</v>
      </c>
      <c r="D78" s="46">
        <v>29.12</v>
      </c>
      <c r="E78" s="28">
        <v>20736</v>
      </c>
      <c r="F78" s="46">
        <v>43.28</v>
      </c>
      <c r="G78" s="46">
        <v>30.56</v>
      </c>
      <c r="H78" s="28">
        <v>20592</v>
      </c>
      <c r="I78" s="46">
        <v>38.64</v>
      </c>
      <c r="J78" s="46">
        <v>29</v>
      </c>
      <c r="K78" s="28">
        <v>17547</v>
      </c>
      <c r="L78" s="46">
        <v>33.840000000000003</v>
      </c>
      <c r="M78" s="46">
        <v>27</v>
      </c>
      <c r="N78" s="28">
        <v>15863</v>
      </c>
      <c r="O78" s="46">
        <v>24</v>
      </c>
      <c r="P78" s="46">
        <v>24.42</v>
      </c>
      <c r="Q78" s="28">
        <v>21057</v>
      </c>
      <c r="R78" s="46">
        <v>73.41</v>
      </c>
      <c r="S78" s="47">
        <v>36.619999999999997</v>
      </c>
      <c r="T78" s="28">
        <v>21003</v>
      </c>
      <c r="U78" s="46">
        <v>29.05</v>
      </c>
      <c r="V78" s="47">
        <v>31.03</v>
      </c>
      <c r="W78" s="93">
        <v>1000</v>
      </c>
    </row>
    <row r="79" spans="1:23" x14ac:dyDescent="0.2">
      <c r="A79" s="93">
        <v>1100</v>
      </c>
      <c r="B79" s="28">
        <v>19902</v>
      </c>
      <c r="C79" s="46">
        <v>33.54</v>
      </c>
      <c r="D79" s="46">
        <v>30.32</v>
      </c>
      <c r="E79" s="28">
        <v>21305</v>
      </c>
      <c r="F79" s="46">
        <v>37.79</v>
      </c>
      <c r="G79" s="46">
        <v>31.3</v>
      </c>
      <c r="H79" s="28">
        <v>21143</v>
      </c>
      <c r="I79" s="46">
        <v>42.4</v>
      </c>
      <c r="J79" s="46">
        <v>30</v>
      </c>
      <c r="K79" s="28">
        <v>18284</v>
      </c>
      <c r="L79" s="46">
        <v>33.4</v>
      </c>
      <c r="M79" s="46">
        <v>29.32</v>
      </c>
      <c r="N79" s="28">
        <v>16667</v>
      </c>
      <c r="O79" s="46">
        <v>25.6</v>
      </c>
      <c r="P79" s="46">
        <v>26.21</v>
      </c>
      <c r="Q79" s="28">
        <v>21759</v>
      </c>
      <c r="R79" s="46">
        <v>97.86</v>
      </c>
      <c r="S79" s="47">
        <v>38.22</v>
      </c>
      <c r="T79" s="28">
        <v>21303</v>
      </c>
      <c r="U79" s="46">
        <v>29.26</v>
      </c>
      <c r="V79" s="47">
        <v>31.65</v>
      </c>
      <c r="W79" s="93">
        <v>1100</v>
      </c>
    </row>
    <row r="80" spans="1:23" x14ac:dyDescent="0.2">
      <c r="A80" s="93">
        <v>1200</v>
      </c>
      <c r="B80" s="28">
        <v>20629</v>
      </c>
      <c r="C80" s="46">
        <v>39.299999999999997</v>
      </c>
      <c r="D80" s="46">
        <v>31.36</v>
      </c>
      <c r="E80" s="28">
        <v>21430</v>
      </c>
      <c r="F80" s="46">
        <v>36.56</v>
      </c>
      <c r="G80" s="46">
        <v>31.36</v>
      </c>
      <c r="H80" s="28">
        <v>21411</v>
      </c>
      <c r="I80" s="46">
        <v>54.22</v>
      </c>
      <c r="J80" s="46">
        <v>33</v>
      </c>
      <c r="K80" s="28">
        <v>18643</v>
      </c>
      <c r="L80" s="46">
        <v>32.39</v>
      </c>
      <c r="M80" s="46">
        <v>30</v>
      </c>
      <c r="N80" s="28">
        <v>17297</v>
      </c>
      <c r="O80" s="46">
        <v>28.7</v>
      </c>
      <c r="P80" s="46">
        <v>29</v>
      </c>
      <c r="Q80" s="28">
        <v>22074</v>
      </c>
      <c r="R80" s="46">
        <v>52.25</v>
      </c>
      <c r="S80" s="47">
        <v>40.76</v>
      </c>
      <c r="T80" s="28">
        <v>21361</v>
      </c>
      <c r="U80" s="46">
        <v>32.51</v>
      </c>
      <c r="V80" s="47">
        <v>32</v>
      </c>
      <c r="W80" s="93">
        <v>1200</v>
      </c>
    </row>
    <row r="81" spans="1:23" x14ac:dyDescent="0.2">
      <c r="A81" s="93">
        <v>1300</v>
      </c>
      <c r="B81" s="28">
        <v>20742</v>
      </c>
      <c r="C81" s="46">
        <v>33.909999999999997</v>
      </c>
      <c r="D81" s="46">
        <v>31.03</v>
      </c>
      <c r="E81" s="28">
        <v>21255</v>
      </c>
      <c r="F81" s="46">
        <v>38.24</v>
      </c>
      <c r="G81" s="46">
        <v>31.43</v>
      </c>
      <c r="H81" s="28">
        <v>21517</v>
      </c>
      <c r="I81" s="46">
        <v>50.72</v>
      </c>
      <c r="J81" s="46">
        <v>35.979999999999997</v>
      </c>
      <c r="K81" s="28">
        <v>18811</v>
      </c>
      <c r="L81" s="46">
        <v>33.83</v>
      </c>
      <c r="M81" s="46">
        <v>30</v>
      </c>
      <c r="N81" s="28">
        <v>17695</v>
      </c>
      <c r="O81" s="46">
        <v>28.43</v>
      </c>
      <c r="P81" s="46">
        <v>29.28</v>
      </c>
      <c r="Q81" s="28">
        <v>22140</v>
      </c>
      <c r="R81" s="46">
        <v>37.770000000000003</v>
      </c>
      <c r="S81" s="47">
        <v>39.729999999999997</v>
      </c>
      <c r="T81" s="28">
        <v>21235</v>
      </c>
      <c r="U81" s="46">
        <v>30.78</v>
      </c>
      <c r="V81" s="47">
        <v>32.39</v>
      </c>
      <c r="W81" s="93">
        <v>1300</v>
      </c>
    </row>
    <row r="82" spans="1:23" x14ac:dyDescent="0.2">
      <c r="A82" s="93">
        <v>1400</v>
      </c>
      <c r="B82" s="28">
        <v>20914</v>
      </c>
      <c r="C82" s="46">
        <v>41.23</v>
      </c>
      <c r="D82" s="46">
        <v>31.57</v>
      </c>
      <c r="E82" s="28">
        <v>21194</v>
      </c>
      <c r="F82" s="46">
        <v>37.07</v>
      </c>
      <c r="G82" s="46">
        <v>31.49</v>
      </c>
      <c r="H82" s="28">
        <v>21670</v>
      </c>
      <c r="I82" s="46">
        <v>45.46</v>
      </c>
      <c r="J82" s="46">
        <v>35.880000000000003</v>
      </c>
      <c r="K82" s="28">
        <v>18862</v>
      </c>
      <c r="L82" s="46">
        <v>38.53</v>
      </c>
      <c r="M82" s="46">
        <v>29.65</v>
      </c>
      <c r="N82" s="28">
        <v>17833</v>
      </c>
      <c r="O82" s="46">
        <v>29.51</v>
      </c>
      <c r="P82" s="46">
        <v>29.34</v>
      </c>
      <c r="Q82" s="28">
        <v>22241</v>
      </c>
      <c r="R82" s="46">
        <v>37.1</v>
      </c>
      <c r="S82" s="47">
        <v>39.049999999999997</v>
      </c>
      <c r="T82" s="28">
        <v>21183</v>
      </c>
      <c r="U82" s="46">
        <v>32.200000000000003</v>
      </c>
      <c r="V82" s="47">
        <v>32.32</v>
      </c>
      <c r="W82" s="93">
        <v>1400</v>
      </c>
    </row>
    <row r="83" spans="1:23" x14ac:dyDescent="0.2">
      <c r="A83" s="93">
        <v>1500</v>
      </c>
      <c r="B83" s="28">
        <v>20944</v>
      </c>
      <c r="C83" s="46">
        <v>47.66</v>
      </c>
      <c r="D83" s="46">
        <v>31.57</v>
      </c>
      <c r="E83" s="28">
        <v>20998</v>
      </c>
      <c r="F83" s="46">
        <v>29.08</v>
      </c>
      <c r="G83" s="46">
        <v>31.52</v>
      </c>
      <c r="H83" s="28">
        <v>21689</v>
      </c>
      <c r="I83" s="46">
        <v>50.82</v>
      </c>
      <c r="J83" s="46">
        <v>35.78</v>
      </c>
      <c r="K83" s="28">
        <v>18805</v>
      </c>
      <c r="L83" s="46">
        <v>39.32</v>
      </c>
      <c r="M83" s="46">
        <v>29.61</v>
      </c>
      <c r="N83" s="28">
        <v>17931</v>
      </c>
      <c r="O83" s="46">
        <v>29.97</v>
      </c>
      <c r="P83" s="46">
        <v>29.28</v>
      </c>
      <c r="Q83" s="28">
        <v>22179</v>
      </c>
      <c r="R83" s="46">
        <v>40.869999999999997</v>
      </c>
      <c r="S83" s="47">
        <v>38.94</v>
      </c>
      <c r="T83" s="28"/>
      <c r="U83" s="46">
        <v>31.02</v>
      </c>
      <c r="V83" s="47">
        <v>32.479999999999997</v>
      </c>
      <c r="W83" s="93">
        <v>1500</v>
      </c>
    </row>
    <row r="84" spans="1:23" x14ac:dyDescent="0.2">
      <c r="A84" s="93">
        <v>1600</v>
      </c>
      <c r="B84" s="28">
        <v>20889</v>
      </c>
      <c r="C84" s="46">
        <v>32.479999999999997</v>
      </c>
      <c r="D84" s="46">
        <v>29.87</v>
      </c>
      <c r="E84" s="28">
        <v>20899</v>
      </c>
      <c r="F84" s="46">
        <v>29.26</v>
      </c>
      <c r="G84" s="46">
        <v>31.37</v>
      </c>
      <c r="H84" s="28">
        <v>21636</v>
      </c>
      <c r="I84" s="46">
        <v>54.82</v>
      </c>
      <c r="J84" s="46">
        <v>35.28</v>
      </c>
      <c r="K84" s="28">
        <v>18783</v>
      </c>
      <c r="L84" s="46">
        <v>35.74</v>
      </c>
      <c r="M84" s="46">
        <v>29</v>
      </c>
      <c r="N84" s="28">
        <v>17943</v>
      </c>
      <c r="O84" s="46">
        <v>28.39</v>
      </c>
      <c r="P84" s="46">
        <v>29.28</v>
      </c>
      <c r="Q84" s="28">
        <v>22161</v>
      </c>
      <c r="R84" s="46">
        <v>58.11</v>
      </c>
      <c r="S84" s="47">
        <v>38.89</v>
      </c>
      <c r="T84" s="28"/>
      <c r="U84" s="46"/>
      <c r="V84" s="47">
        <v>32.39</v>
      </c>
      <c r="W84" s="93">
        <v>1600</v>
      </c>
    </row>
    <row r="85" spans="1:23" x14ac:dyDescent="0.2">
      <c r="A85" s="93">
        <v>1700</v>
      </c>
      <c r="B85" s="28">
        <v>20845</v>
      </c>
      <c r="C85" s="46">
        <v>33.26</v>
      </c>
      <c r="D85" s="46">
        <v>30.66</v>
      </c>
      <c r="E85" s="28">
        <v>20986</v>
      </c>
      <c r="F85" s="46">
        <v>30.29</v>
      </c>
      <c r="G85" s="46">
        <v>31.36</v>
      </c>
      <c r="H85" s="28">
        <v>21549</v>
      </c>
      <c r="I85" s="46">
        <v>48.18</v>
      </c>
      <c r="J85" s="46">
        <v>34</v>
      </c>
      <c r="K85" s="28">
        <v>18817</v>
      </c>
      <c r="L85" s="46">
        <v>40.14</v>
      </c>
      <c r="M85" s="46">
        <v>29.61</v>
      </c>
      <c r="N85" s="28">
        <v>18069</v>
      </c>
      <c r="O85" s="46">
        <v>29.89</v>
      </c>
      <c r="P85" s="46">
        <v>29.37</v>
      </c>
      <c r="Q85" s="28">
        <v>22230</v>
      </c>
      <c r="R85" s="46">
        <v>53.93</v>
      </c>
      <c r="S85" s="47">
        <v>38.770000000000003</v>
      </c>
      <c r="T85" s="28"/>
      <c r="U85" s="46"/>
      <c r="V85" s="47">
        <v>32.32</v>
      </c>
      <c r="W85" s="93">
        <v>1700</v>
      </c>
    </row>
    <row r="86" spans="1:23" x14ac:dyDescent="0.2">
      <c r="A86" s="93">
        <v>1800</v>
      </c>
      <c r="B86" s="28">
        <v>20530</v>
      </c>
      <c r="C86" s="46">
        <v>28.53</v>
      </c>
      <c r="D86" s="46">
        <v>30.63</v>
      </c>
      <c r="E86" s="28">
        <v>20808</v>
      </c>
      <c r="F86" s="46">
        <v>29.89</v>
      </c>
      <c r="G86" s="46">
        <v>31.34</v>
      </c>
      <c r="H86" s="28">
        <v>21034</v>
      </c>
      <c r="I86" s="46">
        <v>41.9</v>
      </c>
      <c r="J86" s="46">
        <v>33.409999999999997</v>
      </c>
      <c r="K86" s="28">
        <v>18755</v>
      </c>
      <c r="L86" s="46">
        <v>44.21</v>
      </c>
      <c r="M86" s="46">
        <v>29.58</v>
      </c>
      <c r="N86" s="28">
        <v>18119</v>
      </c>
      <c r="O86" s="46">
        <v>28.94</v>
      </c>
      <c r="P86" s="46">
        <v>30</v>
      </c>
      <c r="Q86" s="28">
        <v>22022</v>
      </c>
      <c r="R86" s="46">
        <v>53.22</v>
      </c>
      <c r="S86" s="47">
        <v>39.68</v>
      </c>
      <c r="T86" s="28"/>
      <c r="U86" s="46"/>
      <c r="V86" s="47">
        <v>32.01</v>
      </c>
      <c r="W86" s="93">
        <v>1800</v>
      </c>
    </row>
    <row r="87" spans="1:23" x14ac:dyDescent="0.2">
      <c r="A87" s="93">
        <v>1900</v>
      </c>
      <c r="B87" s="28">
        <v>20203</v>
      </c>
      <c r="C87" s="46">
        <v>28.54</v>
      </c>
      <c r="D87" s="46">
        <v>29.92</v>
      </c>
      <c r="E87" s="28">
        <v>20546</v>
      </c>
      <c r="F87" s="46">
        <v>33.89</v>
      </c>
      <c r="G87" s="46">
        <v>30.22</v>
      </c>
      <c r="H87" s="28">
        <v>20542</v>
      </c>
      <c r="I87" s="46">
        <v>33.840000000000003</v>
      </c>
      <c r="J87" s="46">
        <v>32.26</v>
      </c>
      <c r="K87" s="28">
        <v>18638</v>
      </c>
      <c r="L87" s="46">
        <v>34.909999999999997</v>
      </c>
      <c r="M87" s="46">
        <v>29.46</v>
      </c>
      <c r="N87" s="28">
        <v>18256</v>
      </c>
      <c r="O87" s="46">
        <v>27.41</v>
      </c>
      <c r="P87" s="46">
        <v>31.74</v>
      </c>
      <c r="Q87" s="28">
        <v>21817</v>
      </c>
      <c r="R87" s="46">
        <v>58.29</v>
      </c>
      <c r="S87" s="47">
        <v>37.409999999999997</v>
      </c>
      <c r="T87" s="28"/>
      <c r="U87" s="46"/>
      <c r="V87" s="47">
        <v>31.8</v>
      </c>
      <c r="W87" s="93">
        <v>1900</v>
      </c>
    </row>
    <row r="88" spans="1:23" x14ac:dyDescent="0.2">
      <c r="A88" s="93">
        <v>2000</v>
      </c>
      <c r="B88" s="28">
        <v>20778</v>
      </c>
      <c r="C88" s="46">
        <v>46.87</v>
      </c>
      <c r="D88" s="46">
        <v>31.66</v>
      </c>
      <c r="E88" s="28">
        <v>20967</v>
      </c>
      <c r="F88" s="46">
        <v>39.61</v>
      </c>
      <c r="G88" s="46">
        <v>31.58</v>
      </c>
      <c r="H88" s="28">
        <v>20908</v>
      </c>
      <c r="I88" s="46">
        <v>42.93</v>
      </c>
      <c r="J88" s="46">
        <v>32.340000000000003</v>
      </c>
      <c r="K88" s="28">
        <v>19412</v>
      </c>
      <c r="L88" s="46">
        <v>56.84</v>
      </c>
      <c r="M88" s="46">
        <v>30.26</v>
      </c>
      <c r="N88" s="28">
        <v>19226</v>
      </c>
      <c r="O88" s="46">
        <v>37.32</v>
      </c>
      <c r="P88" s="46">
        <v>32.159999999999997</v>
      </c>
      <c r="Q88" s="28">
        <v>22115</v>
      </c>
      <c r="R88" s="46">
        <v>160.68</v>
      </c>
      <c r="S88" s="47">
        <v>39.57</v>
      </c>
      <c r="T88" s="28"/>
      <c r="U88" s="46"/>
      <c r="V88" s="47">
        <v>31.76</v>
      </c>
      <c r="W88" s="93">
        <v>2000</v>
      </c>
    </row>
    <row r="89" spans="1:23" x14ac:dyDescent="0.2">
      <c r="A89" s="93">
        <v>2100</v>
      </c>
      <c r="B89" s="28">
        <v>20466</v>
      </c>
      <c r="C89" s="46">
        <v>38.51</v>
      </c>
      <c r="D89" s="46">
        <v>31.56</v>
      </c>
      <c r="E89" s="28">
        <v>20644</v>
      </c>
      <c r="F89" s="46">
        <v>33.770000000000003</v>
      </c>
      <c r="G89" s="46">
        <v>31.26</v>
      </c>
      <c r="H89" s="28">
        <v>20485</v>
      </c>
      <c r="I89" s="46">
        <v>36.369999999999997</v>
      </c>
      <c r="J89" s="46">
        <v>32.56</v>
      </c>
      <c r="K89" s="28">
        <v>19155</v>
      </c>
      <c r="L89" s="46">
        <v>37.69</v>
      </c>
      <c r="M89" s="46">
        <v>29.76</v>
      </c>
      <c r="N89" s="28">
        <v>19149</v>
      </c>
      <c r="O89" s="46">
        <v>34.479999999999997</v>
      </c>
      <c r="P89" s="46">
        <v>30.32</v>
      </c>
      <c r="Q89" s="28">
        <v>21427</v>
      </c>
      <c r="R89" s="46">
        <v>39.659999999999997</v>
      </c>
      <c r="S89" s="47">
        <v>38.06</v>
      </c>
      <c r="T89" s="28"/>
      <c r="U89" s="46"/>
      <c r="V89" s="47">
        <v>31.56</v>
      </c>
      <c r="W89" s="93">
        <v>2100</v>
      </c>
    </row>
    <row r="90" spans="1:23" x14ac:dyDescent="0.2">
      <c r="A90" s="93">
        <v>2200</v>
      </c>
      <c r="B90" s="28">
        <v>19339</v>
      </c>
      <c r="C90" s="46">
        <v>29.93</v>
      </c>
      <c r="D90" s="46">
        <v>29.55</v>
      </c>
      <c r="E90" s="28">
        <v>19344</v>
      </c>
      <c r="F90" s="46">
        <v>34.81</v>
      </c>
      <c r="G90" s="46">
        <v>28.74</v>
      </c>
      <c r="H90" s="28">
        <v>19483</v>
      </c>
      <c r="I90" s="46">
        <v>32.4</v>
      </c>
      <c r="J90" s="46">
        <v>28.85</v>
      </c>
      <c r="K90" s="28">
        <v>18502</v>
      </c>
      <c r="L90" s="46">
        <v>36.81</v>
      </c>
      <c r="M90" s="46">
        <v>28.97</v>
      </c>
      <c r="N90" s="28">
        <v>18326</v>
      </c>
      <c r="O90" s="46">
        <v>32.31</v>
      </c>
      <c r="P90" s="46">
        <v>29</v>
      </c>
      <c r="Q90" s="28">
        <v>20230</v>
      </c>
      <c r="R90" s="46">
        <v>36.17</v>
      </c>
      <c r="S90" s="47">
        <v>32.450000000000003</v>
      </c>
      <c r="T90" s="28"/>
      <c r="U90" s="46"/>
      <c r="V90" s="47">
        <v>30.94</v>
      </c>
      <c r="W90" s="93">
        <v>2200</v>
      </c>
    </row>
    <row r="91" spans="1:23" x14ac:dyDescent="0.2">
      <c r="A91" s="93">
        <v>2300</v>
      </c>
      <c r="B91" s="29">
        <v>17743</v>
      </c>
      <c r="C91" s="48">
        <v>24.65</v>
      </c>
      <c r="D91" s="48">
        <v>25.9</v>
      </c>
      <c r="E91" s="29">
        <v>17916</v>
      </c>
      <c r="F91" s="48">
        <v>37.6</v>
      </c>
      <c r="G91" s="48">
        <v>25.24</v>
      </c>
      <c r="H91" s="29">
        <v>18203</v>
      </c>
      <c r="I91" s="48">
        <v>29.58</v>
      </c>
      <c r="J91" s="48">
        <v>25.22</v>
      </c>
      <c r="K91" s="29">
        <v>17449</v>
      </c>
      <c r="L91" s="48">
        <v>31.65</v>
      </c>
      <c r="M91" s="48">
        <v>25</v>
      </c>
      <c r="N91" s="29">
        <v>17076</v>
      </c>
      <c r="O91" s="48">
        <v>27.61</v>
      </c>
      <c r="P91" s="48">
        <v>24.62</v>
      </c>
      <c r="Q91" s="29">
        <v>18599</v>
      </c>
      <c r="R91" s="48">
        <v>31</v>
      </c>
      <c r="S91" s="49">
        <v>25</v>
      </c>
      <c r="T91" s="29"/>
      <c r="U91" s="48"/>
      <c r="V91" s="49">
        <v>25.35</v>
      </c>
      <c r="W91" s="93">
        <v>2300</v>
      </c>
    </row>
    <row r="92" spans="1:23" x14ac:dyDescent="0.2">
      <c r="A92" s="94">
        <v>2400</v>
      </c>
      <c r="B92" s="32">
        <v>16036</v>
      </c>
      <c r="C92" s="52">
        <v>25.14</v>
      </c>
      <c r="D92" s="52">
        <v>26.88</v>
      </c>
      <c r="E92" s="32">
        <v>16171</v>
      </c>
      <c r="F92" s="52">
        <v>23.08</v>
      </c>
      <c r="G92" s="52">
        <v>26</v>
      </c>
      <c r="H92" s="32">
        <v>16729</v>
      </c>
      <c r="I92" s="52">
        <v>28.12</v>
      </c>
      <c r="J92" s="52">
        <v>24</v>
      </c>
      <c r="K92" s="32">
        <v>16140</v>
      </c>
      <c r="L92" s="52">
        <v>21.8</v>
      </c>
      <c r="M92" s="52">
        <v>24</v>
      </c>
      <c r="N92" s="32">
        <v>15712</v>
      </c>
      <c r="O92" s="52">
        <v>24.23</v>
      </c>
      <c r="P92" s="52">
        <v>23.6</v>
      </c>
      <c r="Q92" s="32">
        <v>16813</v>
      </c>
      <c r="R92" s="52">
        <v>30.56</v>
      </c>
      <c r="S92" s="52">
        <v>19.010000000000002</v>
      </c>
      <c r="T92" s="32"/>
      <c r="U92" s="91"/>
      <c r="V92" s="72">
        <v>24.84</v>
      </c>
      <c r="W92" s="94">
        <v>2400</v>
      </c>
    </row>
    <row r="93" spans="1:23" x14ac:dyDescent="0.2">
      <c r="E93" s="30"/>
      <c r="F93" s="31"/>
      <c r="G93" s="31"/>
      <c r="H93" s="30"/>
      <c r="I93" s="31"/>
      <c r="J93" s="31"/>
      <c r="K93" s="30"/>
      <c r="L93" s="31"/>
      <c r="M93" s="31"/>
      <c r="N93" s="30"/>
      <c r="O93" s="31"/>
      <c r="P93" s="31"/>
      <c r="Q93" s="30"/>
      <c r="R93" s="31"/>
      <c r="S93" s="31"/>
      <c r="T93" s="30"/>
      <c r="U93" s="31"/>
      <c r="V93" s="31"/>
    </row>
    <row r="94" spans="1:23" x14ac:dyDescent="0.2">
      <c r="A94" s="73" t="s">
        <v>24</v>
      </c>
      <c r="B94" s="76">
        <v>39208</v>
      </c>
      <c r="C94" s="33">
        <v>47.66</v>
      </c>
      <c r="D94" s="33">
        <v>31.66</v>
      </c>
      <c r="E94" s="76">
        <v>21430</v>
      </c>
      <c r="F94" s="33">
        <v>48.63</v>
      </c>
      <c r="G94" s="33">
        <v>31.58</v>
      </c>
      <c r="H94" s="76">
        <v>21689</v>
      </c>
      <c r="I94" s="33">
        <v>54.82</v>
      </c>
      <c r="J94" s="33">
        <v>35.979999999999997</v>
      </c>
      <c r="K94" s="76">
        <v>19412</v>
      </c>
      <c r="L94" s="33">
        <v>56.84</v>
      </c>
      <c r="M94" s="33">
        <v>30.26</v>
      </c>
      <c r="N94" s="76">
        <v>19226</v>
      </c>
      <c r="O94" s="33">
        <v>37.32</v>
      </c>
      <c r="P94" s="33">
        <v>32.159999999999997</v>
      </c>
      <c r="Q94" s="76">
        <v>22241</v>
      </c>
      <c r="R94" s="33">
        <v>160.68</v>
      </c>
      <c r="S94" s="33">
        <v>40.76</v>
      </c>
      <c r="T94" s="76">
        <v>21361</v>
      </c>
      <c r="U94" s="33">
        <v>37.5</v>
      </c>
      <c r="V94" s="83">
        <v>32.479999999999997</v>
      </c>
    </row>
    <row r="95" spans="1:23" x14ac:dyDescent="0.2">
      <c r="A95" s="73" t="s">
        <v>25</v>
      </c>
      <c r="B95" s="77">
        <v>18825.25</v>
      </c>
      <c r="C95" s="10">
        <v>29.061250000000001</v>
      </c>
      <c r="D95" s="10">
        <v>27.306249999999999</v>
      </c>
      <c r="E95" s="77">
        <v>18536.916666666668</v>
      </c>
      <c r="F95" s="10">
        <v>32.553333333333335</v>
      </c>
      <c r="G95" s="10">
        <v>27.61791666666667</v>
      </c>
      <c r="H95" s="77">
        <v>18674.666666666668</v>
      </c>
      <c r="I95" s="10">
        <v>35.487083333333331</v>
      </c>
      <c r="J95" s="10">
        <v>27.947083333333328</v>
      </c>
      <c r="K95" s="77">
        <v>16948.125</v>
      </c>
      <c r="L95" s="10">
        <v>31.961666666666659</v>
      </c>
      <c r="M95" s="10">
        <v>26.013750000000002</v>
      </c>
      <c r="N95" s="77">
        <v>16208.541666666666</v>
      </c>
      <c r="O95" s="10">
        <v>25.654583333333331</v>
      </c>
      <c r="P95" s="10">
        <v>24.717916666666667</v>
      </c>
      <c r="Q95" s="77">
        <v>19121.375</v>
      </c>
      <c r="R95" s="10">
        <v>49.14875</v>
      </c>
      <c r="S95" s="10">
        <v>31.008333333333336</v>
      </c>
      <c r="T95" s="77">
        <v>18009.928571428572</v>
      </c>
      <c r="U95" s="10">
        <v>30.208666666666662</v>
      </c>
      <c r="V95" s="10">
        <v>27.6325</v>
      </c>
    </row>
  </sheetData>
  <mergeCells count="35">
    <mergeCell ref="N65:V66"/>
    <mergeCell ref="A67:A68"/>
    <mergeCell ref="B67:D67"/>
    <mergeCell ref="E67:G67"/>
    <mergeCell ref="H67:J67"/>
    <mergeCell ref="K67:M67"/>
    <mergeCell ref="N67:P67"/>
    <mergeCell ref="K3:M3"/>
    <mergeCell ref="B35:D35"/>
    <mergeCell ref="E35:G35"/>
    <mergeCell ref="H35:J35"/>
    <mergeCell ref="B3:D3"/>
    <mergeCell ref="E3:G3"/>
    <mergeCell ref="H3:J3"/>
    <mergeCell ref="K35:M35"/>
    <mergeCell ref="Q35:S35"/>
    <mergeCell ref="T35:V35"/>
    <mergeCell ref="A32:XFD32"/>
    <mergeCell ref="K33:M34"/>
    <mergeCell ref="A35:A36"/>
    <mergeCell ref="Q67:S67"/>
    <mergeCell ref="N35:P35"/>
    <mergeCell ref="T67:V67"/>
    <mergeCell ref="A65:J66"/>
    <mergeCell ref="K65:M66"/>
    <mergeCell ref="N1:V2"/>
    <mergeCell ref="A33:J34"/>
    <mergeCell ref="N33:V34"/>
    <mergeCell ref="H1:J2"/>
    <mergeCell ref="N3:P3"/>
    <mergeCell ref="Q3:S3"/>
    <mergeCell ref="T3:V3"/>
    <mergeCell ref="K1:M2"/>
    <mergeCell ref="A1:B2"/>
    <mergeCell ref="C1:D2"/>
  </mergeCells>
  <phoneticPr fontId="0" type="noConversion"/>
  <conditionalFormatting sqref="B37:V60 N5:N11 R28:S28 K5:K11 B5:B11 U28:V28 H6:H11 O28:P28 L28:M28 T5:T11 Q5:Q11 I28:J28 L92:M92 O92:P92 I92:J92 F69:G92 R92:S92 C92:D92 C69:D75 I69:J75 L69:M75 O69:P75 R69:S75 U69:V75 U92:V92">
    <cfRule type="cellIs" dxfId="6" priority="1" stopIfTrue="1" operator="equal">
      <formula>B$62</formula>
    </cfRule>
  </conditionalFormatting>
  <conditionalFormatting sqref="D5:G11 I5:J27 D28:H28 K12:K28 N12:N28 Q12:Q28 B12:B28 H5 L5:M27 R5:S27 U5:V27 C12:H27 T12:T28 O5:P27">
    <cfRule type="cellIs" dxfId="5" priority="2" stopIfTrue="1" operator="equal">
      <formula>B$30</formula>
    </cfRule>
  </conditionalFormatting>
  <conditionalFormatting sqref="C5:C11 C28">
    <cfRule type="cellIs" dxfId="4" priority="3" stopIfTrue="1" operator="equal">
      <formula>$C$30</formula>
    </cfRule>
  </conditionalFormatting>
  <conditionalFormatting sqref="B69:B92 E69:E92 H69:H92 K69:K92 N69:N92 Q69:Q92 T69:T92 C76:D91 I76:J91 L76:M91 O76:P91 R76:S91 U76:V91">
    <cfRule type="cellIs" dxfId="3" priority="4" stopIfTrue="1" operator="equal">
      <formula>B$94</formula>
    </cfRule>
  </conditionalFormatting>
  <pageMargins left="0.5" right="0.5" top="1" bottom="0.5" header="0.5" footer="0.5"/>
  <pageSetup scale="61" orientation="landscape" r:id="rId1"/>
  <headerFooter alignWithMargins="0">
    <oddHeader>&amp;C&amp;"Arial,Bold"&amp;12New York Zone G - A Pricing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4</xdr:col>
                <xdr:colOff>28575</xdr:colOff>
                <xdr:row>0</xdr:row>
                <xdr:rowOff>9525</xdr:rowOff>
              </from>
              <to>
                <xdr:col>6</xdr:col>
                <xdr:colOff>600075</xdr:colOff>
                <xdr:row>1</xdr:row>
                <xdr:rowOff>152400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63"/>
  <sheetViews>
    <sheetView zoomScale="75" workbookViewId="0">
      <selection activeCell="Y47" sqref="Y47"/>
    </sheetView>
  </sheetViews>
  <sheetFormatPr defaultRowHeight="12.75" x14ac:dyDescent="0.2"/>
  <cols>
    <col min="2" max="2" width="10.28515625" style="3" bestFit="1" customWidth="1"/>
    <col min="3" max="4" width="9.140625" style="2"/>
  </cols>
  <sheetData>
    <row r="1" spans="1:23" x14ac:dyDescent="0.2">
      <c r="K1" s="120" t="s">
        <v>26</v>
      </c>
      <c r="L1" s="121"/>
      <c r="M1" s="121"/>
    </row>
    <row r="2" spans="1:23" ht="12.75" customHeight="1" x14ac:dyDescent="0.2">
      <c r="K2" s="122"/>
      <c r="L2" s="122"/>
      <c r="M2" s="122"/>
    </row>
    <row r="3" spans="1:23" s="8" customFormat="1" x14ac:dyDescent="0.2">
      <c r="B3" s="101">
        <v>37153</v>
      </c>
      <c r="C3" s="102"/>
      <c r="D3" s="103"/>
      <c r="E3" s="101">
        <v>37154</v>
      </c>
      <c r="F3" s="102"/>
      <c r="G3" s="103"/>
      <c r="H3" s="101">
        <v>37155</v>
      </c>
      <c r="I3" s="102"/>
      <c r="J3" s="103"/>
      <c r="K3" s="101">
        <v>37156</v>
      </c>
      <c r="L3" s="102"/>
      <c r="M3" s="103"/>
      <c r="N3" s="101">
        <v>37157</v>
      </c>
      <c r="O3" s="102"/>
      <c r="P3" s="103"/>
      <c r="Q3" s="101">
        <v>37158</v>
      </c>
      <c r="R3" s="102"/>
      <c r="S3" s="103"/>
      <c r="T3" s="101">
        <v>37159</v>
      </c>
      <c r="U3" s="102"/>
      <c r="V3" s="103"/>
    </row>
    <row r="4" spans="1:23" x14ac:dyDescent="0.2">
      <c r="B4" s="15" t="s">
        <v>2</v>
      </c>
      <c r="C4" s="20" t="s">
        <v>0</v>
      </c>
      <c r="D4" s="21" t="s">
        <v>1</v>
      </c>
      <c r="E4" s="15" t="s">
        <v>2</v>
      </c>
      <c r="F4" s="20" t="s">
        <v>0</v>
      </c>
      <c r="G4" s="21" t="s">
        <v>1</v>
      </c>
      <c r="H4" s="15" t="s">
        <v>2</v>
      </c>
      <c r="I4" s="20" t="s">
        <v>0</v>
      </c>
      <c r="J4" s="21" t="s">
        <v>1</v>
      </c>
      <c r="K4" s="15" t="s">
        <v>2</v>
      </c>
      <c r="L4" s="20" t="s">
        <v>0</v>
      </c>
      <c r="M4" s="21" t="s">
        <v>1</v>
      </c>
      <c r="N4" s="15" t="s">
        <v>2</v>
      </c>
      <c r="O4" s="20" t="s">
        <v>0</v>
      </c>
      <c r="P4" s="21" t="s">
        <v>1</v>
      </c>
      <c r="Q4" s="15" t="s">
        <v>2</v>
      </c>
      <c r="R4" s="20" t="s">
        <v>0</v>
      </c>
      <c r="S4" s="21" t="s">
        <v>1</v>
      </c>
      <c r="T4" s="15" t="s">
        <v>2</v>
      </c>
      <c r="U4" s="20" t="s">
        <v>0</v>
      </c>
      <c r="V4" s="21" t="s">
        <v>1</v>
      </c>
    </row>
    <row r="5" spans="1:23" x14ac:dyDescent="0.2">
      <c r="A5" s="16">
        <v>100</v>
      </c>
      <c r="B5" s="25">
        <v>14371</v>
      </c>
      <c r="C5" s="43">
        <v>29.93</v>
      </c>
      <c r="D5" s="43">
        <v>24.82</v>
      </c>
      <c r="E5" s="26">
        <v>14773</v>
      </c>
      <c r="F5" s="43">
        <v>30.56</v>
      </c>
      <c r="G5" s="43">
        <v>26.14</v>
      </c>
      <c r="H5" s="25">
        <v>14861</v>
      </c>
      <c r="I5" s="43">
        <v>19.25</v>
      </c>
      <c r="J5" s="43">
        <v>23.8</v>
      </c>
      <c r="K5" s="26">
        <v>15369</v>
      </c>
      <c r="L5" s="43">
        <v>35.619999999999997</v>
      </c>
      <c r="M5" s="43">
        <v>25.13</v>
      </c>
      <c r="N5" s="26">
        <v>14950</v>
      </c>
      <c r="O5" s="43">
        <v>32.82</v>
      </c>
      <c r="P5" s="43">
        <v>23.6</v>
      </c>
      <c r="Q5" s="26">
        <v>14631</v>
      </c>
      <c r="R5" s="43">
        <v>28.05</v>
      </c>
      <c r="S5" s="43">
        <v>23.43</v>
      </c>
      <c r="T5" s="26">
        <v>15532</v>
      </c>
      <c r="U5" s="43">
        <v>30.12</v>
      </c>
      <c r="V5" s="80">
        <v>23.63</v>
      </c>
      <c r="W5" s="16">
        <v>100</v>
      </c>
    </row>
    <row r="6" spans="1:23" x14ac:dyDescent="0.2">
      <c r="A6" s="17">
        <v>200</v>
      </c>
      <c r="B6" s="26">
        <v>13683</v>
      </c>
      <c r="C6" s="43">
        <v>24.03</v>
      </c>
      <c r="D6" s="43">
        <v>23</v>
      </c>
      <c r="E6" s="26">
        <v>14126</v>
      </c>
      <c r="F6" s="43">
        <v>31.12</v>
      </c>
      <c r="G6" s="43">
        <v>23.72</v>
      </c>
      <c r="H6" s="26">
        <v>14195</v>
      </c>
      <c r="I6" s="43">
        <v>14.99</v>
      </c>
      <c r="J6" s="43">
        <v>21.57</v>
      </c>
      <c r="K6" s="26">
        <v>14483</v>
      </c>
      <c r="L6" s="43">
        <v>26.62</v>
      </c>
      <c r="M6" s="43">
        <v>21.94</v>
      </c>
      <c r="N6" s="26">
        <v>14151</v>
      </c>
      <c r="O6" s="43">
        <v>27.73</v>
      </c>
      <c r="P6" s="43">
        <v>21.09</v>
      </c>
      <c r="Q6" s="26">
        <v>14017</v>
      </c>
      <c r="R6" s="43">
        <v>26.2</v>
      </c>
      <c r="S6" s="43">
        <v>22.64</v>
      </c>
      <c r="T6" s="26">
        <v>14827</v>
      </c>
      <c r="U6" s="43">
        <v>28.83</v>
      </c>
      <c r="V6" s="81">
        <v>22.54</v>
      </c>
      <c r="W6" s="17">
        <v>200</v>
      </c>
    </row>
    <row r="7" spans="1:23" x14ac:dyDescent="0.2">
      <c r="A7" s="17">
        <v>300</v>
      </c>
      <c r="B7" s="26">
        <v>13241</v>
      </c>
      <c r="C7" s="43">
        <v>12.91</v>
      </c>
      <c r="D7" s="43">
        <v>20.059999999999999</v>
      </c>
      <c r="E7" s="26">
        <v>13750</v>
      </c>
      <c r="F7" s="43">
        <v>14.85</v>
      </c>
      <c r="G7" s="43">
        <v>22.22</v>
      </c>
      <c r="H7" s="26">
        <v>13798</v>
      </c>
      <c r="I7" s="43">
        <v>8.25</v>
      </c>
      <c r="J7" s="43">
        <v>18.350000000000001</v>
      </c>
      <c r="K7" s="26">
        <v>13918</v>
      </c>
      <c r="L7" s="43">
        <v>29.69</v>
      </c>
      <c r="M7" s="43">
        <v>21.8</v>
      </c>
      <c r="N7" s="26">
        <v>13584</v>
      </c>
      <c r="O7" s="43">
        <v>24.47</v>
      </c>
      <c r="P7" s="43">
        <v>20.8</v>
      </c>
      <c r="Q7" s="26">
        <v>13627</v>
      </c>
      <c r="R7" s="43">
        <v>21.82</v>
      </c>
      <c r="S7" s="43">
        <v>21.61</v>
      </c>
      <c r="T7" s="26">
        <v>14447</v>
      </c>
      <c r="U7" s="43">
        <v>24.48</v>
      </c>
      <c r="V7" s="81">
        <v>21.66</v>
      </c>
      <c r="W7" s="17">
        <v>300</v>
      </c>
    </row>
    <row r="8" spans="1:23" x14ac:dyDescent="0.2">
      <c r="A8" s="17">
        <v>400</v>
      </c>
      <c r="B8" s="26">
        <v>13030</v>
      </c>
      <c r="C8" s="43">
        <v>21.65</v>
      </c>
      <c r="D8" s="43">
        <v>20</v>
      </c>
      <c r="E8" s="26">
        <v>13547</v>
      </c>
      <c r="F8" s="43">
        <v>19.91</v>
      </c>
      <c r="G8" s="43">
        <v>22.25</v>
      </c>
      <c r="H8" s="26">
        <v>13596</v>
      </c>
      <c r="I8" s="43">
        <v>14.77</v>
      </c>
      <c r="J8" s="43">
        <v>17.489999999999998</v>
      </c>
      <c r="K8" s="26">
        <v>13608</v>
      </c>
      <c r="L8" s="43">
        <v>24.73</v>
      </c>
      <c r="M8" s="43">
        <v>19.05</v>
      </c>
      <c r="N8" s="26">
        <v>13262</v>
      </c>
      <c r="O8" s="43">
        <v>24.33</v>
      </c>
      <c r="P8" s="43">
        <v>17.350000000000001</v>
      </c>
      <c r="Q8" s="26">
        <v>13517</v>
      </c>
      <c r="R8" s="43">
        <v>19.809999999999999</v>
      </c>
      <c r="S8" s="43">
        <v>20.5</v>
      </c>
      <c r="T8" s="26">
        <v>14286</v>
      </c>
      <c r="U8" s="43">
        <v>25.4</v>
      </c>
      <c r="V8" s="81">
        <v>20.74</v>
      </c>
      <c r="W8" s="17">
        <v>400</v>
      </c>
    </row>
    <row r="9" spans="1:23" x14ac:dyDescent="0.2">
      <c r="A9" s="17">
        <v>500</v>
      </c>
      <c r="B9" s="26">
        <v>13127</v>
      </c>
      <c r="C9" s="43">
        <v>21.26</v>
      </c>
      <c r="D9" s="43">
        <v>20.74</v>
      </c>
      <c r="E9" s="26">
        <v>13683</v>
      </c>
      <c r="F9" s="43">
        <v>25.85</v>
      </c>
      <c r="G9" s="43">
        <v>22.94</v>
      </c>
      <c r="H9" s="26">
        <v>13729</v>
      </c>
      <c r="I9" s="43">
        <v>14.35</v>
      </c>
      <c r="J9" s="43">
        <v>18.28</v>
      </c>
      <c r="K9" s="26">
        <v>13491</v>
      </c>
      <c r="L9" s="43">
        <v>23.92</v>
      </c>
      <c r="M9" s="43">
        <v>19.05</v>
      </c>
      <c r="N9" s="26">
        <v>13078</v>
      </c>
      <c r="O9" s="43">
        <v>22.84</v>
      </c>
      <c r="P9" s="43">
        <v>15.76</v>
      </c>
      <c r="Q9" s="26">
        <v>13698</v>
      </c>
      <c r="R9" s="43">
        <v>21.03</v>
      </c>
      <c r="S9" s="43">
        <v>21.64</v>
      </c>
      <c r="T9" s="26">
        <v>14393</v>
      </c>
      <c r="U9" s="43">
        <v>24.61</v>
      </c>
      <c r="V9" s="81">
        <v>21.39</v>
      </c>
      <c r="W9" s="17">
        <v>500</v>
      </c>
    </row>
    <row r="10" spans="1:23" x14ac:dyDescent="0.2">
      <c r="A10" s="17">
        <v>600</v>
      </c>
      <c r="B10" s="26">
        <v>13896</v>
      </c>
      <c r="C10" s="43">
        <v>24.53</v>
      </c>
      <c r="D10" s="43">
        <v>24.45</v>
      </c>
      <c r="E10" s="26">
        <v>14615</v>
      </c>
      <c r="F10" s="43">
        <v>38.880000000000003</v>
      </c>
      <c r="G10" s="43">
        <v>24.48</v>
      </c>
      <c r="H10" s="26">
        <v>14554</v>
      </c>
      <c r="I10" s="43">
        <v>22.94</v>
      </c>
      <c r="J10" s="43">
        <v>22.16</v>
      </c>
      <c r="K10" s="26">
        <v>13674</v>
      </c>
      <c r="L10" s="43">
        <v>26.19</v>
      </c>
      <c r="M10" s="43">
        <v>22.01</v>
      </c>
      <c r="N10" s="26">
        <v>13094</v>
      </c>
      <c r="O10" s="43">
        <v>23.82</v>
      </c>
      <c r="P10" s="43">
        <v>18.91</v>
      </c>
      <c r="Q10" s="26">
        <v>14730</v>
      </c>
      <c r="R10" s="43">
        <v>30.67</v>
      </c>
      <c r="S10" s="43">
        <v>23.14</v>
      </c>
      <c r="T10" s="26">
        <v>15292</v>
      </c>
      <c r="U10" s="43">
        <v>32.799999999999997</v>
      </c>
      <c r="V10" s="81">
        <v>23.48</v>
      </c>
      <c r="W10" s="17">
        <v>600</v>
      </c>
    </row>
    <row r="11" spans="1:23" x14ac:dyDescent="0.2">
      <c r="A11" s="17">
        <v>700</v>
      </c>
      <c r="B11" s="84">
        <v>15660</v>
      </c>
      <c r="C11" s="79">
        <v>26.88</v>
      </c>
      <c r="D11" s="82">
        <v>30.21</v>
      </c>
      <c r="E11" s="84">
        <v>16762</v>
      </c>
      <c r="F11" s="79">
        <v>54.37</v>
      </c>
      <c r="G11" s="79">
        <v>29.97</v>
      </c>
      <c r="H11" s="84">
        <v>16640</v>
      </c>
      <c r="I11" s="79">
        <v>27.82</v>
      </c>
      <c r="J11" s="79">
        <v>28.08</v>
      </c>
      <c r="K11" s="84">
        <v>14222</v>
      </c>
      <c r="L11" s="79">
        <v>26.97</v>
      </c>
      <c r="M11" s="79">
        <v>23.18</v>
      </c>
      <c r="N11" s="84">
        <v>13313</v>
      </c>
      <c r="O11" s="79">
        <v>21.25</v>
      </c>
      <c r="P11" s="79">
        <v>18.760000000000002</v>
      </c>
      <c r="Q11" s="84">
        <v>16946</v>
      </c>
      <c r="R11" s="79">
        <v>66.98</v>
      </c>
      <c r="S11" s="79">
        <v>27.89</v>
      </c>
      <c r="T11" s="84">
        <v>17525</v>
      </c>
      <c r="U11" s="79">
        <v>37.5</v>
      </c>
      <c r="V11" s="82">
        <v>27.5</v>
      </c>
      <c r="W11" s="17">
        <v>700</v>
      </c>
    </row>
    <row r="12" spans="1:23" x14ac:dyDescent="0.2">
      <c r="A12" s="17">
        <v>800</v>
      </c>
      <c r="B12" s="40">
        <v>17166</v>
      </c>
      <c r="C12" s="61">
        <v>23.34</v>
      </c>
      <c r="D12" s="61">
        <v>29.05</v>
      </c>
      <c r="E12" s="40">
        <v>18638</v>
      </c>
      <c r="F12" s="61">
        <v>34.22</v>
      </c>
      <c r="G12" s="61">
        <v>28.4</v>
      </c>
      <c r="H12" s="40">
        <v>18535</v>
      </c>
      <c r="I12" s="61">
        <v>33.909999999999997</v>
      </c>
      <c r="J12" s="61">
        <v>28.02</v>
      </c>
      <c r="K12" s="40">
        <v>14992</v>
      </c>
      <c r="L12" s="61">
        <v>24.72</v>
      </c>
      <c r="M12" s="61">
        <v>23.72</v>
      </c>
      <c r="N12" s="40">
        <v>13656</v>
      </c>
      <c r="O12" s="61">
        <v>20.46</v>
      </c>
      <c r="P12" s="61">
        <v>20.91</v>
      </c>
      <c r="Q12" s="40">
        <v>18790</v>
      </c>
      <c r="R12" s="61">
        <v>58.91</v>
      </c>
      <c r="S12" s="61">
        <v>31.67</v>
      </c>
      <c r="T12" s="40">
        <v>19365</v>
      </c>
      <c r="U12" s="61">
        <v>35.369999999999997</v>
      </c>
      <c r="V12" s="88">
        <v>30.06</v>
      </c>
      <c r="W12" s="17">
        <v>800</v>
      </c>
    </row>
    <row r="13" spans="1:23" x14ac:dyDescent="0.2">
      <c r="A13" s="17">
        <v>900</v>
      </c>
      <c r="B13" s="40">
        <v>18464</v>
      </c>
      <c r="C13" s="61">
        <v>29.27</v>
      </c>
      <c r="D13" s="61">
        <v>27.8</v>
      </c>
      <c r="E13" s="40">
        <v>19793</v>
      </c>
      <c r="F13" s="61">
        <v>40.82</v>
      </c>
      <c r="G13" s="61">
        <v>30.36</v>
      </c>
      <c r="H13" s="40">
        <v>19693</v>
      </c>
      <c r="I13" s="61">
        <v>29.94</v>
      </c>
      <c r="J13" s="61">
        <v>26.66</v>
      </c>
      <c r="K13" s="40">
        <v>16395</v>
      </c>
      <c r="L13" s="61">
        <v>28.58</v>
      </c>
      <c r="M13" s="61">
        <v>26.47</v>
      </c>
      <c r="N13" s="40">
        <v>14755</v>
      </c>
      <c r="O13" s="61">
        <v>22.65</v>
      </c>
      <c r="P13" s="61">
        <v>23.91</v>
      </c>
      <c r="Q13" s="40">
        <v>20093</v>
      </c>
      <c r="R13" s="61">
        <v>45.17</v>
      </c>
      <c r="S13" s="61">
        <v>36.049999999999997</v>
      </c>
      <c r="T13" s="40">
        <v>20387</v>
      </c>
      <c r="U13" s="61">
        <v>30.9</v>
      </c>
      <c r="V13" s="70">
        <v>29.53</v>
      </c>
      <c r="W13" s="17">
        <v>900</v>
      </c>
    </row>
    <row r="14" spans="1:23" x14ac:dyDescent="0.2">
      <c r="A14" s="17">
        <v>1000</v>
      </c>
      <c r="B14" s="40">
        <v>39208</v>
      </c>
      <c r="C14" s="61">
        <v>30.3</v>
      </c>
      <c r="D14" s="61">
        <v>28.87</v>
      </c>
      <c r="E14" s="40">
        <v>20736</v>
      </c>
      <c r="F14" s="61">
        <v>47.21</v>
      </c>
      <c r="G14" s="61">
        <v>30.46</v>
      </c>
      <c r="H14" s="40">
        <v>20592</v>
      </c>
      <c r="I14" s="61">
        <v>31.12</v>
      </c>
      <c r="J14" s="61">
        <v>28.25</v>
      </c>
      <c r="K14" s="40">
        <v>17547</v>
      </c>
      <c r="L14" s="61">
        <v>33.32</v>
      </c>
      <c r="M14" s="61">
        <v>26.68</v>
      </c>
      <c r="N14" s="40">
        <v>15863</v>
      </c>
      <c r="O14" s="61">
        <v>24.44</v>
      </c>
      <c r="P14" s="61">
        <v>24.53</v>
      </c>
      <c r="Q14" s="40">
        <v>21057</v>
      </c>
      <c r="R14" s="61">
        <v>74.12</v>
      </c>
      <c r="S14" s="61">
        <v>35.58</v>
      </c>
      <c r="T14" s="40">
        <v>21003</v>
      </c>
      <c r="U14" s="61">
        <v>28.99</v>
      </c>
      <c r="V14" s="70">
        <v>30.42</v>
      </c>
      <c r="W14" s="17">
        <v>1000</v>
      </c>
    </row>
    <row r="15" spans="1:23" x14ac:dyDescent="0.2">
      <c r="A15" s="17">
        <v>1100</v>
      </c>
      <c r="B15" s="40">
        <v>19902</v>
      </c>
      <c r="C15" s="61">
        <v>34.74</v>
      </c>
      <c r="D15" s="61">
        <v>29.49</v>
      </c>
      <c r="E15" s="40">
        <v>21305</v>
      </c>
      <c r="F15" s="61">
        <v>41.72</v>
      </c>
      <c r="G15" s="61">
        <v>30.58</v>
      </c>
      <c r="H15" s="40">
        <v>21143</v>
      </c>
      <c r="I15" s="61">
        <v>32.97</v>
      </c>
      <c r="J15" s="61">
        <v>29.15</v>
      </c>
      <c r="K15" s="40">
        <v>18284</v>
      </c>
      <c r="L15" s="61">
        <v>30.53</v>
      </c>
      <c r="M15" s="61">
        <v>28.86</v>
      </c>
      <c r="N15" s="40">
        <v>16667</v>
      </c>
      <c r="O15" s="61">
        <v>25.89</v>
      </c>
      <c r="P15" s="61">
        <v>25.98</v>
      </c>
      <c r="Q15" s="40">
        <v>21759</v>
      </c>
      <c r="R15" s="61">
        <v>98.4</v>
      </c>
      <c r="S15" s="61">
        <v>37</v>
      </c>
      <c r="T15" s="40">
        <v>21303</v>
      </c>
      <c r="U15" s="61">
        <v>29.1</v>
      </c>
      <c r="V15" s="70">
        <v>30.52</v>
      </c>
      <c r="W15" s="17">
        <v>1100</v>
      </c>
    </row>
    <row r="16" spans="1:23" x14ac:dyDescent="0.2">
      <c r="A16" s="17">
        <v>1200</v>
      </c>
      <c r="B16" s="40">
        <v>20629</v>
      </c>
      <c r="C16" s="61">
        <v>46.31</v>
      </c>
      <c r="D16" s="61">
        <v>30.51</v>
      </c>
      <c r="E16" s="40">
        <v>21430</v>
      </c>
      <c r="F16" s="61">
        <v>42.82</v>
      </c>
      <c r="G16" s="61">
        <v>30.6</v>
      </c>
      <c r="H16" s="40">
        <v>21411</v>
      </c>
      <c r="I16" s="61">
        <v>40.340000000000003</v>
      </c>
      <c r="J16" s="61">
        <v>31.66</v>
      </c>
      <c r="K16" s="40">
        <v>18643</v>
      </c>
      <c r="L16" s="61">
        <v>29.15</v>
      </c>
      <c r="M16" s="61">
        <v>29.46</v>
      </c>
      <c r="N16" s="40">
        <v>17297</v>
      </c>
      <c r="O16" s="61">
        <v>29.03</v>
      </c>
      <c r="P16" s="61">
        <v>28.69</v>
      </c>
      <c r="Q16" s="40">
        <v>22074</v>
      </c>
      <c r="R16" s="61">
        <v>51.68</v>
      </c>
      <c r="S16" s="61">
        <v>39.31</v>
      </c>
      <c r="T16" s="40">
        <v>21361</v>
      </c>
      <c r="U16" s="61">
        <v>32.229999999999997</v>
      </c>
      <c r="V16" s="70">
        <v>30.73</v>
      </c>
      <c r="W16" s="17">
        <v>1200</v>
      </c>
    </row>
    <row r="17" spans="1:25" x14ac:dyDescent="0.2">
      <c r="A17" s="17">
        <v>1300</v>
      </c>
      <c r="B17" s="40">
        <v>20742</v>
      </c>
      <c r="C17" s="61">
        <v>34.89</v>
      </c>
      <c r="D17" s="61">
        <v>30.14</v>
      </c>
      <c r="E17" s="40">
        <v>21255</v>
      </c>
      <c r="F17" s="61">
        <v>37.119999999999997</v>
      </c>
      <c r="G17" s="61">
        <v>30.63</v>
      </c>
      <c r="H17" s="40">
        <v>21517</v>
      </c>
      <c r="I17" s="61">
        <v>35.94</v>
      </c>
      <c r="J17" s="61">
        <v>35.340000000000003</v>
      </c>
      <c r="K17" s="40">
        <v>18811</v>
      </c>
      <c r="L17" s="61">
        <v>33.119999999999997</v>
      </c>
      <c r="M17" s="61">
        <v>29.33</v>
      </c>
      <c r="N17" s="40">
        <v>17695</v>
      </c>
      <c r="O17" s="61">
        <v>26.25</v>
      </c>
      <c r="P17" s="61">
        <v>28.9</v>
      </c>
      <c r="Q17" s="40">
        <v>22140</v>
      </c>
      <c r="R17" s="61">
        <v>37.4</v>
      </c>
      <c r="S17" s="61">
        <v>38.31</v>
      </c>
      <c r="T17" s="40">
        <v>21235</v>
      </c>
      <c r="U17" s="61">
        <v>30.51</v>
      </c>
      <c r="V17" s="70">
        <v>31.05</v>
      </c>
      <c r="W17" s="17">
        <v>1300</v>
      </c>
    </row>
    <row r="18" spans="1:25" x14ac:dyDescent="0.2">
      <c r="A18" s="17">
        <v>1400</v>
      </c>
      <c r="B18" s="40">
        <v>20914</v>
      </c>
      <c r="C18" s="61">
        <v>34.33</v>
      </c>
      <c r="D18" s="61">
        <v>30.55</v>
      </c>
      <c r="E18" s="40">
        <v>21194</v>
      </c>
      <c r="F18" s="61">
        <v>32.31</v>
      </c>
      <c r="G18" s="61">
        <v>30.72</v>
      </c>
      <c r="H18" s="40">
        <v>21670</v>
      </c>
      <c r="I18" s="61">
        <v>33.69</v>
      </c>
      <c r="J18" s="61">
        <v>35.28</v>
      </c>
      <c r="K18" s="40">
        <v>18862</v>
      </c>
      <c r="L18" s="61">
        <v>39.92</v>
      </c>
      <c r="M18" s="61">
        <v>28.95</v>
      </c>
      <c r="N18" s="40">
        <v>17833</v>
      </c>
      <c r="O18" s="61">
        <v>26.49</v>
      </c>
      <c r="P18" s="61">
        <v>28.94</v>
      </c>
      <c r="Q18" s="40">
        <v>22241</v>
      </c>
      <c r="R18" s="61">
        <v>36.76</v>
      </c>
      <c r="S18" s="61">
        <v>37.299999999999997</v>
      </c>
      <c r="T18" s="40">
        <v>21183</v>
      </c>
      <c r="U18" s="61">
        <v>31.83</v>
      </c>
      <c r="V18" s="70">
        <v>30.89</v>
      </c>
      <c r="W18" s="17">
        <v>1400</v>
      </c>
    </row>
    <row r="19" spans="1:25" x14ac:dyDescent="0.2">
      <c r="A19" s="17">
        <v>1500</v>
      </c>
      <c r="B19" s="40">
        <v>20944</v>
      </c>
      <c r="C19" s="61">
        <v>64.400000000000006</v>
      </c>
      <c r="D19" s="61">
        <v>30.55</v>
      </c>
      <c r="E19" s="40">
        <v>20998</v>
      </c>
      <c r="F19" s="61">
        <v>30.08</v>
      </c>
      <c r="G19" s="61">
        <v>30.75</v>
      </c>
      <c r="H19" s="40">
        <v>21689</v>
      </c>
      <c r="I19" s="61">
        <v>35.92</v>
      </c>
      <c r="J19" s="61">
        <v>35.130000000000003</v>
      </c>
      <c r="K19" s="40">
        <v>18805</v>
      </c>
      <c r="L19" s="61">
        <v>39.35</v>
      </c>
      <c r="M19" s="61">
        <v>28.95</v>
      </c>
      <c r="N19" s="40">
        <v>17931</v>
      </c>
      <c r="O19" s="61">
        <v>31.65</v>
      </c>
      <c r="P19" s="61">
        <v>28.93</v>
      </c>
      <c r="Q19" s="40">
        <v>22179</v>
      </c>
      <c r="R19" s="61">
        <v>40.42</v>
      </c>
      <c r="S19" s="61">
        <v>37.08</v>
      </c>
      <c r="T19" s="40"/>
      <c r="U19" s="61">
        <v>30.8</v>
      </c>
      <c r="V19" s="70">
        <v>31.09</v>
      </c>
      <c r="W19" s="17">
        <v>1500</v>
      </c>
    </row>
    <row r="20" spans="1:25" x14ac:dyDescent="0.2">
      <c r="A20" s="17">
        <v>1600</v>
      </c>
      <c r="B20" s="40">
        <v>20889</v>
      </c>
      <c r="C20" s="61">
        <v>33.44</v>
      </c>
      <c r="D20" s="61">
        <v>28.88</v>
      </c>
      <c r="E20" s="40">
        <v>20899</v>
      </c>
      <c r="F20" s="61">
        <v>31.45</v>
      </c>
      <c r="G20" s="61">
        <v>30.59</v>
      </c>
      <c r="H20" s="40">
        <v>21636</v>
      </c>
      <c r="I20" s="61">
        <v>52.48</v>
      </c>
      <c r="J20" s="61">
        <v>34.49</v>
      </c>
      <c r="K20" s="40">
        <v>18783</v>
      </c>
      <c r="L20" s="61">
        <v>39.700000000000003</v>
      </c>
      <c r="M20" s="61">
        <v>28.52</v>
      </c>
      <c r="N20" s="40">
        <v>17943</v>
      </c>
      <c r="O20" s="61">
        <v>28.13</v>
      </c>
      <c r="P20" s="61">
        <v>28.92</v>
      </c>
      <c r="Q20" s="40">
        <v>22161</v>
      </c>
      <c r="R20" s="61">
        <v>57.12</v>
      </c>
      <c r="S20" s="61">
        <v>37.049999999999997</v>
      </c>
      <c r="T20" s="40"/>
      <c r="U20" s="61"/>
      <c r="V20" s="70">
        <v>30.98</v>
      </c>
      <c r="W20" s="17">
        <v>1600</v>
      </c>
    </row>
    <row r="21" spans="1:25" x14ac:dyDescent="0.2">
      <c r="A21" s="17">
        <v>1700</v>
      </c>
      <c r="B21" s="40">
        <v>20845</v>
      </c>
      <c r="C21" s="61">
        <v>34.14</v>
      </c>
      <c r="D21" s="61">
        <v>29.65</v>
      </c>
      <c r="E21" s="40">
        <v>20986</v>
      </c>
      <c r="F21" s="61">
        <v>32.450000000000003</v>
      </c>
      <c r="G21" s="61">
        <v>30.56</v>
      </c>
      <c r="H21" s="40">
        <v>21549</v>
      </c>
      <c r="I21" s="61">
        <v>57.46</v>
      </c>
      <c r="J21" s="61">
        <v>33.159999999999997</v>
      </c>
      <c r="K21" s="40">
        <v>18817</v>
      </c>
      <c r="L21" s="61">
        <v>46.78</v>
      </c>
      <c r="M21" s="61">
        <v>28.93</v>
      </c>
      <c r="N21" s="40">
        <v>18069</v>
      </c>
      <c r="O21" s="61">
        <v>28.73</v>
      </c>
      <c r="P21" s="61">
        <v>28.95</v>
      </c>
      <c r="Q21" s="40">
        <v>22230</v>
      </c>
      <c r="R21" s="61">
        <v>53.07</v>
      </c>
      <c r="S21" s="61">
        <v>36.799999999999997</v>
      </c>
      <c r="T21" s="40"/>
      <c r="U21" s="61"/>
      <c r="V21" s="70">
        <v>30.9</v>
      </c>
      <c r="W21" s="17">
        <v>1700</v>
      </c>
    </row>
    <row r="22" spans="1:25" x14ac:dyDescent="0.2">
      <c r="A22" s="17">
        <v>1800</v>
      </c>
      <c r="B22" s="40">
        <v>20530</v>
      </c>
      <c r="C22" s="61">
        <v>30.58</v>
      </c>
      <c r="D22" s="61">
        <v>29.6</v>
      </c>
      <c r="E22" s="40">
        <v>20808</v>
      </c>
      <c r="F22" s="61">
        <v>31.52</v>
      </c>
      <c r="G22" s="61">
        <v>30.59</v>
      </c>
      <c r="H22" s="40">
        <v>21034</v>
      </c>
      <c r="I22" s="61">
        <v>51.73</v>
      </c>
      <c r="J22" s="61">
        <v>32.590000000000003</v>
      </c>
      <c r="K22" s="40">
        <v>18755</v>
      </c>
      <c r="L22" s="61">
        <v>56.03</v>
      </c>
      <c r="M22" s="61">
        <v>28.96</v>
      </c>
      <c r="N22" s="40">
        <v>18119</v>
      </c>
      <c r="O22" s="61">
        <v>27.66</v>
      </c>
      <c r="P22" s="61">
        <v>29.57</v>
      </c>
      <c r="Q22" s="40">
        <v>22022</v>
      </c>
      <c r="R22" s="61">
        <v>52.39</v>
      </c>
      <c r="S22" s="61">
        <v>37.729999999999997</v>
      </c>
      <c r="T22" s="40"/>
      <c r="U22" s="61"/>
      <c r="V22" s="70">
        <v>30.64</v>
      </c>
      <c r="W22" s="17">
        <v>1800</v>
      </c>
    </row>
    <row r="23" spans="1:25" x14ac:dyDescent="0.2">
      <c r="A23" s="17">
        <v>1900</v>
      </c>
      <c r="B23" s="40">
        <v>20203</v>
      </c>
      <c r="C23" s="61">
        <v>30.53</v>
      </c>
      <c r="D23" s="61">
        <v>28.9</v>
      </c>
      <c r="E23" s="40">
        <v>20546</v>
      </c>
      <c r="F23" s="61">
        <v>32.93</v>
      </c>
      <c r="G23" s="61">
        <v>29.67</v>
      </c>
      <c r="H23" s="40">
        <v>20542</v>
      </c>
      <c r="I23" s="61">
        <v>36.659999999999997</v>
      </c>
      <c r="J23" s="61">
        <v>31.36</v>
      </c>
      <c r="K23" s="40">
        <v>18638</v>
      </c>
      <c r="L23" s="61">
        <v>38.75</v>
      </c>
      <c r="M23" s="61">
        <v>28.96</v>
      </c>
      <c r="N23" s="40">
        <v>18256</v>
      </c>
      <c r="O23" s="61">
        <v>29.35</v>
      </c>
      <c r="P23" s="61">
        <v>31.28</v>
      </c>
      <c r="Q23" s="40">
        <v>21817</v>
      </c>
      <c r="R23" s="61">
        <v>57.48</v>
      </c>
      <c r="S23" s="61">
        <v>35.79</v>
      </c>
      <c r="T23" s="40"/>
      <c r="U23" s="61"/>
      <c r="V23" s="70">
        <v>30.55</v>
      </c>
      <c r="W23" s="17">
        <v>1900</v>
      </c>
    </row>
    <row r="24" spans="1:25" x14ac:dyDescent="0.2">
      <c r="A24" s="17">
        <v>2000</v>
      </c>
      <c r="B24" s="40">
        <v>20778</v>
      </c>
      <c r="C24" s="61">
        <v>33.43</v>
      </c>
      <c r="D24" s="61">
        <v>30.55</v>
      </c>
      <c r="E24" s="40">
        <v>20967</v>
      </c>
      <c r="F24" s="61">
        <v>38.97</v>
      </c>
      <c r="G24" s="61">
        <v>30.63</v>
      </c>
      <c r="H24" s="40">
        <v>20908</v>
      </c>
      <c r="I24" s="61">
        <v>39.6</v>
      </c>
      <c r="J24" s="61">
        <v>31.51</v>
      </c>
      <c r="K24" s="40">
        <v>19412</v>
      </c>
      <c r="L24" s="61">
        <v>55.93</v>
      </c>
      <c r="M24" s="61">
        <v>29.69</v>
      </c>
      <c r="N24" s="40">
        <v>19226</v>
      </c>
      <c r="O24" s="61">
        <v>38.630000000000003</v>
      </c>
      <c r="P24" s="61">
        <v>31.81</v>
      </c>
      <c r="Q24" s="40">
        <v>22115</v>
      </c>
      <c r="R24" s="61">
        <v>157.66</v>
      </c>
      <c r="S24" s="61">
        <v>37.909999999999997</v>
      </c>
      <c r="T24" s="40"/>
      <c r="U24" s="61"/>
      <c r="V24" s="70">
        <v>30.56</v>
      </c>
      <c r="W24" s="17">
        <v>2000</v>
      </c>
    </row>
    <row r="25" spans="1:25" x14ac:dyDescent="0.2">
      <c r="A25" s="17">
        <v>2100</v>
      </c>
      <c r="B25" s="40">
        <v>20466</v>
      </c>
      <c r="C25" s="61">
        <v>30.33</v>
      </c>
      <c r="D25" s="61">
        <v>30.53</v>
      </c>
      <c r="E25" s="40">
        <v>20644</v>
      </c>
      <c r="F25" s="61">
        <v>35.49</v>
      </c>
      <c r="G25" s="61">
        <v>30.61</v>
      </c>
      <c r="H25" s="40">
        <v>20485</v>
      </c>
      <c r="I25" s="61">
        <v>32.869999999999997</v>
      </c>
      <c r="J25" s="61">
        <v>31.77</v>
      </c>
      <c r="K25" s="40">
        <v>19155</v>
      </c>
      <c r="L25" s="61">
        <v>38.14</v>
      </c>
      <c r="M25" s="61">
        <v>29.47</v>
      </c>
      <c r="N25" s="40">
        <v>19149</v>
      </c>
      <c r="O25" s="61">
        <v>38.03</v>
      </c>
      <c r="P25" s="61">
        <v>30.21</v>
      </c>
      <c r="Q25" s="40">
        <v>21427</v>
      </c>
      <c r="R25" s="61">
        <v>39.32</v>
      </c>
      <c r="S25" s="61">
        <v>36.49</v>
      </c>
      <c r="T25" s="40"/>
      <c r="U25" s="61"/>
      <c r="V25" s="70">
        <v>30.54</v>
      </c>
      <c r="W25" s="17">
        <v>2100</v>
      </c>
    </row>
    <row r="26" spans="1:25" x14ac:dyDescent="0.2">
      <c r="A26" s="17">
        <v>2200</v>
      </c>
      <c r="B26" s="40">
        <v>19339</v>
      </c>
      <c r="C26" s="61">
        <v>30.73</v>
      </c>
      <c r="D26" s="61">
        <v>28.87</v>
      </c>
      <c r="E26" s="40">
        <v>19344</v>
      </c>
      <c r="F26" s="61">
        <v>39</v>
      </c>
      <c r="G26" s="61">
        <v>28.91</v>
      </c>
      <c r="H26" s="40">
        <v>19483</v>
      </c>
      <c r="I26" s="61">
        <v>32.479999999999997</v>
      </c>
      <c r="J26" s="61">
        <v>28.88</v>
      </c>
      <c r="K26" s="40">
        <v>18502</v>
      </c>
      <c r="L26" s="61">
        <v>41.57</v>
      </c>
      <c r="M26" s="61">
        <v>28.97</v>
      </c>
      <c r="N26" s="40">
        <v>18326</v>
      </c>
      <c r="O26" s="61">
        <v>36.89</v>
      </c>
      <c r="P26" s="61">
        <v>29</v>
      </c>
      <c r="Q26" s="40">
        <v>20230</v>
      </c>
      <c r="R26" s="61">
        <v>35.85</v>
      </c>
      <c r="S26" s="61">
        <v>31.89</v>
      </c>
      <c r="T26" s="40"/>
      <c r="U26" s="61"/>
      <c r="V26" s="70">
        <v>30.46</v>
      </c>
      <c r="W26" s="17">
        <v>2200</v>
      </c>
    </row>
    <row r="27" spans="1:25" x14ac:dyDescent="0.2">
      <c r="A27" s="17">
        <v>2300</v>
      </c>
      <c r="B27" s="40">
        <v>17743</v>
      </c>
      <c r="C27" s="85">
        <v>24.22</v>
      </c>
      <c r="D27" s="85">
        <v>25.25</v>
      </c>
      <c r="E27" s="86">
        <v>17916</v>
      </c>
      <c r="F27" s="85">
        <v>36.799999999999997</v>
      </c>
      <c r="G27" s="85">
        <v>24.47</v>
      </c>
      <c r="H27" s="86">
        <v>18203</v>
      </c>
      <c r="I27" s="85">
        <v>30.79</v>
      </c>
      <c r="J27" s="85">
        <v>24.92</v>
      </c>
      <c r="K27" s="86">
        <v>17449</v>
      </c>
      <c r="L27" s="85">
        <v>34.47</v>
      </c>
      <c r="M27" s="87">
        <v>24.49</v>
      </c>
      <c r="N27" s="40">
        <v>17076</v>
      </c>
      <c r="O27" s="61">
        <v>29.62</v>
      </c>
      <c r="P27" s="61">
        <v>24.39</v>
      </c>
      <c r="Q27" s="40">
        <v>18599</v>
      </c>
      <c r="R27" s="61">
        <v>30.93</v>
      </c>
      <c r="S27" s="61">
        <v>25.95</v>
      </c>
      <c r="T27" s="40"/>
      <c r="U27" s="61"/>
      <c r="V27" s="87">
        <v>25.2</v>
      </c>
      <c r="W27" s="17">
        <v>2300</v>
      </c>
    </row>
    <row r="28" spans="1:25" x14ac:dyDescent="0.2">
      <c r="A28" s="18">
        <v>2400</v>
      </c>
      <c r="B28" s="32">
        <v>16036</v>
      </c>
      <c r="C28" s="79">
        <v>26.73</v>
      </c>
      <c r="D28" s="82">
        <v>27.54</v>
      </c>
      <c r="E28" s="84">
        <v>16171</v>
      </c>
      <c r="F28" s="52">
        <v>19.43</v>
      </c>
      <c r="G28" s="78">
        <v>26.47</v>
      </c>
      <c r="H28" s="84">
        <v>16729</v>
      </c>
      <c r="I28" s="79">
        <v>31.61</v>
      </c>
      <c r="J28" s="79">
        <v>24.85</v>
      </c>
      <c r="K28" s="84">
        <v>16140</v>
      </c>
      <c r="L28" s="79">
        <v>22.03</v>
      </c>
      <c r="M28" s="79">
        <v>25.19</v>
      </c>
      <c r="N28" s="32">
        <v>15712</v>
      </c>
      <c r="O28" s="52">
        <v>25.58</v>
      </c>
      <c r="P28" s="52">
        <v>24.51</v>
      </c>
      <c r="Q28" s="32">
        <v>16813</v>
      </c>
      <c r="R28" s="52">
        <v>30.56</v>
      </c>
      <c r="S28" s="52">
        <v>24.85</v>
      </c>
      <c r="T28" s="32"/>
      <c r="U28" s="33"/>
      <c r="V28" s="83">
        <v>25.15</v>
      </c>
      <c r="W28" s="18">
        <v>2400</v>
      </c>
    </row>
    <row r="29" spans="1:25" x14ac:dyDescent="0.2">
      <c r="E29" s="3"/>
      <c r="F29" s="2"/>
      <c r="G29" s="2"/>
      <c r="H29" s="3"/>
      <c r="I29" s="2"/>
      <c r="J29" s="2"/>
      <c r="K29" s="3"/>
      <c r="L29" s="2"/>
      <c r="M29" s="2"/>
      <c r="N29" s="3"/>
      <c r="O29" s="2"/>
      <c r="P29" s="2"/>
      <c r="Q29" s="3"/>
      <c r="R29" s="2"/>
      <c r="S29" s="2"/>
      <c r="T29" s="3"/>
      <c r="U29" s="2"/>
      <c r="V29" s="2"/>
    </row>
    <row r="30" spans="1:25" x14ac:dyDescent="0.2">
      <c r="A30" s="73" t="s">
        <v>24</v>
      </c>
      <c r="B30" s="12">
        <v>39208</v>
      </c>
      <c r="C30" s="13">
        <v>64.400000000000006</v>
      </c>
      <c r="D30" s="14">
        <v>30.55</v>
      </c>
      <c r="E30" s="12">
        <v>21430</v>
      </c>
      <c r="F30" s="13">
        <v>54.37</v>
      </c>
      <c r="G30" s="14">
        <v>30.75</v>
      </c>
      <c r="H30" s="12">
        <v>21689</v>
      </c>
      <c r="I30" s="13">
        <v>57.46</v>
      </c>
      <c r="J30" s="14">
        <v>35.340000000000003</v>
      </c>
      <c r="K30" s="12">
        <v>19412</v>
      </c>
      <c r="L30" s="13">
        <v>56.03</v>
      </c>
      <c r="M30" s="14">
        <v>29.69</v>
      </c>
      <c r="N30" s="12">
        <v>19226</v>
      </c>
      <c r="O30" s="13">
        <v>38.630000000000003</v>
      </c>
      <c r="P30" s="14">
        <v>31.81</v>
      </c>
      <c r="Q30" s="12">
        <v>22241</v>
      </c>
      <c r="R30" s="13">
        <v>157.66</v>
      </c>
      <c r="S30" s="14">
        <v>39.31</v>
      </c>
      <c r="T30" s="12">
        <v>21361</v>
      </c>
      <c r="U30" s="13">
        <v>37.5</v>
      </c>
      <c r="V30" s="14">
        <v>31.09</v>
      </c>
      <c r="Y30">
        <v>0</v>
      </c>
    </row>
    <row r="31" spans="1:25" x14ac:dyDescent="0.2">
      <c r="A31" s="73" t="s">
        <v>25</v>
      </c>
      <c r="B31" s="12">
        <v>18825.25</v>
      </c>
      <c r="C31" s="13">
        <v>30.537500000000001</v>
      </c>
      <c r="D31" s="13">
        <v>27.500416666666663</v>
      </c>
      <c r="E31" s="12">
        <v>18536.916666666668</v>
      </c>
      <c r="F31" s="13">
        <v>34.161666666666669</v>
      </c>
      <c r="G31" s="13">
        <v>28.196666666666669</v>
      </c>
      <c r="H31" s="12">
        <v>18674.666666666668</v>
      </c>
      <c r="I31" s="13">
        <v>31.745000000000001</v>
      </c>
      <c r="J31" s="13">
        <v>28.03125</v>
      </c>
      <c r="K31" s="12">
        <v>16948.125</v>
      </c>
      <c r="L31" s="13">
        <v>34.40958333333333</v>
      </c>
      <c r="M31" s="13">
        <v>26.156666666666666</v>
      </c>
      <c r="N31" s="12">
        <v>16208.541666666666</v>
      </c>
      <c r="O31" s="13">
        <v>27.780833333333337</v>
      </c>
      <c r="P31" s="13">
        <v>25.237500000000001</v>
      </c>
      <c r="Q31" s="12">
        <v>19121.375</v>
      </c>
      <c r="R31" s="13">
        <v>48.825000000000003</v>
      </c>
      <c r="S31" s="13">
        <v>31.567083333333333</v>
      </c>
      <c r="T31" s="12">
        <v>18009.928571428572</v>
      </c>
      <c r="U31" s="13">
        <v>30.231333333333335</v>
      </c>
      <c r="V31" s="14">
        <v>27.925416666666663</v>
      </c>
    </row>
    <row r="32" spans="1:25" x14ac:dyDescent="0.2">
      <c r="B32" s="1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3" x14ac:dyDescent="0.2">
      <c r="B33" s="19"/>
      <c r="C33" s="9"/>
      <c r="D33" s="9"/>
      <c r="E33" s="19"/>
      <c r="F33" s="9"/>
      <c r="G33" s="9"/>
      <c r="H33" s="19"/>
      <c r="I33" s="9"/>
      <c r="J33" s="9"/>
      <c r="K33" s="115" t="s">
        <v>27</v>
      </c>
      <c r="L33" s="121"/>
      <c r="M33" s="121"/>
      <c r="N33" s="19"/>
      <c r="O33" s="9"/>
      <c r="P33" s="9"/>
      <c r="Q33" s="19"/>
      <c r="R33" s="9"/>
      <c r="S33" s="9"/>
      <c r="T33" s="19"/>
      <c r="U33" s="9"/>
      <c r="V33" s="9"/>
    </row>
    <row r="34" spans="1:23" x14ac:dyDescent="0.2">
      <c r="K34" s="122"/>
      <c r="L34" s="122"/>
      <c r="M34" s="122"/>
    </row>
    <row r="35" spans="1:23" x14ac:dyDescent="0.2">
      <c r="B35" s="101">
        <v>37153</v>
      </c>
      <c r="C35" s="102"/>
      <c r="D35" s="103"/>
      <c r="E35" s="101">
        <v>37154</v>
      </c>
      <c r="F35" s="102"/>
      <c r="G35" s="103"/>
      <c r="H35" s="101">
        <v>37155</v>
      </c>
      <c r="I35" s="102"/>
      <c r="J35" s="103"/>
      <c r="K35" s="101">
        <v>37156</v>
      </c>
      <c r="L35" s="102"/>
      <c r="M35" s="103"/>
      <c r="N35" s="101">
        <v>37157</v>
      </c>
      <c r="O35" s="102"/>
      <c r="P35" s="103"/>
      <c r="Q35" s="101">
        <v>37158</v>
      </c>
      <c r="R35" s="102"/>
      <c r="S35" s="103"/>
      <c r="T35" s="101">
        <v>37159</v>
      </c>
      <c r="U35" s="102"/>
      <c r="V35" s="103"/>
    </row>
    <row r="36" spans="1:23" x14ac:dyDescent="0.2">
      <c r="B36" s="15" t="s">
        <v>2</v>
      </c>
      <c r="C36" s="20" t="s">
        <v>0</v>
      </c>
      <c r="D36" s="21" t="s">
        <v>1</v>
      </c>
      <c r="E36" s="15" t="s">
        <v>2</v>
      </c>
      <c r="F36" s="20" t="s">
        <v>0</v>
      </c>
      <c r="G36" s="21" t="s">
        <v>1</v>
      </c>
      <c r="H36" s="15" t="s">
        <v>2</v>
      </c>
      <c r="I36" s="20" t="s">
        <v>0</v>
      </c>
      <c r="J36" s="21" t="s">
        <v>1</v>
      </c>
      <c r="K36" s="15" t="s">
        <v>2</v>
      </c>
      <c r="L36" s="20" t="s">
        <v>0</v>
      </c>
      <c r="M36" s="21" t="s">
        <v>1</v>
      </c>
      <c r="N36" s="15" t="s">
        <v>2</v>
      </c>
      <c r="O36" s="20" t="s">
        <v>0</v>
      </c>
      <c r="P36" s="21" t="s">
        <v>1</v>
      </c>
      <c r="Q36" s="15" t="s">
        <v>2</v>
      </c>
      <c r="R36" s="20" t="s">
        <v>0</v>
      </c>
      <c r="S36" s="21" t="s">
        <v>1</v>
      </c>
      <c r="T36" s="15" t="s">
        <v>2</v>
      </c>
      <c r="U36" s="20" t="s">
        <v>0</v>
      </c>
      <c r="V36" s="21" t="s">
        <v>1</v>
      </c>
    </row>
    <row r="37" spans="1:23" x14ac:dyDescent="0.2">
      <c r="A37" s="16">
        <v>100</v>
      </c>
      <c r="B37" s="25">
        <v>14371</v>
      </c>
      <c r="C37" s="43">
        <v>30.95</v>
      </c>
      <c r="D37" s="43">
        <v>26.97</v>
      </c>
      <c r="E37" s="25">
        <v>14773</v>
      </c>
      <c r="F37" s="43">
        <v>31.43</v>
      </c>
      <c r="G37" s="43">
        <v>26.86</v>
      </c>
      <c r="H37" s="25">
        <v>14861</v>
      </c>
      <c r="I37" s="43">
        <v>19.68</v>
      </c>
      <c r="J37" s="43">
        <v>24.98</v>
      </c>
      <c r="K37" s="25">
        <v>15369</v>
      </c>
      <c r="L37" s="43">
        <v>37.24</v>
      </c>
      <c r="M37" s="43">
        <v>25.94</v>
      </c>
      <c r="N37" s="25">
        <v>14950</v>
      </c>
      <c r="O37" s="43">
        <v>34.24</v>
      </c>
      <c r="P37" s="43">
        <v>25.55</v>
      </c>
      <c r="Q37" s="25">
        <v>14631</v>
      </c>
      <c r="R37" s="43">
        <v>29.55</v>
      </c>
      <c r="S37" s="43">
        <v>25.06</v>
      </c>
      <c r="T37" s="25">
        <v>15532</v>
      </c>
      <c r="U37" s="57">
        <v>31.81</v>
      </c>
      <c r="V37" s="65">
        <v>24.89</v>
      </c>
      <c r="W37" s="16">
        <v>100</v>
      </c>
    </row>
    <row r="38" spans="1:23" x14ac:dyDescent="0.2">
      <c r="A38" s="17">
        <v>200</v>
      </c>
      <c r="B38" s="26">
        <v>13683</v>
      </c>
      <c r="C38" s="43">
        <v>24.72</v>
      </c>
      <c r="D38" s="43">
        <v>25.1</v>
      </c>
      <c r="E38" s="26">
        <v>14126</v>
      </c>
      <c r="F38" s="43">
        <v>31.76</v>
      </c>
      <c r="G38" s="43">
        <v>24.93</v>
      </c>
      <c r="H38" s="26">
        <v>14195</v>
      </c>
      <c r="I38" s="43">
        <v>15.3</v>
      </c>
      <c r="J38" s="43">
        <v>23</v>
      </c>
      <c r="K38" s="26">
        <v>14483</v>
      </c>
      <c r="L38" s="43">
        <v>27.63</v>
      </c>
      <c r="M38" s="43">
        <v>23.21</v>
      </c>
      <c r="N38" s="26">
        <v>14151</v>
      </c>
      <c r="O38" s="43">
        <v>28.46</v>
      </c>
      <c r="P38" s="43">
        <v>22.78</v>
      </c>
      <c r="Q38" s="26">
        <v>14017</v>
      </c>
      <c r="R38" s="43">
        <v>27.32</v>
      </c>
      <c r="S38" s="43">
        <v>24.15</v>
      </c>
      <c r="T38" s="26">
        <v>14827</v>
      </c>
      <c r="U38" s="58">
        <v>30.05</v>
      </c>
      <c r="V38" s="66">
        <v>24.01</v>
      </c>
      <c r="W38" s="17">
        <v>200</v>
      </c>
    </row>
    <row r="39" spans="1:23" x14ac:dyDescent="0.2">
      <c r="A39" s="17">
        <v>300</v>
      </c>
      <c r="B39" s="26">
        <v>13241</v>
      </c>
      <c r="C39" s="43">
        <v>13.21</v>
      </c>
      <c r="D39" s="43">
        <v>21.82</v>
      </c>
      <c r="E39" s="26">
        <v>13750</v>
      </c>
      <c r="F39" s="43">
        <v>15.12</v>
      </c>
      <c r="G39" s="43">
        <v>23.44</v>
      </c>
      <c r="H39" s="26">
        <v>13798</v>
      </c>
      <c r="I39" s="43">
        <v>8.4</v>
      </c>
      <c r="J39" s="43">
        <v>19.670000000000002</v>
      </c>
      <c r="K39" s="26">
        <v>13918</v>
      </c>
      <c r="L39" s="43">
        <v>30.78</v>
      </c>
      <c r="M39" s="43">
        <v>23.1</v>
      </c>
      <c r="N39" s="26">
        <v>13584</v>
      </c>
      <c r="O39" s="43">
        <v>25</v>
      </c>
      <c r="P39" s="43">
        <v>22.58</v>
      </c>
      <c r="Q39" s="26">
        <v>13627</v>
      </c>
      <c r="R39" s="43">
        <v>22.62</v>
      </c>
      <c r="S39" s="43">
        <v>22.93</v>
      </c>
      <c r="T39" s="26">
        <v>14447</v>
      </c>
      <c r="U39" s="58">
        <v>25.45</v>
      </c>
      <c r="V39" s="66">
        <v>23.12</v>
      </c>
      <c r="W39" s="17">
        <v>300</v>
      </c>
    </row>
    <row r="40" spans="1:23" x14ac:dyDescent="0.2">
      <c r="A40" s="17">
        <v>400</v>
      </c>
      <c r="B40" s="26">
        <v>13030</v>
      </c>
      <c r="C40" s="43">
        <v>22.25</v>
      </c>
      <c r="D40" s="43">
        <v>21.74</v>
      </c>
      <c r="E40" s="26">
        <v>13547</v>
      </c>
      <c r="F40" s="43">
        <v>20.350000000000001</v>
      </c>
      <c r="G40" s="43">
        <v>23.39</v>
      </c>
      <c r="H40" s="26">
        <v>13596</v>
      </c>
      <c r="I40" s="43">
        <v>15.06</v>
      </c>
      <c r="J40" s="43">
        <v>18.739999999999998</v>
      </c>
      <c r="K40" s="26">
        <v>13608</v>
      </c>
      <c r="L40" s="43">
        <v>25.63</v>
      </c>
      <c r="M40" s="43">
        <v>20.25</v>
      </c>
      <c r="N40" s="26">
        <v>13262</v>
      </c>
      <c r="O40" s="43">
        <v>24.8</v>
      </c>
      <c r="P40" s="43">
        <v>18.829999999999998</v>
      </c>
      <c r="Q40" s="26">
        <v>13517</v>
      </c>
      <c r="R40" s="43">
        <v>20.52</v>
      </c>
      <c r="S40" s="43">
        <v>21.72</v>
      </c>
      <c r="T40" s="26">
        <v>14286</v>
      </c>
      <c r="U40" s="58">
        <v>26.38</v>
      </c>
      <c r="V40" s="66">
        <v>22.18</v>
      </c>
      <c r="W40" s="17">
        <v>400</v>
      </c>
    </row>
    <row r="41" spans="1:23" x14ac:dyDescent="0.2">
      <c r="A41" s="17">
        <v>500</v>
      </c>
      <c r="B41" s="26">
        <v>13127</v>
      </c>
      <c r="C41" s="43">
        <v>21.84</v>
      </c>
      <c r="D41" s="43">
        <v>22.48</v>
      </c>
      <c r="E41" s="26">
        <v>13683</v>
      </c>
      <c r="F41" s="43">
        <v>26.57</v>
      </c>
      <c r="G41" s="43">
        <v>24.24</v>
      </c>
      <c r="H41" s="26">
        <v>13729</v>
      </c>
      <c r="I41" s="43">
        <v>14.64</v>
      </c>
      <c r="J41" s="43">
        <v>19.649999999999999</v>
      </c>
      <c r="K41" s="26">
        <v>13491</v>
      </c>
      <c r="L41" s="43">
        <v>24.78</v>
      </c>
      <c r="M41" s="43">
        <v>20.2</v>
      </c>
      <c r="N41" s="26">
        <v>13078</v>
      </c>
      <c r="O41" s="43">
        <v>23.27</v>
      </c>
      <c r="P41" s="43">
        <v>17.11</v>
      </c>
      <c r="Q41" s="26">
        <v>13698</v>
      </c>
      <c r="R41" s="43">
        <v>21.89</v>
      </c>
      <c r="S41" s="43">
        <v>22.91</v>
      </c>
      <c r="T41" s="26">
        <v>14393</v>
      </c>
      <c r="U41" s="58">
        <v>25.61</v>
      </c>
      <c r="V41" s="66">
        <v>22.79</v>
      </c>
      <c r="W41" s="17">
        <v>500</v>
      </c>
    </row>
    <row r="42" spans="1:23" x14ac:dyDescent="0.2">
      <c r="A42" s="17">
        <v>600</v>
      </c>
      <c r="B42" s="26">
        <v>13896</v>
      </c>
      <c r="C42" s="43">
        <v>25.35</v>
      </c>
      <c r="D42" s="43">
        <v>26.32</v>
      </c>
      <c r="E42" s="26">
        <v>14615</v>
      </c>
      <c r="F42" s="43">
        <v>40.21</v>
      </c>
      <c r="G42" s="43">
        <v>25.48</v>
      </c>
      <c r="H42" s="26">
        <v>14554</v>
      </c>
      <c r="I42" s="43">
        <v>23.69</v>
      </c>
      <c r="J42" s="43">
        <v>23.43</v>
      </c>
      <c r="K42" s="26">
        <v>13674</v>
      </c>
      <c r="L42" s="43">
        <v>27.06</v>
      </c>
      <c r="M42" s="43">
        <v>23.16</v>
      </c>
      <c r="N42" s="26">
        <v>13094</v>
      </c>
      <c r="O42" s="43">
        <v>24.3</v>
      </c>
      <c r="P42" s="43">
        <v>20.47</v>
      </c>
      <c r="Q42" s="26">
        <v>14730</v>
      </c>
      <c r="R42" s="43">
        <v>32.25</v>
      </c>
      <c r="S42" s="43">
        <v>24.53</v>
      </c>
      <c r="T42" s="26">
        <v>15292</v>
      </c>
      <c r="U42" s="58">
        <v>34.4</v>
      </c>
      <c r="V42" s="66">
        <v>24.66</v>
      </c>
      <c r="W42" s="17">
        <v>600</v>
      </c>
    </row>
    <row r="43" spans="1:23" x14ac:dyDescent="0.2">
      <c r="A43" s="17">
        <v>700</v>
      </c>
      <c r="B43" s="26">
        <v>15660</v>
      </c>
      <c r="C43" s="43">
        <v>28.27</v>
      </c>
      <c r="D43" s="43">
        <v>31.76</v>
      </c>
      <c r="E43" s="26">
        <v>16762</v>
      </c>
      <c r="F43" s="43">
        <v>57.16</v>
      </c>
      <c r="G43" s="43">
        <v>30.54</v>
      </c>
      <c r="H43" s="26">
        <v>16640</v>
      </c>
      <c r="I43" s="43">
        <v>29.75</v>
      </c>
      <c r="J43" s="43">
        <v>29.28</v>
      </c>
      <c r="K43" s="26">
        <v>14222</v>
      </c>
      <c r="L43" s="43">
        <v>27.88</v>
      </c>
      <c r="M43" s="43">
        <v>24.52</v>
      </c>
      <c r="N43" s="26">
        <v>13313</v>
      </c>
      <c r="O43" s="43">
        <v>21.57</v>
      </c>
      <c r="P43" s="43">
        <v>20.059999999999999</v>
      </c>
      <c r="Q43" s="26">
        <v>16946</v>
      </c>
      <c r="R43" s="43">
        <v>71.34</v>
      </c>
      <c r="S43" s="43">
        <v>29.33</v>
      </c>
      <c r="T43" s="26">
        <v>17525</v>
      </c>
      <c r="U43" s="64">
        <v>40.6</v>
      </c>
      <c r="V43" s="66">
        <v>28.9</v>
      </c>
      <c r="W43" s="17">
        <v>700</v>
      </c>
    </row>
    <row r="44" spans="1:23" x14ac:dyDescent="0.2">
      <c r="A44" s="17">
        <v>800</v>
      </c>
      <c r="B44" s="27">
        <v>17166</v>
      </c>
      <c r="C44" s="44">
        <v>24.66</v>
      </c>
      <c r="D44" s="44">
        <v>32.130000000000003</v>
      </c>
      <c r="E44" s="27">
        <v>18638</v>
      </c>
      <c r="F44" s="44">
        <v>36.39</v>
      </c>
      <c r="G44" s="44">
        <v>30.4</v>
      </c>
      <c r="H44" s="27">
        <v>18535</v>
      </c>
      <c r="I44" s="44">
        <v>36.94</v>
      </c>
      <c r="J44" s="44">
        <v>31.02</v>
      </c>
      <c r="K44" s="27">
        <v>14992</v>
      </c>
      <c r="L44" s="44">
        <v>25.75</v>
      </c>
      <c r="M44" s="44">
        <v>25.66</v>
      </c>
      <c r="N44" s="27">
        <v>13656</v>
      </c>
      <c r="O44" s="44">
        <v>21.05</v>
      </c>
      <c r="P44" s="44">
        <v>22.98</v>
      </c>
      <c r="Q44" s="27">
        <v>18790</v>
      </c>
      <c r="R44" s="44">
        <v>62.8</v>
      </c>
      <c r="S44" s="45">
        <v>33.72</v>
      </c>
      <c r="T44" s="27">
        <v>19365</v>
      </c>
      <c r="U44" s="59">
        <v>38.53</v>
      </c>
      <c r="V44" s="67">
        <v>32.630000000000003</v>
      </c>
      <c r="W44" s="17">
        <v>800</v>
      </c>
    </row>
    <row r="45" spans="1:23" x14ac:dyDescent="0.2">
      <c r="A45" s="17">
        <v>900</v>
      </c>
      <c r="B45" s="28">
        <v>18464</v>
      </c>
      <c r="C45" s="46">
        <v>31.76</v>
      </c>
      <c r="D45" s="46">
        <v>30.73</v>
      </c>
      <c r="E45" s="28">
        <v>19793</v>
      </c>
      <c r="F45" s="46">
        <v>43.66</v>
      </c>
      <c r="G45" s="46">
        <v>31.98</v>
      </c>
      <c r="H45" s="28">
        <v>19693</v>
      </c>
      <c r="I45" s="46">
        <v>33.11</v>
      </c>
      <c r="J45" s="46">
        <v>29.68</v>
      </c>
      <c r="K45" s="28">
        <v>16395</v>
      </c>
      <c r="L45" s="46">
        <v>30.72</v>
      </c>
      <c r="M45" s="46">
        <v>29.43</v>
      </c>
      <c r="N45" s="28">
        <v>14755</v>
      </c>
      <c r="O45" s="46">
        <v>24.29</v>
      </c>
      <c r="P45" s="46">
        <v>27.77</v>
      </c>
      <c r="Q45" s="28">
        <v>20093</v>
      </c>
      <c r="R45" s="46">
        <v>48.95</v>
      </c>
      <c r="S45" s="47">
        <v>39.130000000000003</v>
      </c>
      <c r="T45" s="28">
        <v>20387</v>
      </c>
      <c r="U45" s="59">
        <v>33.799999999999997</v>
      </c>
      <c r="V45" s="68">
        <v>32.619999999999997</v>
      </c>
      <c r="W45" s="17">
        <v>900</v>
      </c>
    </row>
    <row r="46" spans="1:23" x14ac:dyDescent="0.2">
      <c r="A46" s="17">
        <v>1000</v>
      </c>
      <c r="B46" s="28">
        <v>39208</v>
      </c>
      <c r="C46" s="46">
        <v>33.1</v>
      </c>
      <c r="D46" s="46">
        <v>32.130000000000003</v>
      </c>
      <c r="E46" s="28">
        <v>20736</v>
      </c>
      <c r="F46" s="46">
        <v>51.34</v>
      </c>
      <c r="G46" s="46">
        <v>32.19</v>
      </c>
      <c r="H46" s="28">
        <v>20592</v>
      </c>
      <c r="I46" s="46">
        <v>34.67</v>
      </c>
      <c r="J46" s="46">
        <v>31.59</v>
      </c>
      <c r="K46" s="28">
        <v>17547</v>
      </c>
      <c r="L46" s="46">
        <v>36.24</v>
      </c>
      <c r="M46" s="46">
        <v>29.49</v>
      </c>
      <c r="N46" s="28">
        <v>15863</v>
      </c>
      <c r="O46" s="46">
        <v>26.21</v>
      </c>
      <c r="P46" s="46">
        <v>28.22</v>
      </c>
      <c r="Q46" s="28">
        <v>21057</v>
      </c>
      <c r="R46" s="46">
        <v>82.06</v>
      </c>
      <c r="S46" s="47">
        <v>39.799999999999997</v>
      </c>
      <c r="T46" s="28">
        <v>21003</v>
      </c>
      <c r="U46" s="59">
        <v>31.59</v>
      </c>
      <c r="V46" s="68">
        <v>34.25</v>
      </c>
      <c r="W46" s="17">
        <v>1000</v>
      </c>
    </row>
    <row r="47" spans="1:23" x14ac:dyDescent="0.2">
      <c r="A47" s="17">
        <v>1100</v>
      </c>
      <c r="B47" s="41">
        <v>19902</v>
      </c>
      <c r="C47" s="46">
        <v>38.31</v>
      </c>
      <c r="D47" s="46">
        <v>33.64</v>
      </c>
      <c r="E47" s="41">
        <v>21305</v>
      </c>
      <c r="F47" s="46">
        <v>45.41</v>
      </c>
      <c r="G47" s="46">
        <v>32.619999999999997</v>
      </c>
      <c r="H47" s="41">
        <v>21143</v>
      </c>
      <c r="I47" s="46">
        <v>36.630000000000003</v>
      </c>
      <c r="J47" s="46">
        <v>33.369999999999997</v>
      </c>
      <c r="K47" s="41">
        <v>18284</v>
      </c>
      <c r="L47" s="46">
        <v>33.4</v>
      </c>
      <c r="M47" s="46">
        <v>32.619999999999997</v>
      </c>
      <c r="N47" s="41">
        <v>16667</v>
      </c>
      <c r="O47" s="46">
        <v>27.91</v>
      </c>
      <c r="P47" s="46">
        <v>29.77</v>
      </c>
      <c r="Q47" s="41">
        <v>21759</v>
      </c>
      <c r="R47" s="46">
        <v>109.55</v>
      </c>
      <c r="S47" s="47">
        <v>41.49</v>
      </c>
      <c r="T47" s="41">
        <v>21303</v>
      </c>
      <c r="U47" s="60">
        <v>31.85</v>
      </c>
      <c r="V47" s="69">
        <v>34.979999999999997</v>
      </c>
      <c r="W47" s="17">
        <v>1100</v>
      </c>
    </row>
    <row r="48" spans="1:23" x14ac:dyDescent="0.2">
      <c r="A48" s="17">
        <v>1200</v>
      </c>
      <c r="B48" s="41">
        <v>20629</v>
      </c>
      <c r="C48" s="46">
        <v>51.21</v>
      </c>
      <c r="D48" s="46">
        <v>34.659999999999997</v>
      </c>
      <c r="E48" s="41">
        <v>21430</v>
      </c>
      <c r="F48" s="46">
        <v>46.51</v>
      </c>
      <c r="G48" s="46">
        <v>32.72</v>
      </c>
      <c r="H48" s="41">
        <v>21411</v>
      </c>
      <c r="I48" s="46">
        <v>44.5</v>
      </c>
      <c r="J48" s="46">
        <v>36.44</v>
      </c>
      <c r="K48" s="41">
        <v>18643</v>
      </c>
      <c r="L48" s="46">
        <v>31.77</v>
      </c>
      <c r="M48" s="46">
        <v>33.520000000000003</v>
      </c>
      <c r="N48" s="41">
        <v>17297</v>
      </c>
      <c r="O48" s="46">
        <v>31.46</v>
      </c>
      <c r="P48" s="46">
        <v>32.130000000000003</v>
      </c>
      <c r="Q48" s="41">
        <v>22074</v>
      </c>
      <c r="R48" s="46">
        <v>57.03</v>
      </c>
      <c r="S48" s="47">
        <v>44.1</v>
      </c>
      <c r="T48" s="41">
        <v>21361</v>
      </c>
      <c r="U48" s="60">
        <v>35.33</v>
      </c>
      <c r="V48" s="69">
        <v>35.14</v>
      </c>
      <c r="W48" s="17">
        <v>1200</v>
      </c>
    </row>
    <row r="49" spans="1:25" x14ac:dyDescent="0.2">
      <c r="A49" s="17">
        <v>1300</v>
      </c>
      <c r="B49" s="40">
        <v>20742</v>
      </c>
      <c r="C49" s="46">
        <v>38.340000000000003</v>
      </c>
      <c r="D49" s="46">
        <v>34.14</v>
      </c>
      <c r="E49" s="40">
        <v>21255</v>
      </c>
      <c r="F49" s="46">
        <v>40.11</v>
      </c>
      <c r="G49" s="46">
        <v>32.85</v>
      </c>
      <c r="H49" s="40">
        <v>21517</v>
      </c>
      <c r="I49" s="46">
        <v>38.82</v>
      </c>
      <c r="J49" s="46">
        <v>39.28</v>
      </c>
      <c r="K49" s="40">
        <v>18811</v>
      </c>
      <c r="L49" s="46">
        <v>36.4</v>
      </c>
      <c r="M49" s="46">
        <v>33.409999999999997</v>
      </c>
      <c r="N49" s="40">
        <v>17695</v>
      </c>
      <c r="O49" s="46">
        <v>28.51</v>
      </c>
      <c r="P49" s="46">
        <v>32.47</v>
      </c>
      <c r="Q49" s="40">
        <v>22140</v>
      </c>
      <c r="R49" s="46">
        <v>41.31</v>
      </c>
      <c r="S49" s="47">
        <v>42.98</v>
      </c>
      <c r="T49" s="40">
        <v>21235</v>
      </c>
      <c r="U49" s="61">
        <v>33.44</v>
      </c>
      <c r="V49" s="70">
        <v>35.380000000000003</v>
      </c>
      <c r="W49" s="17">
        <v>1300</v>
      </c>
    </row>
    <row r="50" spans="1:25" x14ac:dyDescent="0.2">
      <c r="A50" s="17">
        <v>1400</v>
      </c>
      <c r="B50" s="40">
        <v>20914</v>
      </c>
      <c r="C50" s="46">
        <v>37.369999999999997</v>
      </c>
      <c r="D50" s="46">
        <v>34.630000000000003</v>
      </c>
      <c r="E50" s="40">
        <v>21194</v>
      </c>
      <c r="F50" s="46">
        <v>34.58</v>
      </c>
      <c r="G50" s="46">
        <v>32.99</v>
      </c>
      <c r="H50" s="40">
        <v>21670</v>
      </c>
      <c r="I50" s="46">
        <v>36.299999999999997</v>
      </c>
      <c r="J50" s="46">
        <v>39.33</v>
      </c>
      <c r="K50" s="40">
        <v>18862</v>
      </c>
      <c r="L50" s="46">
        <v>43.87</v>
      </c>
      <c r="M50" s="46">
        <v>32.79</v>
      </c>
      <c r="N50" s="40">
        <v>17833</v>
      </c>
      <c r="O50" s="46">
        <v>28.86</v>
      </c>
      <c r="P50" s="46">
        <v>32.4</v>
      </c>
      <c r="Q50" s="40">
        <v>22241</v>
      </c>
      <c r="R50" s="46">
        <v>40.51</v>
      </c>
      <c r="S50" s="47">
        <v>42.61</v>
      </c>
      <c r="T50" s="40">
        <v>21183</v>
      </c>
      <c r="U50" s="61">
        <v>34.869999999999997</v>
      </c>
      <c r="V50" s="70">
        <v>35.409999999999997</v>
      </c>
      <c r="W50" s="17">
        <v>1400</v>
      </c>
    </row>
    <row r="51" spans="1:25" x14ac:dyDescent="0.2">
      <c r="A51" s="17">
        <v>1500</v>
      </c>
      <c r="B51" s="40">
        <v>20944</v>
      </c>
      <c r="C51" s="46">
        <v>70.88</v>
      </c>
      <c r="D51" s="46">
        <v>34.630000000000003</v>
      </c>
      <c r="E51" s="40">
        <v>20998</v>
      </c>
      <c r="F51" s="46">
        <v>32.25</v>
      </c>
      <c r="G51" s="46">
        <v>32.99</v>
      </c>
      <c r="H51" s="40">
        <v>21689</v>
      </c>
      <c r="I51" s="46">
        <v>39.049999999999997</v>
      </c>
      <c r="J51" s="46">
        <v>39.270000000000003</v>
      </c>
      <c r="K51" s="40">
        <v>18805</v>
      </c>
      <c r="L51" s="46">
        <v>43.16</v>
      </c>
      <c r="M51" s="46">
        <v>32.6</v>
      </c>
      <c r="N51" s="40">
        <v>17931</v>
      </c>
      <c r="O51" s="46">
        <v>34.69</v>
      </c>
      <c r="P51" s="46">
        <v>32.25</v>
      </c>
      <c r="Q51" s="40">
        <v>22179</v>
      </c>
      <c r="R51" s="46">
        <v>44.64</v>
      </c>
      <c r="S51" s="47">
        <v>42.61</v>
      </c>
      <c r="T51" s="40"/>
      <c r="U51" s="61">
        <v>33.53</v>
      </c>
      <c r="V51" s="70">
        <v>35.479999999999997</v>
      </c>
      <c r="W51" s="17">
        <v>1500</v>
      </c>
    </row>
    <row r="52" spans="1:25" x14ac:dyDescent="0.2">
      <c r="A52" s="17">
        <v>1600</v>
      </c>
      <c r="B52" s="40">
        <v>20889</v>
      </c>
      <c r="C52" s="46">
        <v>36.549999999999997</v>
      </c>
      <c r="D52" s="46">
        <v>32.54</v>
      </c>
      <c r="E52" s="40">
        <v>20899</v>
      </c>
      <c r="F52" s="46">
        <v>33.869999999999997</v>
      </c>
      <c r="G52" s="46">
        <v>32.82</v>
      </c>
      <c r="H52" s="40">
        <v>21636</v>
      </c>
      <c r="I52" s="46">
        <v>56.95</v>
      </c>
      <c r="J52" s="46">
        <v>38.369999999999997</v>
      </c>
      <c r="K52" s="40">
        <v>18783</v>
      </c>
      <c r="L52" s="46">
        <v>43.7</v>
      </c>
      <c r="M52" s="46">
        <v>31.75</v>
      </c>
      <c r="N52" s="40">
        <v>17943</v>
      </c>
      <c r="O52" s="46">
        <v>30.65</v>
      </c>
      <c r="P52" s="46">
        <v>32.22</v>
      </c>
      <c r="Q52" s="40">
        <v>22161</v>
      </c>
      <c r="R52" s="46">
        <v>63.44</v>
      </c>
      <c r="S52" s="47">
        <v>42.64</v>
      </c>
      <c r="T52" s="40"/>
      <c r="U52" s="61"/>
      <c r="V52" s="70">
        <v>35.42</v>
      </c>
      <c r="W52" s="17">
        <v>1600</v>
      </c>
    </row>
    <row r="53" spans="1:25" x14ac:dyDescent="0.2">
      <c r="A53" s="17">
        <v>1700</v>
      </c>
      <c r="B53" s="40">
        <v>20845</v>
      </c>
      <c r="C53" s="46">
        <v>37.36</v>
      </c>
      <c r="D53" s="46">
        <v>32.99</v>
      </c>
      <c r="E53" s="40">
        <v>20986</v>
      </c>
      <c r="F53" s="46">
        <v>35.01</v>
      </c>
      <c r="G53" s="46">
        <v>32.81</v>
      </c>
      <c r="H53" s="40">
        <v>21549</v>
      </c>
      <c r="I53" s="46">
        <v>62.24</v>
      </c>
      <c r="J53" s="46">
        <v>37</v>
      </c>
      <c r="K53" s="40">
        <v>18817</v>
      </c>
      <c r="L53" s="46">
        <v>51.45</v>
      </c>
      <c r="M53" s="46">
        <v>32.58</v>
      </c>
      <c r="N53" s="40">
        <v>18069</v>
      </c>
      <c r="O53" s="46">
        <v>31.34</v>
      </c>
      <c r="P53" s="46">
        <v>32.39</v>
      </c>
      <c r="Q53" s="40">
        <v>22230</v>
      </c>
      <c r="R53" s="46">
        <v>58.86</v>
      </c>
      <c r="S53" s="47">
        <v>42.63</v>
      </c>
      <c r="T53" s="40"/>
      <c r="U53" s="61"/>
      <c r="V53" s="70">
        <v>35.479999999999997</v>
      </c>
      <c r="W53" s="17">
        <v>1700</v>
      </c>
    </row>
    <row r="54" spans="1:25" x14ac:dyDescent="0.2">
      <c r="A54" s="17">
        <v>1800</v>
      </c>
      <c r="B54" s="40">
        <v>20530</v>
      </c>
      <c r="C54" s="46">
        <v>33</v>
      </c>
      <c r="D54" s="46">
        <v>32.979999999999997</v>
      </c>
      <c r="E54" s="40">
        <v>20808</v>
      </c>
      <c r="F54" s="46">
        <v>34</v>
      </c>
      <c r="G54" s="46">
        <v>32.869999999999997</v>
      </c>
      <c r="H54" s="40">
        <v>21034</v>
      </c>
      <c r="I54" s="46">
        <v>55.44</v>
      </c>
      <c r="J54" s="46">
        <v>36.840000000000003</v>
      </c>
      <c r="K54" s="40">
        <v>18755</v>
      </c>
      <c r="L54" s="46">
        <v>61.75</v>
      </c>
      <c r="M54" s="46">
        <v>32.880000000000003</v>
      </c>
      <c r="N54" s="40">
        <v>18119</v>
      </c>
      <c r="O54" s="46">
        <v>30.08</v>
      </c>
      <c r="P54" s="46">
        <v>33.57</v>
      </c>
      <c r="Q54" s="40">
        <v>22022</v>
      </c>
      <c r="R54" s="46">
        <v>58.01</v>
      </c>
      <c r="S54" s="47">
        <v>43.48</v>
      </c>
      <c r="T54" s="40"/>
      <c r="U54" s="61"/>
      <c r="V54" s="70">
        <v>35.200000000000003</v>
      </c>
      <c r="W54" s="17">
        <v>1800</v>
      </c>
    </row>
    <row r="55" spans="1:25" x14ac:dyDescent="0.2">
      <c r="A55" s="17">
        <v>1900</v>
      </c>
      <c r="B55" s="28">
        <v>20203</v>
      </c>
      <c r="C55" s="46">
        <v>32.94</v>
      </c>
      <c r="D55" s="46">
        <v>32.840000000000003</v>
      </c>
      <c r="E55" s="28">
        <v>20546</v>
      </c>
      <c r="F55" s="46">
        <v>35.409999999999997</v>
      </c>
      <c r="G55" s="46">
        <v>32.15</v>
      </c>
      <c r="H55" s="28">
        <v>20542</v>
      </c>
      <c r="I55" s="46">
        <v>39.19</v>
      </c>
      <c r="J55" s="46">
        <v>35.130000000000003</v>
      </c>
      <c r="K55" s="28">
        <v>18638</v>
      </c>
      <c r="L55" s="46">
        <v>42.11</v>
      </c>
      <c r="M55" s="46">
        <v>33</v>
      </c>
      <c r="N55" s="28">
        <v>18256</v>
      </c>
      <c r="O55" s="46">
        <v>32.07</v>
      </c>
      <c r="P55" s="46">
        <v>35.67</v>
      </c>
      <c r="Q55" s="28">
        <v>21817</v>
      </c>
      <c r="R55" s="46">
        <v>63.33</v>
      </c>
      <c r="S55" s="47">
        <v>40.83</v>
      </c>
      <c r="T55" s="28"/>
      <c r="U55" s="59"/>
      <c r="V55" s="68">
        <v>34.82</v>
      </c>
      <c r="W55" s="17">
        <v>1900</v>
      </c>
    </row>
    <row r="56" spans="1:25" x14ac:dyDescent="0.2">
      <c r="A56" s="17">
        <v>2000</v>
      </c>
      <c r="B56" s="28">
        <v>20778</v>
      </c>
      <c r="C56" s="46">
        <v>36.53</v>
      </c>
      <c r="D56" s="46">
        <v>34.659999999999997</v>
      </c>
      <c r="E56" s="28">
        <v>20967</v>
      </c>
      <c r="F56" s="46">
        <v>42.2</v>
      </c>
      <c r="G56" s="46">
        <v>34.08</v>
      </c>
      <c r="H56" s="28">
        <v>20908</v>
      </c>
      <c r="I56" s="46">
        <v>42.79</v>
      </c>
      <c r="J56" s="46">
        <v>35.5</v>
      </c>
      <c r="K56" s="28">
        <v>19412</v>
      </c>
      <c r="L56" s="46">
        <v>62.18</v>
      </c>
      <c r="M56" s="46">
        <v>33.97</v>
      </c>
      <c r="N56" s="28">
        <v>19226</v>
      </c>
      <c r="O56" s="46">
        <v>42.74</v>
      </c>
      <c r="P56" s="46">
        <v>35.83</v>
      </c>
      <c r="Q56" s="28">
        <v>22115</v>
      </c>
      <c r="R56" s="46">
        <v>175.46</v>
      </c>
      <c r="S56" s="47">
        <v>43.04</v>
      </c>
      <c r="T56" s="28"/>
      <c r="U56" s="59"/>
      <c r="V56" s="68">
        <v>35.28</v>
      </c>
      <c r="W56" s="17">
        <v>2000</v>
      </c>
    </row>
    <row r="57" spans="1:25" x14ac:dyDescent="0.2">
      <c r="A57" s="17">
        <v>2100</v>
      </c>
      <c r="B57" s="28">
        <v>20466</v>
      </c>
      <c r="C57" s="46">
        <v>32.74</v>
      </c>
      <c r="D57" s="46">
        <v>34.54</v>
      </c>
      <c r="E57" s="28">
        <v>20644</v>
      </c>
      <c r="F57" s="46">
        <v>38.01</v>
      </c>
      <c r="G57" s="46">
        <v>33.5</v>
      </c>
      <c r="H57" s="28">
        <v>20485</v>
      </c>
      <c r="I57" s="46">
        <v>35.340000000000003</v>
      </c>
      <c r="J57" s="46">
        <v>35.450000000000003</v>
      </c>
      <c r="K57" s="28">
        <v>19155</v>
      </c>
      <c r="L57" s="46">
        <v>41.64</v>
      </c>
      <c r="M57" s="46">
        <v>33.869999999999997</v>
      </c>
      <c r="N57" s="28">
        <v>19149</v>
      </c>
      <c r="O57" s="46">
        <v>41.9</v>
      </c>
      <c r="P57" s="46">
        <v>33.92</v>
      </c>
      <c r="Q57" s="28">
        <v>21427</v>
      </c>
      <c r="R57" s="46">
        <v>42.92</v>
      </c>
      <c r="S57" s="47">
        <v>41.31</v>
      </c>
      <c r="T57" s="28"/>
      <c r="U57" s="59"/>
      <c r="V57" s="68">
        <v>34.549999999999997</v>
      </c>
      <c r="W57" s="17">
        <v>2100</v>
      </c>
    </row>
    <row r="58" spans="1:25" x14ac:dyDescent="0.2">
      <c r="A58" s="17">
        <v>2200</v>
      </c>
      <c r="B58" s="28">
        <v>19339</v>
      </c>
      <c r="C58" s="46">
        <v>33.21</v>
      </c>
      <c r="D58" s="46">
        <v>32.32</v>
      </c>
      <c r="E58" s="28">
        <v>19344</v>
      </c>
      <c r="F58" s="46">
        <v>41.43</v>
      </c>
      <c r="G58" s="46">
        <v>30.39</v>
      </c>
      <c r="H58" s="28">
        <v>19483</v>
      </c>
      <c r="I58" s="46">
        <v>35.1</v>
      </c>
      <c r="J58" s="46">
        <v>31.55</v>
      </c>
      <c r="K58" s="28">
        <v>18502</v>
      </c>
      <c r="L58" s="46">
        <v>45.63</v>
      </c>
      <c r="M58" s="46">
        <v>32.020000000000003</v>
      </c>
      <c r="N58" s="28">
        <v>18326</v>
      </c>
      <c r="O58" s="46">
        <v>40.5</v>
      </c>
      <c r="P58" s="46">
        <v>32.42</v>
      </c>
      <c r="Q58" s="28">
        <v>20230</v>
      </c>
      <c r="R58" s="46">
        <v>39.299999999999997</v>
      </c>
      <c r="S58" s="47">
        <v>35.409999999999997</v>
      </c>
      <c r="T58" s="28"/>
      <c r="U58" s="59"/>
      <c r="V58" s="68">
        <v>33.54</v>
      </c>
      <c r="W58" s="17">
        <v>2200</v>
      </c>
    </row>
    <row r="59" spans="1:25" x14ac:dyDescent="0.2">
      <c r="A59" s="17">
        <v>2300</v>
      </c>
      <c r="B59" s="29">
        <v>17743</v>
      </c>
      <c r="C59" s="48">
        <v>26.12</v>
      </c>
      <c r="D59" s="48">
        <v>29.27</v>
      </c>
      <c r="E59" s="29">
        <v>17916</v>
      </c>
      <c r="F59" s="48">
        <v>38.78</v>
      </c>
      <c r="G59" s="48">
        <v>27.4</v>
      </c>
      <c r="H59" s="29">
        <v>18203</v>
      </c>
      <c r="I59" s="48">
        <v>33.26</v>
      </c>
      <c r="J59" s="48">
        <v>27.14</v>
      </c>
      <c r="K59" s="29">
        <v>17449</v>
      </c>
      <c r="L59" s="48">
        <v>37.67</v>
      </c>
      <c r="M59" s="48">
        <v>26.93</v>
      </c>
      <c r="N59" s="29">
        <v>17076</v>
      </c>
      <c r="O59" s="48">
        <v>32.130000000000003</v>
      </c>
      <c r="P59" s="48">
        <v>27.49</v>
      </c>
      <c r="Q59" s="29">
        <v>18599</v>
      </c>
      <c r="R59" s="48">
        <v>33.4</v>
      </c>
      <c r="S59" s="49">
        <v>28.2</v>
      </c>
      <c r="T59" s="29"/>
      <c r="U59" s="62"/>
      <c r="V59" s="71">
        <v>27.18</v>
      </c>
      <c r="W59" s="17">
        <v>2300</v>
      </c>
    </row>
    <row r="60" spans="1:25" x14ac:dyDescent="0.2">
      <c r="A60" s="18">
        <v>2400</v>
      </c>
      <c r="B60" s="32">
        <v>16036</v>
      </c>
      <c r="C60" s="52">
        <v>28.17</v>
      </c>
      <c r="D60" s="52">
        <v>30.29</v>
      </c>
      <c r="E60" s="32">
        <v>16171</v>
      </c>
      <c r="F60" s="52">
        <v>19.940000000000001</v>
      </c>
      <c r="G60" s="52">
        <v>27.94</v>
      </c>
      <c r="H60" s="32">
        <v>16729</v>
      </c>
      <c r="I60" s="52">
        <v>33.659999999999997</v>
      </c>
      <c r="J60" s="52">
        <v>27.07</v>
      </c>
      <c r="K60" s="32">
        <v>16140</v>
      </c>
      <c r="L60" s="52">
        <v>23.45</v>
      </c>
      <c r="M60" s="52">
        <v>27.21</v>
      </c>
      <c r="N60" s="32">
        <v>15712</v>
      </c>
      <c r="O60" s="52">
        <v>27.34</v>
      </c>
      <c r="P60" s="52">
        <v>26.21</v>
      </c>
      <c r="Q60" s="32">
        <v>16813</v>
      </c>
      <c r="R60" s="52">
        <v>32.630000000000003</v>
      </c>
      <c r="S60" s="52">
        <v>27.47</v>
      </c>
      <c r="T60" s="32"/>
      <c r="U60" s="42"/>
      <c r="V60" s="72">
        <v>27.54</v>
      </c>
      <c r="W60" s="18">
        <v>2400</v>
      </c>
    </row>
    <row r="61" spans="1:25" x14ac:dyDescent="0.2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5" x14ac:dyDescent="0.2">
      <c r="A62" s="73" t="s">
        <v>24</v>
      </c>
      <c r="B62" s="12">
        <v>39208</v>
      </c>
      <c r="C62" s="13">
        <v>70.88</v>
      </c>
      <c r="D62" s="14">
        <v>34.659999999999997</v>
      </c>
      <c r="E62" s="12">
        <v>21430</v>
      </c>
      <c r="F62" s="13">
        <v>57.16</v>
      </c>
      <c r="G62" s="14">
        <v>34.08</v>
      </c>
      <c r="H62" s="12">
        <v>21689</v>
      </c>
      <c r="I62" s="13">
        <v>62.24</v>
      </c>
      <c r="J62" s="14">
        <v>39.33</v>
      </c>
      <c r="K62" s="12">
        <v>19412</v>
      </c>
      <c r="L62" s="13">
        <v>62.18</v>
      </c>
      <c r="M62" s="14">
        <v>33.97</v>
      </c>
      <c r="N62" s="12">
        <v>19226</v>
      </c>
      <c r="O62" s="13">
        <v>42.74</v>
      </c>
      <c r="P62" s="14">
        <v>35.83</v>
      </c>
      <c r="Q62" s="12">
        <v>22241</v>
      </c>
      <c r="R62" s="13">
        <v>175.46</v>
      </c>
      <c r="S62" s="14">
        <v>44.1</v>
      </c>
      <c r="T62" s="12">
        <v>21361</v>
      </c>
      <c r="U62" s="13">
        <v>40.6</v>
      </c>
      <c r="V62" s="14">
        <v>35.479999999999997</v>
      </c>
      <c r="Y62">
        <v>0</v>
      </c>
    </row>
    <row r="63" spans="1:25" x14ac:dyDescent="0.2">
      <c r="A63" s="73" t="s">
        <v>25</v>
      </c>
      <c r="B63" s="12">
        <v>18825.25</v>
      </c>
      <c r="C63" s="13">
        <v>32.868333333333332</v>
      </c>
      <c r="D63" s="13">
        <v>30.637916666666666</v>
      </c>
      <c r="E63" s="74">
        <v>18536.916666666668</v>
      </c>
      <c r="F63" s="75">
        <v>36.3125</v>
      </c>
      <c r="G63" s="75">
        <v>30.065833333333334</v>
      </c>
      <c r="H63" s="75">
        <v>18674.666666666668</v>
      </c>
      <c r="I63" s="75">
        <v>34.187916666666673</v>
      </c>
      <c r="J63" s="75">
        <v>30.949166666666667</v>
      </c>
      <c r="K63" s="75">
        <v>16948.125</v>
      </c>
      <c r="L63" s="75">
        <v>37.162083333333335</v>
      </c>
      <c r="M63" s="75">
        <v>28.921250000000001</v>
      </c>
      <c r="N63" s="75">
        <v>16208.541666666666</v>
      </c>
      <c r="O63" s="75">
        <v>29.723749999999999</v>
      </c>
      <c r="P63" s="75">
        <v>28.12875</v>
      </c>
      <c r="Q63" s="75">
        <v>19121.375</v>
      </c>
      <c r="R63" s="75">
        <v>53.320416666666681</v>
      </c>
      <c r="S63" s="75">
        <v>35.086666666666666</v>
      </c>
      <c r="T63" s="75">
        <v>18009.928571428572</v>
      </c>
      <c r="U63" s="75">
        <v>32.482666666666667</v>
      </c>
      <c r="V63" s="89">
        <v>31.060416666666665</v>
      </c>
    </row>
  </sheetData>
  <mergeCells count="16">
    <mergeCell ref="K1:M2"/>
    <mergeCell ref="K33:M34"/>
    <mergeCell ref="B35:D35"/>
    <mergeCell ref="E35:G35"/>
    <mergeCell ref="H35:J35"/>
    <mergeCell ref="K35:M35"/>
    <mergeCell ref="B3:D3"/>
    <mergeCell ref="E3:G3"/>
    <mergeCell ref="H3:J3"/>
    <mergeCell ref="K3:M3"/>
    <mergeCell ref="N3:P3"/>
    <mergeCell ref="Q3:S3"/>
    <mergeCell ref="T3:V3"/>
    <mergeCell ref="N35:P35"/>
    <mergeCell ref="Q35:S35"/>
    <mergeCell ref="T35:V35"/>
  </mergeCells>
  <phoneticPr fontId="0" type="noConversion"/>
  <conditionalFormatting sqref="D5:G11 I5:J27 D28:H28 K12:K28 N12:N28 Q12:Q28 B12:B28 H5 L5:M27 R5:S27 U5:V27 C12:H27 T12:T28 O5:P27">
    <cfRule type="cellIs" dxfId="2" priority="1" stopIfTrue="1" operator="equal">
      <formula>B$30</formula>
    </cfRule>
  </conditionalFormatting>
  <conditionalFormatting sqref="U28:V28 T5:T11 Q5:Q11 H6:H11 L28:M28 I28:J28 N5:N11 R28:S28 K5:K11 B37:V60 B5:B11 O28:P28">
    <cfRule type="cellIs" dxfId="1" priority="2" stopIfTrue="1" operator="equal">
      <formula>B$62</formula>
    </cfRule>
  </conditionalFormatting>
  <conditionalFormatting sqref="C5:C11 C28">
    <cfRule type="cellIs" dxfId="0" priority="3" stopIfTrue="1" operator="equal">
      <formula>$C$30</formula>
    </cfRule>
  </conditionalFormatting>
  <pageMargins left="0.5" right="0.5" top="1" bottom="0.5" header="0.5" footer="0.5"/>
  <pageSetup scale="64" orientation="landscape" r:id="rId1"/>
  <headerFooter alignWithMargins="0">
    <oddHeader>&amp;C&amp;"Arial,Bold"&amp;12New York Zone O
Daily Load and Pricing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NOP</vt:lpstr>
      <vt:lpstr>AG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Jan Havlíček</cp:lastModifiedBy>
  <cp:lastPrinted>2001-09-19T19:30:14Z</cp:lastPrinted>
  <dcterms:created xsi:type="dcterms:W3CDTF">2001-08-17T12:15:27Z</dcterms:created>
  <dcterms:modified xsi:type="dcterms:W3CDTF">2023-09-17T13:19:46Z</dcterms:modified>
</cp:coreProperties>
</file>