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4B6A6B-A020-46CB-A179-0A81AF9B6920}" xr6:coauthVersionLast="47" xr6:coauthVersionMax="47" xr10:uidLastSave="{00000000-0000-0000-0000-000000000000}"/>
  <bookViews>
    <workbookView xWindow="-120" yWindow="-120" windowWidth="38640" windowHeight="15720"/>
  </bookViews>
  <sheets>
    <sheet name="Log10 Bankruptcy Charts" sheetId="8" r:id="rId1"/>
  </sheets>
  <externalReferences>
    <externalReference r:id="rId2"/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<sst xmlns="http://schemas.openxmlformats.org/spreadsheetml/2006/main" count="2" uniqueCount="2">
  <si>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Risk Assessment and Control</t>
  </si>
  <si>
    <t>Enron Consolidated Bankruptcy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</si>
</sst>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14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EES Bankruptcy Total Exposure</a:t>
            </a:r>
          </a:p>
        </c:rich>
      </c:tx>
      <c:layout>
        <c:manualLayout>
          <c:xMode val="edge"/>
          <c:yMode val="edge"/>
          <c:x val="0.45696068012752389"/>
          <c:y val="0.101266240054061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3421891604676"/>
          <c:y val="6.3291400033788373E-2"/>
          <c:w val="0.86609989373007434"/>
          <c:h val="0.805910493763572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'[1]Pie Detail-EES'!$A$6:$A$73</c:f>
              <c:strCache>
                <c:ptCount val="68"/>
                <c:pt idx="0">
                  <c:v>PG&amp;E</c:v>
                </c:pt>
                <c:pt idx="1">
                  <c:v>Arcadia Energy Corporation</c:v>
                </c:pt>
                <c:pt idx="2">
                  <c:v>Perry Gas Companies, Inc.</c:v>
                </c:pt>
                <c:pt idx="3">
                  <c:v>LTV Steel</c:v>
                </c:pt>
                <c:pt idx="4">
                  <c:v>Eastern Pulp &amp; Paper</c:v>
                </c:pt>
                <c:pt idx="5">
                  <c:v>OWENS CORNING, ET AL.</c:v>
                </c:pt>
                <c:pt idx="6">
                  <c:v>Komag, Inc.</c:v>
                </c:pt>
                <c:pt idx="7">
                  <c:v>EDGEWATER STEEL, LTD</c:v>
                </c:pt>
                <c:pt idx="8">
                  <c:v>Borden Chemicals &amp; Plastics Operating LP</c:v>
                </c:pt>
                <c:pt idx="9">
                  <c:v>Unsil Corp.</c:v>
                </c:pt>
                <c:pt idx="10">
                  <c:v>TRI VALLEY GROWERS(POWER)</c:v>
                </c:pt>
                <c:pt idx="11">
                  <c:v>Doori America</c:v>
                </c:pt>
                <c:pt idx="12">
                  <c:v>VENTURA HOSPITALITY, INC (DOUBLETREE)(Promus)</c:v>
                </c:pt>
                <c:pt idx="13">
                  <c:v>THE RESORT AT SUMMERLIN, LIMITED PARTNERSHIP</c:v>
                </c:pt>
                <c:pt idx="14">
                  <c:v>Lyons Restaurants</c:v>
                </c:pt>
                <c:pt idx="15">
                  <c:v>SAE YOUNG WESTMONT-CHICALO, LLC(HOMAN)</c:v>
                </c:pt>
                <c:pt idx="16">
                  <c:v>COOKER RESTAURANT CORPORATION</c:v>
                </c:pt>
                <c:pt idx="17">
                  <c:v>Aurora Natural Gas LLC</c:v>
                </c:pt>
                <c:pt idx="18">
                  <c:v>TRI VALLEY GROWERS(GAS)</c:v>
                </c:pt>
                <c:pt idx="19">
                  <c:v>BIDDEFORD TEXTILES</c:v>
                </c:pt>
                <c:pt idx="20">
                  <c:v>CHAMPION NATIONAL GAS COMPANY</c:v>
                </c:pt>
                <c:pt idx="21">
                  <c:v>Diamond Brands Operating Corp, Diamond Brands Incorporated, Forster Inc</c:v>
                </c:pt>
                <c:pt idx="22">
                  <c:v>APPLIED MAGNETICS CORP</c:v>
                </c:pt>
                <c:pt idx="23">
                  <c:v>NATIONAL ACME/DEVLIEG BULLARD</c:v>
                </c:pt>
                <c:pt idx="24">
                  <c:v>HEDSTROM HOLDINGS</c:v>
                </c:pt>
                <c:pt idx="25">
                  <c:v>NATIONAL GRAPHICS, INC</c:v>
                </c:pt>
                <c:pt idx="26">
                  <c:v>INTEGRATED HEALTH SERVICES</c:v>
                </c:pt>
                <c:pt idx="27">
                  <c:v>KEY PLASTICS</c:v>
                </c:pt>
                <c:pt idx="28">
                  <c:v>ARMSTRONG WORLD INDUSTRIES, INC., ET AL</c:v>
                </c:pt>
                <c:pt idx="29">
                  <c:v>City Reach</c:v>
                </c:pt>
                <c:pt idx="30">
                  <c:v>MIDLAND FOOD SERVICES LLC</c:v>
                </c:pt>
                <c:pt idx="31">
                  <c:v>Electro Mechanical Solutions</c:v>
                </c:pt>
                <c:pt idx="32">
                  <c:v>Envisionet Computers</c:v>
                </c:pt>
                <c:pt idx="33">
                  <c:v>BOSTON MARKET (BCE WEST)</c:v>
                </c:pt>
                <c:pt idx="34">
                  <c:v>AVK SILKSCREENS</c:v>
                </c:pt>
                <c:pt idx="35">
                  <c:v>GENICOM CORPORATION(OLDGEN)</c:v>
                </c:pt>
                <c:pt idx="36">
                  <c:v>LJT Flowers Inc. DBA SKYLINE FLOWER GROWERS AND SHIPPERS</c:v>
                </c:pt>
                <c:pt idx="37">
                  <c:v>NORTH AMERICAN ENERGY CONSERVATION</c:v>
                </c:pt>
                <c:pt idx="38">
                  <c:v>RIDGEVIEW, INC.</c:v>
                </c:pt>
                <c:pt idx="39">
                  <c:v>CAPITOL CITY/BURGER/LAL ENTERPRISES/el dorado/lal</c:v>
                </c:pt>
                <c:pt idx="40">
                  <c:v>MACALUSO, JOHN JOSEPH(BURGER KING)</c:v>
                </c:pt>
                <c:pt idx="41">
                  <c:v>LTV Steel</c:v>
                </c:pt>
                <c:pt idx="42">
                  <c:v>INNOVATIVE COATING TECHNOLOGIES INC (MASCO)</c:v>
                </c:pt>
                <c:pt idx="43">
                  <c:v>MERIDIAN RESTAURANT GROUP</c:v>
                </c:pt>
                <c:pt idx="44">
                  <c:v>COMO PLASTICS CORP/COMO PROD.</c:v>
                </c:pt>
                <c:pt idx="45">
                  <c:v>NORTON HOSPITALITY</c:v>
                </c:pt>
                <c:pt idx="46">
                  <c:v>Golden Books Family Entertainment Inc. et al</c:v>
                </c:pt>
                <c:pt idx="47">
                  <c:v>BRENTWOOD NORTH NURSING AND REHAB INC</c:v>
                </c:pt>
                <c:pt idx="48">
                  <c:v>WR GRACE &amp; CO CONN INC</c:v>
                </c:pt>
                <c:pt idx="49">
                  <c:v>PHILIP SERVICES/ CHEM-FAB</c:v>
                </c:pt>
                <c:pt idx="50">
                  <c:v>KPC MEDICAL MANAGEMENT INC. (Friendly Hills Medical Center)</c:v>
                </c:pt>
                <c:pt idx="51">
                  <c:v>IMPERIAL HOME DÉCOR (THE)</c:v>
                </c:pt>
                <c:pt idx="52">
                  <c:v>AMERISERVE</c:v>
                </c:pt>
                <c:pt idx="53">
                  <c:v>GOLDEN BOOKS FAMILY/PUBLISHING</c:v>
                </c:pt>
                <c:pt idx="54">
                  <c:v>BERKSHIRE FOODS INC</c:v>
                </c:pt>
                <c:pt idx="55">
                  <c:v>V.P. Energy Inc.</c:v>
                </c:pt>
                <c:pt idx="56">
                  <c:v>ROCKACRES GROUP INC., THE (Waffleworks)</c:v>
                </c:pt>
                <c:pt idx="57">
                  <c:v>AMF BOWLING WORLDWIDE, INC., ET AL</c:v>
                </c:pt>
                <c:pt idx="58">
                  <c:v>Leeward Hotels/Ramada Inn East</c:v>
                </c:pt>
                <c:pt idx="59">
                  <c:v>EXCALIBER HOLDING CORPORATION, ETAL  DBA METAL PREP COMPAN, L.L.C.</c:v>
                </c:pt>
                <c:pt idx="60">
                  <c:v>HARRIS &amp; HILL LTD</c:v>
                </c:pt>
                <c:pt idx="61">
                  <c:v>OGRADY BREWING COMPANY INC</c:v>
                </c:pt>
                <c:pt idx="62">
                  <c:v>K&amp;S PHOTOGRAPHICS, INC.</c:v>
                </c:pt>
                <c:pt idx="63">
                  <c:v>CHRIS THENA, INC</c:v>
                </c:pt>
                <c:pt idx="64">
                  <c:v>FLOORING AMERICA, INC.</c:v>
                </c:pt>
                <c:pt idx="65">
                  <c:v>MARINER POST-ACUTE ROCKFORD HEALTHCARE CENTER</c:v>
                </c:pt>
                <c:pt idx="66">
                  <c:v>KRAMER II, DONALD R; AKA DONALD RAY PDBA CALIMESA CITY FLORIST (KRAMER GREENHOUSES)</c:v>
                </c:pt>
                <c:pt idx="67">
                  <c:v>Kelly, Patrick Jr. dba Handy Dandy Dairy Deli</c:v>
                </c:pt>
              </c:strCache>
            </c:strRef>
          </c:cat>
          <c:val>
            <c:numRef>
              <c:f>'[1]Pie Detail-EES'!$P$6:$P$73</c:f>
              <c:numCache>
                <c:formatCode>General</c:formatCode>
                <c:ptCount val="68"/>
                <c:pt idx="0">
                  <c:v>403949422</c:v>
                </c:pt>
                <c:pt idx="1">
                  <c:v>5940403</c:v>
                </c:pt>
                <c:pt idx="2">
                  <c:v>5221210.8099999996</c:v>
                </c:pt>
                <c:pt idx="3">
                  <c:v>2691979</c:v>
                </c:pt>
                <c:pt idx="4">
                  <c:v>1755357</c:v>
                </c:pt>
                <c:pt idx="5">
                  <c:v>1470000</c:v>
                </c:pt>
                <c:pt idx="6">
                  <c:v>1627468</c:v>
                </c:pt>
                <c:pt idx="7">
                  <c:v>1166916.25</c:v>
                </c:pt>
                <c:pt idx="8">
                  <c:v>932908.65</c:v>
                </c:pt>
                <c:pt idx="9">
                  <c:v>544324</c:v>
                </c:pt>
                <c:pt idx="10">
                  <c:v>486923.13</c:v>
                </c:pt>
                <c:pt idx="11">
                  <c:v>482017.04</c:v>
                </c:pt>
                <c:pt idx="12">
                  <c:v>365004.1</c:v>
                </c:pt>
                <c:pt idx="13">
                  <c:v>191426.52</c:v>
                </c:pt>
                <c:pt idx="14">
                  <c:v>172198.81</c:v>
                </c:pt>
                <c:pt idx="15">
                  <c:v>126001</c:v>
                </c:pt>
                <c:pt idx="16">
                  <c:v>122213.33</c:v>
                </c:pt>
                <c:pt idx="17">
                  <c:v>117880</c:v>
                </c:pt>
                <c:pt idx="18">
                  <c:v>113996</c:v>
                </c:pt>
                <c:pt idx="19">
                  <c:v>96300</c:v>
                </c:pt>
                <c:pt idx="20">
                  <c:v>95000</c:v>
                </c:pt>
                <c:pt idx="21">
                  <c:v>90949.15</c:v>
                </c:pt>
                <c:pt idx="22">
                  <c:v>86605</c:v>
                </c:pt>
                <c:pt idx="23">
                  <c:v>86338.48</c:v>
                </c:pt>
                <c:pt idx="24">
                  <c:v>73402</c:v>
                </c:pt>
                <c:pt idx="25">
                  <c:v>66467.62</c:v>
                </c:pt>
                <c:pt idx="26">
                  <c:v>62574.33</c:v>
                </c:pt>
                <c:pt idx="27">
                  <c:v>59888</c:v>
                </c:pt>
                <c:pt idx="28">
                  <c:v>57673.09</c:v>
                </c:pt>
                <c:pt idx="29">
                  <c:v>52000</c:v>
                </c:pt>
                <c:pt idx="30">
                  <c:v>41038.019999999997</c:v>
                </c:pt>
                <c:pt idx="31">
                  <c:v>37741.56</c:v>
                </c:pt>
                <c:pt idx="32">
                  <c:v>35639.89</c:v>
                </c:pt>
                <c:pt idx="33">
                  <c:v>35363</c:v>
                </c:pt>
                <c:pt idx="34">
                  <c:v>28344</c:v>
                </c:pt>
                <c:pt idx="35">
                  <c:v>25526</c:v>
                </c:pt>
                <c:pt idx="36">
                  <c:v>24294</c:v>
                </c:pt>
                <c:pt idx="37">
                  <c:v>21990</c:v>
                </c:pt>
                <c:pt idx="38">
                  <c:v>20343.59</c:v>
                </c:pt>
                <c:pt idx="39">
                  <c:v>18874.310000000001</c:v>
                </c:pt>
                <c:pt idx="40">
                  <c:v>18822.59</c:v>
                </c:pt>
                <c:pt idx="41">
                  <c:v>18772</c:v>
                </c:pt>
                <c:pt idx="42">
                  <c:v>16971</c:v>
                </c:pt>
                <c:pt idx="43">
                  <c:v>16775.059999999998</c:v>
                </c:pt>
                <c:pt idx="44">
                  <c:v>15951</c:v>
                </c:pt>
                <c:pt idx="45">
                  <c:v>15918</c:v>
                </c:pt>
                <c:pt idx="46">
                  <c:v>15022</c:v>
                </c:pt>
                <c:pt idx="47">
                  <c:v>13853</c:v>
                </c:pt>
                <c:pt idx="48">
                  <c:v>13192</c:v>
                </c:pt>
                <c:pt idx="49">
                  <c:v>12501.85</c:v>
                </c:pt>
                <c:pt idx="50">
                  <c:v>11865</c:v>
                </c:pt>
                <c:pt idx="51">
                  <c:v>11244</c:v>
                </c:pt>
                <c:pt idx="52">
                  <c:v>11075</c:v>
                </c:pt>
                <c:pt idx="53">
                  <c:v>10181</c:v>
                </c:pt>
                <c:pt idx="54">
                  <c:v>9519.64</c:v>
                </c:pt>
                <c:pt idx="55">
                  <c:v>9422</c:v>
                </c:pt>
                <c:pt idx="56">
                  <c:v>8990.99</c:v>
                </c:pt>
                <c:pt idx="57">
                  <c:v>8928.15</c:v>
                </c:pt>
                <c:pt idx="58">
                  <c:v>8869.93</c:v>
                </c:pt>
                <c:pt idx="59">
                  <c:v>6928.92</c:v>
                </c:pt>
                <c:pt idx="60">
                  <c:v>6749</c:v>
                </c:pt>
                <c:pt idx="61">
                  <c:v>5807.77</c:v>
                </c:pt>
                <c:pt idx="62">
                  <c:v>2677</c:v>
                </c:pt>
                <c:pt idx="63">
                  <c:v>1432.73</c:v>
                </c:pt>
                <c:pt idx="64">
                  <c:v>1264.69</c:v>
                </c:pt>
                <c:pt idx="65">
                  <c:v>873.21</c:v>
                </c:pt>
                <c:pt idx="66">
                  <c:v>597.54</c:v>
                </c:pt>
                <c:pt idx="67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A69-B909-EEF5442D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644111"/>
        <c:axId val="1"/>
      </c:barChart>
      <c:catAx>
        <c:axId val="646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49946865037194477"/>
              <c:y val="0.89451845381087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44111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Corp Consolidated Bankruptcy Exposure</a:t>
            </a:r>
          </a:p>
        </c:rich>
      </c:tx>
      <c:layout>
        <c:manualLayout>
          <c:xMode val="edge"/>
          <c:yMode val="edge"/>
          <c:x val="0.3970280124444463"/>
          <c:y val="9.5652444668378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4980038502727"/>
          <c:y val="5.5072619657551114E-2"/>
          <c:w val="0.87048922514557747"/>
          <c:h val="0.84348064843933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'[2]EES Detail'!$O$6:$O$100</c:f>
              <c:numCache>
                <c:formatCode>General</c:formatCode>
                <c:ptCount val="95"/>
                <c:pt idx="0">
                  <c:v>577552206</c:v>
                </c:pt>
                <c:pt idx="1">
                  <c:v>87229160</c:v>
                </c:pt>
                <c:pt idx="2">
                  <c:v>7124702</c:v>
                </c:pt>
                <c:pt idx="3">
                  <c:v>5940403</c:v>
                </c:pt>
                <c:pt idx="4">
                  <c:v>4912806</c:v>
                </c:pt>
                <c:pt idx="5">
                  <c:v>4633302</c:v>
                </c:pt>
                <c:pt idx="6">
                  <c:v>4216000</c:v>
                </c:pt>
                <c:pt idx="7">
                  <c:v>2710751</c:v>
                </c:pt>
                <c:pt idx="8">
                  <c:v>2163440</c:v>
                </c:pt>
                <c:pt idx="9">
                  <c:v>1755357</c:v>
                </c:pt>
                <c:pt idx="10">
                  <c:v>1627468</c:v>
                </c:pt>
                <c:pt idx="11">
                  <c:v>1576232</c:v>
                </c:pt>
                <c:pt idx="12">
                  <c:v>1470000</c:v>
                </c:pt>
                <c:pt idx="13">
                  <c:v>1170000</c:v>
                </c:pt>
                <c:pt idx="14">
                  <c:v>1166916.25</c:v>
                </c:pt>
                <c:pt idx="15">
                  <c:v>994406</c:v>
                </c:pt>
                <c:pt idx="16">
                  <c:v>938204</c:v>
                </c:pt>
                <c:pt idx="17">
                  <c:v>932908.65</c:v>
                </c:pt>
                <c:pt idx="18">
                  <c:v>900000</c:v>
                </c:pt>
                <c:pt idx="19">
                  <c:v>685760</c:v>
                </c:pt>
                <c:pt idx="20">
                  <c:v>600919</c:v>
                </c:pt>
                <c:pt idx="21">
                  <c:v>544324</c:v>
                </c:pt>
                <c:pt idx="22">
                  <c:v>521889</c:v>
                </c:pt>
                <c:pt idx="23">
                  <c:v>513327</c:v>
                </c:pt>
                <c:pt idx="24">
                  <c:v>482017.04</c:v>
                </c:pt>
                <c:pt idx="25">
                  <c:v>455352</c:v>
                </c:pt>
                <c:pt idx="26">
                  <c:v>445631</c:v>
                </c:pt>
                <c:pt idx="27">
                  <c:v>365004.1</c:v>
                </c:pt>
                <c:pt idx="28">
                  <c:v>228591</c:v>
                </c:pt>
                <c:pt idx="29">
                  <c:v>191426.52</c:v>
                </c:pt>
                <c:pt idx="30">
                  <c:v>172198.81</c:v>
                </c:pt>
                <c:pt idx="31">
                  <c:v>156202</c:v>
                </c:pt>
                <c:pt idx="32">
                  <c:v>126001</c:v>
                </c:pt>
                <c:pt idx="33">
                  <c:v>122213.33</c:v>
                </c:pt>
                <c:pt idx="34">
                  <c:v>120000</c:v>
                </c:pt>
                <c:pt idx="35">
                  <c:v>118739</c:v>
                </c:pt>
                <c:pt idx="36">
                  <c:v>117880</c:v>
                </c:pt>
                <c:pt idx="37">
                  <c:v>112950</c:v>
                </c:pt>
                <c:pt idx="38">
                  <c:v>101370</c:v>
                </c:pt>
                <c:pt idx="39">
                  <c:v>98410</c:v>
                </c:pt>
                <c:pt idx="40">
                  <c:v>96300</c:v>
                </c:pt>
                <c:pt idx="41">
                  <c:v>95000</c:v>
                </c:pt>
                <c:pt idx="42">
                  <c:v>90949.15</c:v>
                </c:pt>
                <c:pt idx="43">
                  <c:v>86605</c:v>
                </c:pt>
                <c:pt idx="44">
                  <c:v>86338.48</c:v>
                </c:pt>
                <c:pt idx="45">
                  <c:v>73402</c:v>
                </c:pt>
                <c:pt idx="46">
                  <c:v>66467.62</c:v>
                </c:pt>
                <c:pt idx="47">
                  <c:v>65721</c:v>
                </c:pt>
                <c:pt idx="48">
                  <c:v>62574.33</c:v>
                </c:pt>
                <c:pt idx="49">
                  <c:v>59888</c:v>
                </c:pt>
                <c:pt idx="50">
                  <c:v>58468</c:v>
                </c:pt>
                <c:pt idx="51">
                  <c:v>52000</c:v>
                </c:pt>
                <c:pt idx="52">
                  <c:v>42214</c:v>
                </c:pt>
                <c:pt idx="53">
                  <c:v>41038.019999999997</c:v>
                </c:pt>
                <c:pt idx="54">
                  <c:v>37741.56</c:v>
                </c:pt>
                <c:pt idx="55">
                  <c:v>35639.89</c:v>
                </c:pt>
                <c:pt idx="56">
                  <c:v>35363</c:v>
                </c:pt>
                <c:pt idx="57">
                  <c:v>35000</c:v>
                </c:pt>
                <c:pt idx="58">
                  <c:v>28344</c:v>
                </c:pt>
                <c:pt idx="59">
                  <c:v>25526</c:v>
                </c:pt>
                <c:pt idx="60">
                  <c:v>25203</c:v>
                </c:pt>
                <c:pt idx="61">
                  <c:v>24294</c:v>
                </c:pt>
                <c:pt idx="62">
                  <c:v>22485</c:v>
                </c:pt>
                <c:pt idx="63">
                  <c:v>20343.59</c:v>
                </c:pt>
                <c:pt idx="64">
                  <c:v>18874.310000000001</c:v>
                </c:pt>
                <c:pt idx="65">
                  <c:v>18822.59</c:v>
                </c:pt>
                <c:pt idx="66">
                  <c:v>18688</c:v>
                </c:pt>
                <c:pt idx="67">
                  <c:v>16971</c:v>
                </c:pt>
                <c:pt idx="68">
                  <c:v>16775.059999999998</c:v>
                </c:pt>
                <c:pt idx="69">
                  <c:v>15951</c:v>
                </c:pt>
                <c:pt idx="70">
                  <c:v>15918</c:v>
                </c:pt>
                <c:pt idx="71">
                  <c:v>13853</c:v>
                </c:pt>
                <c:pt idx="72">
                  <c:v>13192</c:v>
                </c:pt>
                <c:pt idx="73">
                  <c:v>12501.85</c:v>
                </c:pt>
                <c:pt idx="74">
                  <c:v>11865</c:v>
                </c:pt>
                <c:pt idx="75">
                  <c:v>11244</c:v>
                </c:pt>
                <c:pt idx="76">
                  <c:v>11075</c:v>
                </c:pt>
                <c:pt idx="77">
                  <c:v>9519.64</c:v>
                </c:pt>
                <c:pt idx="78">
                  <c:v>9422</c:v>
                </c:pt>
                <c:pt idx="79">
                  <c:v>8990.99</c:v>
                </c:pt>
                <c:pt idx="80">
                  <c:v>8928.15</c:v>
                </c:pt>
                <c:pt idx="81">
                  <c:v>8869.93</c:v>
                </c:pt>
                <c:pt idx="82">
                  <c:v>6928.92</c:v>
                </c:pt>
                <c:pt idx="83">
                  <c:v>6749</c:v>
                </c:pt>
                <c:pt idx="84">
                  <c:v>6334</c:v>
                </c:pt>
                <c:pt idx="85">
                  <c:v>5807.77</c:v>
                </c:pt>
                <c:pt idx="86">
                  <c:v>3685</c:v>
                </c:pt>
                <c:pt idx="87">
                  <c:v>2677</c:v>
                </c:pt>
                <c:pt idx="88">
                  <c:v>1893</c:v>
                </c:pt>
                <c:pt idx="89">
                  <c:v>1432.73</c:v>
                </c:pt>
                <c:pt idx="90">
                  <c:v>1264.69</c:v>
                </c:pt>
                <c:pt idx="91">
                  <c:v>873.21</c:v>
                </c:pt>
                <c:pt idx="92">
                  <c:v>639</c:v>
                </c:pt>
                <c:pt idx="93">
                  <c:v>597.54</c:v>
                </c:pt>
                <c:pt idx="94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66B-A223-043635BC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644591"/>
        <c:axId val="1"/>
      </c:barChart>
      <c:catAx>
        <c:axId val="6464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50000051834581338"/>
              <c:y val="0.92753885739033459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44591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EWS Bankruptcy Total Exposure</a:t>
            </a:r>
          </a:p>
        </c:rich>
      </c:tx>
      <c:layout>
        <c:manualLayout>
          <c:xMode val="edge"/>
          <c:yMode val="edge"/>
          <c:x val="0.32266750694663265"/>
          <c:y val="3.0612321160318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0056250146485"/>
          <c:y val="0.14285749874815337"/>
          <c:w val="0.69866848611584931"/>
          <c:h val="0.729593654320926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'[1]Pie Detail-EWS'!$A$6:$A$28</c:f>
              <c:strCache>
                <c:ptCount val="23"/>
                <c:pt idx="0">
                  <c:v>PG&amp;E</c:v>
                </c:pt>
                <c:pt idx="1">
                  <c:v>Garcia-Munte Petreolos</c:v>
                </c:pt>
                <c:pt idx="2">
                  <c:v>Scottsboro Aluminum LLC</c:v>
                </c:pt>
                <c:pt idx="3">
                  <c:v>United States Gypsum</c:v>
                </c:pt>
                <c:pt idx="4">
                  <c:v>North American Energy Conservation</c:v>
                </c:pt>
                <c:pt idx="5">
                  <c:v>Perry Gas Companies, Inc.</c:v>
                </c:pt>
                <c:pt idx="6">
                  <c:v>McCook Metals LLC</c:v>
                </c:pt>
                <c:pt idx="7">
                  <c:v>Wheeling Pittsburgh Steel Corp</c:v>
                </c:pt>
                <c:pt idx="8">
                  <c:v>Heartland Steel</c:v>
                </c:pt>
                <c:pt idx="9">
                  <c:v>The Power Company of America, L.P.</c:v>
                </c:pt>
                <c:pt idx="10">
                  <c:v>Vitra</c:v>
                </c:pt>
                <c:pt idx="11">
                  <c:v>Can Fibre of Riverside</c:v>
                </c:pt>
                <c:pt idx="12">
                  <c:v>Michael Petroleum Corporation</c:v>
                </c:pt>
                <c:pt idx="13">
                  <c:v>Cage Gas Services Corporation</c:v>
                </c:pt>
                <c:pt idx="14">
                  <c:v>Deferiet Paper Co</c:v>
                </c:pt>
                <c:pt idx="15">
                  <c:v>Kimball Trading Company, LLC</c:v>
                </c:pt>
                <c:pt idx="16">
                  <c:v>Pittsburgh Corning Corporation</c:v>
                </c:pt>
                <c:pt idx="17">
                  <c:v>All Pro Paper of Texas</c:v>
                </c:pt>
                <c:pt idx="18">
                  <c:v>Armstrong World Industries, Inc., et. Al</c:v>
                </c:pt>
                <c:pt idx="19">
                  <c:v>Southern Mineral Corporation</c:v>
                </c:pt>
                <c:pt idx="20">
                  <c:v>Penn Specialty Chemicals, Inc.</c:v>
                </c:pt>
                <c:pt idx="21">
                  <c:v>Isolatek International</c:v>
                </c:pt>
                <c:pt idx="22">
                  <c:v>Costilla Energy, Inc.</c:v>
                </c:pt>
              </c:strCache>
            </c:strRef>
          </c:cat>
          <c:val>
            <c:numRef>
              <c:f>'[1]Pie Detail-EWS'!$P$6:$P$28</c:f>
              <c:numCache>
                <c:formatCode>General</c:formatCode>
                <c:ptCount val="23"/>
                <c:pt idx="0">
                  <c:v>101645562.36000001</c:v>
                </c:pt>
                <c:pt idx="1">
                  <c:v>4912806</c:v>
                </c:pt>
                <c:pt idx="2">
                  <c:v>4633302</c:v>
                </c:pt>
                <c:pt idx="3">
                  <c:v>4216000</c:v>
                </c:pt>
                <c:pt idx="4">
                  <c:v>2141450.04</c:v>
                </c:pt>
                <c:pt idx="5">
                  <c:v>1903490.72</c:v>
                </c:pt>
                <c:pt idx="6">
                  <c:v>1576232</c:v>
                </c:pt>
                <c:pt idx="7">
                  <c:v>1170000</c:v>
                </c:pt>
                <c:pt idx="8">
                  <c:v>994405.88</c:v>
                </c:pt>
                <c:pt idx="9">
                  <c:v>900000</c:v>
                </c:pt>
                <c:pt idx="10">
                  <c:v>685759.92</c:v>
                </c:pt>
                <c:pt idx="11">
                  <c:v>513326.5</c:v>
                </c:pt>
                <c:pt idx="12">
                  <c:v>455352</c:v>
                </c:pt>
                <c:pt idx="13">
                  <c:v>228591</c:v>
                </c:pt>
                <c:pt idx="14">
                  <c:v>120000</c:v>
                </c:pt>
                <c:pt idx="15">
                  <c:v>118739</c:v>
                </c:pt>
                <c:pt idx="16">
                  <c:v>101370</c:v>
                </c:pt>
                <c:pt idx="17">
                  <c:v>98409.62</c:v>
                </c:pt>
                <c:pt idx="18">
                  <c:v>55277</c:v>
                </c:pt>
                <c:pt idx="19">
                  <c:v>6333.5</c:v>
                </c:pt>
                <c:pt idx="20">
                  <c:v>3685</c:v>
                </c:pt>
                <c:pt idx="21">
                  <c:v>1893</c:v>
                </c:pt>
                <c:pt idx="22">
                  <c:v>639.1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C-4596-A1E9-79B553A79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4643631"/>
        <c:axId val="1"/>
      </c:barChart>
      <c:catAx>
        <c:axId val="6464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47200122916986764"/>
              <c:y val="0.90306347422939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43631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EBS Bankruptcy Total Exposure</a:t>
            </a:r>
          </a:p>
        </c:rich>
      </c:tx>
      <c:layout>
        <c:manualLayout>
          <c:xMode val="edge"/>
          <c:yMode val="edge"/>
          <c:x val="0.33812949640287771"/>
          <c:y val="3.0612321160318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76978417266186"/>
          <c:y val="0.15306160580159289"/>
          <c:w val="0.66187050359712229"/>
          <c:h val="0.69387927963388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'[1]Pie Detail-EBS'!$A$8:$A$18</c:f>
              <c:strCache>
                <c:ptCount val="11"/>
                <c:pt idx="0">
                  <c:v>360networks, Inc.</c:v>
                </c:pt>
                <c:pt idx="1">
                  <c:v>Winstar Communications Inc.</c:v>
                </c:pt>
                <c:pt idx="2">
                  <c:v>Mshow.com, Inc.</c:v>
                </c:pt>
                <c:pt idx="3">
                  <c:v>Pathnet Telecommunications, Inc.</c:v>
                </c:pt>
                <c:pt idx="4">
                  <c:v>Digital Entertainment Network, Inc.</c:v>
                </c:pt>
                <c:pt idx="5">
                  <c:v>StreamSearch.com, Inc.</c:v>
                </c:pt>
                <c:pt idx="6">
                  <c:v>Orconet.com, Inc.</c:v>
                </c:pt>
                <c:pt idx="7">
                  <c:v>OneCast Media, Inc.</c:v>
                </c:pt>
                <c:pt idx="8">
                  <c:v>One Tel</c:v>
                </c:pt>
                <c:pt idx="9">
                  <c:v>Telescape International, Inc.</c:v>
                </c:pt>
                <c:pt idx="10">
                  <c:v>FasTV.com</c:v>
                </c:pt>
              </c:strCache>
            </c:strRef>
          </c:cat>
          <c:val>
            <c:numRef>
              <c:f>'[1]Pie Detail-EBS'!$O$8:$O$18</c:f>
              <c:numCache>
                <c:formatCode>General</c:formatCode>
                <c:ptCount val="11"/>
                <c:pt idx="0">
                  <c:v>87229160</c:v>
                </c:pt>
                <c:pt idx="1">
                  <c:v>938204</c:v>
                </c:pt>
                <c:pt idx="2">
                  <c:v>521889</c:v>
                </c:pt>
                <c:pt idx="3">
                  <c:v>445630.68</c:v>
                </c:pt>
                <c:pt idx="4">
                  <c:v>156202.01999999999</c:v>
                </c:pt>
                <c:pt idx="5">
                  <c:v>65720.509999999995</c:v>
                </c:pt>
                <c:pt idx="6">
                  <c:v>58467.74</c:v>
                </c:pt>
                <c:pt idx="7">
                  <c:v>42213.54</c:v>
                </c:pt>
                <c:pt idx="8">
                  <c:v>35000</c:v>
                </c:pt>
                <c:pt idx="9">
                  <c:v>22485</c:v>
                </c:pt>
                <c:pt idx="10">
                  <c:v>18688.310000000001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5-4E3F-A7FD-FEA7D86379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64646511"/>
        <c:axId val="1"/>
      </c:barChart>
      <c:catAx>
        <c:axId val="6464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48561151079136688"/>
              <c:y val="0.90306347422939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46511"/>
        <c:crosses val="autoZero"/>
        <c:crossBetween val="between"/>
        <c:majorUnit val="10"/>
        <c:min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Portland General Bankruptcy 
Total Exposure</a:t>
            </a:r>
          </a:p>
        </c:rich>
      </c:tx>
      <c:layout>
        <c:manualLayout>
          <c:xMode val="edge"/>
          <c:yMode val="edge"/>
          <c:x val="0.34444569026942373"/>
          <c:y val="4.08164282137581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70480217304024"/>
          <c:y val="0.19898008754207078"/>
          <c:w val="0.59629845304706686"/>
          <c:h val="0.6530628514201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'[1]Pie Detail-PGE'!$A$8</c:f>
              <c:strCache>
                <c:ptCount val="1"/>
                <c:pt idx="0">
                  <c:v>PG&amp;E</c:v>
                </c:pt>
              </c:strCache>
            </c:strRef>
          </c:cat>
          <c:val>
            <c:numRef>
              <c:f>'[1]Pie Detail-PGE'!$O$8</c:f>
              <c:numCache>
                <c:formatCode>General</c:formatCode>
                <c:ptCount val="1"/>
                <c:pt idx="0">
                  <c:v>71957222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D-44E5-9475-AE078C59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2686463"/>
        <c:axId val="1"/>
      </c:barChart>
      <c:catAx>
        <c:axId val="6268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</a:t>
                </a:r>
              </a:p>
            </c:rich>
          </c:tx>
          <c:layout>
            <c:manualLayout>
              <c:xMode val="edge"/>
              <c:yMode val="edge"/>
              <c:x val="0.48148322295725898"/>
              <c:y val="0.90306347422939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  <c:min val="1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86463"/>
        <c:crosses val="autoZero"/>
        <c:crossBetween val="between"/>
        <c:majorUnit val="10"/>
        <c:min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9525</xdr:rowOff>
    </xdr:from>
    <xdr:to>
      <xdr:col>16</xdr:col>
      <xdr:colOff>504825</xdr:colOff>
      <xdr:row>41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2175B1F-F3EF-EF14-E907-A7CC0D7B1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</xdr:row>
      <xdr:rowOff>66675</xdr:rowOff>
    </xdr:from>
    <xdr:to>
      <xdr:col>16</xdr:col>
      <xdr:colOff>523875</xdr:colOff>
      <xdr:row>25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4D07611-CCDC-2B01-8EFA-5500C623D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42</xdr:row>
      <xdr:rowOff>57150</xdr:rowOff>
    </xdr:from>
    <xdr:to>
      <xdr:col>16</xdr:col>
      <xdr:colOff>504825</xdr:colOff>
      <xdr:row>55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4D10376-6B8D-ECE1-D20C-876D5AD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42</xdr:row>
      <xdr:rowOff>47625</xdr:rowOff>
    </xdr:from>
    <xdr:to>
      <xdr:col>5</xdr:col>
      <xdr:colOff>66675</xdr:colOff>
      <xdr:row>55</xdr:row>
      <xdr:rowOff>57150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38159A1-6F57-23D7-3225-806DF16BA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42</xdr:row>
      <xdr:rowOff>57150</xdr:rowOff>
    </xdr:from>
    <xdr:to>
      <xdr:col>10</xdr:col>
      <xdr:colOff>47625</xdr:colOff>
      <xdr:row>55</xdr:row>
      <xdr:rowOff>66675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844ACF6-A980-2370-76B0-B17FA06C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istressed%20CP%20V7%20-%200927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istressed%20CP/Tribolet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istressed"/>
      <sheetName val="Removed CP's - new format"/>
      <sheetName val="92701 pivot"/>
      <sheetName val="Bankruptcies"/>
      <sheetName val="Bankruptcies EES"/>
      <sheetName val="Pie Detail-EES"/>
      <sheetName val="Pie Detail-EWS"/>
      <sheetName val="Pie Detail-EBS"/>
      <sheetName val="Pie Detail-PGE"/>
      <sheetName val="BK 1994-1999"/>
      <sheetName val="Pivot CP 2"/>
      <sheetName val="Pivot Exposure 2"/>
      <sheetName val="PIVOT - $ Exposure"/>
      <sheetName val="PIVOT - # of CP'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PG&amp;E</v>
          </cell>
          <cell r="P6">
            <v>403949422</v>
          </cell>
        </row>
        <row r="7">
          <cell r="A7" t="str">
            <v>Arcadia Energy Corporation</v>
          </cell>
          <cell r="P7">
            <v>5940403</v>
          </cell>
        </row>
        <row r="8">
          <cell r="A8" t="str">
            <v>Perry Gas Companies, Inc.</v>
          </cell>
          <cell r="P8">
            <v>5221210.8099999996</v>
          </cell>
        </row>
        <row r="9">
          <cell r="A9" t="str">
            <v>LTV Steel</v>
          </cell>
          <cell r="P9">
            <v>2691979</v>
          </cell>
        </row>
        <row r="10">
          <cell r="A10" t="str">
            <v>Eastern Pulp &amp; Paper</v>
          </cell>
          <cell r="P10">
            <v>1755357</v>
          </cell>
        </row>
        <row r="11">
          <cell r="A11" t="str">
            <v>OWENS CORNING, ET AL.</v>
          </cell>
          <cell r="P11">
            <v>1470000</v>
          </cell>
        </row>
        <row r="12">
          <cell r="A12" t="str">
            <v>Komag, Inc.</v>
          </cell>
          <cell r="P12">
            <v>1627468</v>
          </cell>
        </row>
        <row r="13">
          <cell r="A13" t="str">
            <v>EDGEWATER STEEL, LTD</v>
          </cell>
          <cell r="P13">
            <v>1166916.25</v>
          </cell>
        </row>
        <row r="14">
          <cell r="A14" t="str">
            <v>Borden Chemicals &amp; Plastics Operating LP</v>
          </cell>
          <cell r="P14">
            <v>932908.65</v>
          </cell>
        </row>
        <row r="15">
          <cell r="A15" t="str">
            <v>Unsil Corp.</v>
          </cell>
          <cell r="P15">
            <v>544324</v>
          </cell>
        </row>
        <row r="16">
          <cell r="A16" t="str">
            <v>TRI VALLEY GROWERS(POWER)</v>
          </cell>
          <cell r="P16">
            <v>486923.13</v>
          </cell>
        </row>
        <row r="17">
          <cell r="A17" t="str">
            <v>Doori America</v>
          </cell>
          <cell r="P17">
            <v>482017.04</v>
          </cell>
        </row>
        <row r="18">
          <cell r="A18" t="str">
            <v>VENTURA HOSPITALITY, INC (DOUBLETREE)(Promus)</v>
          </cell>
          <cell r="P18">
            <v>365004.1</v>
          </cell>
        </row>
        <row r="19">
          <cell r="A19" t="str">
            <v>THE RESORT AT SUMMERLIN, LIMITED PARTNERSHIP</v>
          </cell>
          <cell r="P19">
            <v>191426.52</v>
          </cell>
        </row>
        <row r="20">
          <cell r="A20" t="str">
            <v>Lyons Restaurants</v>
          </cell>
          <cell r="P20">
            <v>172198.81</v>
          </cell>
        </row>
        <row r="21">
          <cell r="A21" t="str">
            <v>SAE YOUNG WESTMONT-CHICALO, LLC(HOMAN)</v>
          </cell>
          <cell r="P21">
            <v>126001</v>
          </cell>
        </row>
        <row r="22">
          <cell r="A22" t="str">
            <v>COOKER RESTAURANT CORPORATION</v>
          </cell>
          <cell r="P22">
            <v>122213.33</v>
          </cell>
        </row>
        <row r="23">
          <cell r="A23" t="str">
            <v>Aurora Natural Gas LLC</v>
          </cell>
          <cell r="P23">
            <v>117880</v>
          </cell>
        </row>
        <row r="24">
          <cell r="A24" t="str">
            <v>TRI VALLEY GROWERS(GAS)</v>
          </cell>
          <cell r="P24">
            <v>113996</v>
          </cell>
        </row>
        <row r="25">
          <cell r="A25" t="str">
            <v>BIDDEFORD TEXTILES</v>
          </cell>
          <cell r="P25">
            <v>96300</v>
          </cell>
        </row>
        <row r="26">
          <cell r="A26" t="str">
            <v>CHAMPION NATIONAL GAS COMPANY</v>
          </cell>
          <cell r="P26">
            <v>95000</v>
          </cell>
        </row>
        <row r="27">
          <cell r="A27" t="str">
            <v>Diamond Brands Operating Corp, Diamond Brands Incorporated, Forster Inc</v>
          </cell>
          <cell r="P27">
            <v>90949.15</v>
          </cell>
        </row>
        <row r="28">
          <cell r="A28" t="str">
            <v>APPLIED MAGNETICS CORP</v>
          </cell>
          <cell r="P28">
            <v>86605</v>
          </cell>
        </row>
        <row r="29">
          <cell r="A29" t="str">
            <v>NATIONAL ACME/DEVLIEG BULLARD</v>
          </cell>
          <cell r="P29">
            <v>86338.48</v>
          </cell>
        </row>
        <row r="30">
          <cell r="A30" t="str">
            <v>HEDSTROM HOLDINGS</v>
          </cell>
          <cell r="P30">
            <v>73402</v>
          </cell>
        </row>
        <row r="31">
          <cell r="A31" t="str">
            <v>NATIONAL GRAPHICS, INC</v>
          </cell>
          <cell r="P31">
            <v>66467.62</v>
          </cell>
        </row>
        <row r="32">
          <cell r="A32" t="str">
            <v>INTEGRATED HEALTH SERVICES</v>
          </cell>
          <cell r="P32">
            <v>62574.33</v>
          </cell>
        </row>
        <row r="33">
          <cell r="A33" t="str">
            <v>KEY PLASTICS</v>
          </cell>
          <cell r="P33">
            <v>59888</v>
          </cell>
        </row>
        <row r="34">
          <cell r="A34" t="str">
            <v>ARMSTRONG WORLD INDUSTRIES, INC., ET AL</v>
          </cell>
          <cell r="P34">
            <v>57673.09</v>
          </cell>
        </row>
        <row r="35">
          <cell r="A35" t="str">
            <v>City Reach</v>
          </cell>
          <cell r="P35">
            <v>52000</v>
          </cell>
        </row>
        <row r="36">
          <cell r="A36" t="str">
            <v>MIDLAND FOOD SERVICES LLC</v>
          </cell>
          <cell r="P36">
            <v>41038.019999999997</v>
          </cell>
        </row>
        <row r="37">
          <cell r="A37" t="str">
            <v>Electro Mechanical Solutions</v>
          </cell>
          <cell r="P37">
            <v>37741.56</v>
          </cell>
        </row>
        <row r="38">
          <cell r="A38" t="str">
            <v>Envisionet Computers</v>
          </cell>
          <cell r="P38">
            <v>35639.89</v>
          </cell>
        </row>
        <row r="39">
          <cell r="A39" t="str">
            <v>BOSTON MARKET (BCE WEST)</v>
          </cell>
          <cell r="P39">
            <v>35363</v>
          </cell>
        </row>
        <row r="40">
          <cell r="A40" t="str">
            <v>AVK SILKSCREENS</v>
          </cell>
          <cell r="P40">
            <v>28344</v>
          </cell>
        </row>
        <row r="41">
          <cell r="A41" t="str">
            <v>GENICOM CORPORATION(OLDGEN)</v>
          </cell>
          <cell r="P41">
            <v>25526</v>
          </cell>
        </row>
        <row r="42">
          <cell r="A42" t="str">
            <v>LJT Flowers Inc. DBA SKYLINE FLOWER GROWERS AND SHIPPERS</v>
          </cell>
          <cell r="P42">
            <v>24294</v>
          </cell>
        </row>
        <row r="43">
          <cell r="A43" t="str">
            <v>NORTH AMERICAN ENERGY CONSERVATION</v>
          </cell>
          <cell r="P43">
            <v>21990</v>
          </cell>
        </row>
        <row r="44">
          <cell r="A44" t="str">
            <v>RIDGEVIEW, INC.</v>
          </cell>
          <cell r="P44">
            <v>20343.59</v>
          </cell>
        </row>
        <row r="45">
          <cell r="A45" t="str">
            <v>CAPITOL CITY/BURGER/LAL ENTERPRISES/el dorado/lal</v>
          </cell>
          <cell r="P45">
            <v>18874.310000000001</v>
          </cell>
        </row>
        <row r="46">
          <cell r="A46" t="str">
            <v>MACALUSO, JOHN JOSEPH(BURGER KING)</v>
          </cell>
          <cell r="P46">
            <v>18822.59</v>
          </cell>
        </row>
        <row r="47">
          <cell r="A47" t="str">
            <v>LTV Steel</v>
          </cell>
          <cell r="P47">
            <v>18772</v>
          </cell>
        </row>
        <row r="48">
          <cell r="A48" t="str">
            <v>INNOVATIVE COATING TECHNOLOGIES INC (MASCO)</v>
          </cell>
          <cell r="P48">
            <v>16971</v>
          </cell>
        </row>
        <row r="49">
          <cell r="A49" t="str">
            <v>MERIDIAN RESTAURANT GROUP</v>
          </cell>
          <cell r="P49">
            <v>16775.059999999998</v>
          </cell>
        </row>
        <row r="50">
          <cell r="A50" t="str">
            <v>COMO PLASTICS CORP/COMO PROD.</v>
          </cell>
          <cell r="P50">
            <v>15951</v>
          </cell>
        </row>
        <row r="51">
          <cell r="A51" t="str">
            <v>NORTON HOSPITALITY</v>
          </cell>
          <cell r="P51">
            <v>15918</v>
          </cell>
        </row>
        <row r="52">
          <cell r="A52" t="str">
            <v>Golden Books Family Entertainment Inc. et al</v>
          </cell>
          <cell r="P52">
            <v>15022</v>
          </cell>
        </row>
        <row r="53">
          <cell r="A53" t="str">
            <v>BRENTWOOD NORTH NURSING AND REHAB INC</v>
          </cell>
          <cell r="P53">
            <v>13853</v>
          </cell>
        </row>
        <row r="54">
          <cell r="A54" t="str">
            <v>WR GRACE &amp; CO CONN INC</v>
          </cell>
          <cell r="P54">
            <v>13192</v>
          </cell>
        </row>
        <row r="55">
          <cell r="A55" t="str">
            <v>PHILIP SERVICES/ CHEM-FAB</v>
          </cell>
          <cell r="P55">
            <v>12501.85</v>
          </cell>
        </row>
        <row r="56">
          <cell r="A56" t="str">
            <v>KPC MEDICAL MANAGEMENT INC. (Friendly Hills Medical Center)</v>
          </cell>
          <cell r="P56">
            <v>11865</v>
          </cell>
        </row>
        <row r="57">
          <cell r="A57" t="str">
            <v>IMPERIAL HOME DÉCOR (THE)</v>
          </cell>
          <cell r="P57">
            <v>11244</v>
          </cell>
        </row>
        <row r="58">
          <cell r="A58" t="str">
            <v>AMERISERVE</v>
          </cell>
          <cell r="P58">
            <v>11075</v>
          </cell>
        </row>
        <row r="59">
          <cell r="A59" t="str">
            <v>GOLDEN BOOKS FAMILY/PUBLISHING</v>
          </cell>
          <cell r="P59">
            <v>10181</v>
          </cell>
        </row>
        <row r="60">
          <cell r="A60" t="str">
            <v>BERKSHIRE FOODS INC</v>
          </cell>
          <cell r="P60">
            <v>9519.64</v>
          </cell>
        </row>
        <row r="61">
          <cell r="A61" t="str">
            <v>V.P. Energy Inc.</v>
          </cell>
          <cell r="P61">
            <v>9422</v>
          </cell>
        </row>
        <row r="62">
          <cell r="A62" t="str">
            <v>ROCKACRES GROUP INC., THE (Waffleworks)</v>
          </cell>
          <cell r="P62">
            <v>8990.99</v>
          </cell>
        </row>
        <row r="63">
          <cell r="A63" t="str">
            <v>AMF BOWLING WORLDWIDE, INC., ET AL</v>
          </cell>
          <cell r="P63">
            <v>8928.15</v>
          </cell>
        </row>
        <row r="64">
          <cell r="A64" t="str">
            <v>Leeward Hotels/Ramada Inn East</v>
          </cell>
          <cell r="P64">
            <v>8869.93</v>
          </cell>
        </row>
        <row r="65">
          <cell r="A65" t="str">
            <v>EXCALIBER HOLDING CORPORATION, ETAL  DBA METAL PREP COMPAN, L.L.C.</v>
          </cell>
          <cell r="P65">
            <v>6928.92</v>
          </cell>
        </row>
        <row r="66">
          <cell r="A66" t="str">
            <v>HARRIS &amp; HILL LTD</v>
          </cell>
          <cell r="P66">
            <v>6749</v>
          </cell>
        </row>
        <row r="67">
          <cell r="A67" t="str">
            <v>OGRADY BREWING COMPANY INC</v>
          </cell>
          <cell r="P67">
            <v>5807.77</v>
          </cell>
        </row>
        <row r="68">
          <cell r="A68" t="str">
            <v>K&amp;S PHOTOGRAPHICS, INC.</v>
          </cell>
          <cell r="P68">
            <v>2677</v>
          </cell>
        </row>
        <row r="69">
          <cell r="A69" t="str">
            <v>CHRIS THENA, INC</v>
          </cell>
          <cell r="P69">
            <v>1432.73</v>
          </cell>
        </row>
        <row r="70">
          <cell r="A70" t="str">
            <v>FLOORING AMERICA, INC.</v>
          </cell>
          <cell r="P70">
            <v>1264.69</v>
          </cell>
        </row>
        <row r="71">
          <cell r="A71" t="str">
            <v>MARINER POST-ACUTE ROCKFORD HEALTHCARE CENTER</v>
          </cell>
          <cell r="P71">
            <v>873.21</v>
          </cell>
        </row>
        <row r="72">
          <cell r="A72" t="str">
            <v>KRAMER II, DONALD R; AKA DONALD RAY PDBA CALIMESA CITY FLORIST (KRAMER GREENHOUSES)</v>
          </cell>
          <cell r="P72">
            <v>597.54</v>
          </cell>
        </row>
        <row r="73">
          <cell r="A73" t="str">
            <v>Kelly, Patrick Jr. dba Handy Dandy Dairy Deli</v>
          </cell>
          <cell r="P73">
            <v>584</v>
          </cell>
        </row>
      </sheetData>
      <sheetData sheetId="7">
        <row r="6">
          <cell r="A6" t="str">
            <v>PG&amp;E</v>
          </cell>
          <cell r="P6">
            <v>101645562.36000001</v>
          </cell>
        </row>
        <row r="7">
          <cell r="A7" t="str">
            <v>Garcia-Munte Petreolos</v>
          </cell>
          <cell r="P7">
            <v>4912806</v>
          </cell>
        </row>
        <row r="8">
          <cell r="A8" t="str">
            <v>Scottsboro Aluminum LLC</v>
          </cell>
          <cell r="P8">
            <v>4633302</v>
          </cell>
        </row>
        <row r="9">
          <cell r="A9" t="str">
            <v>United States Gypsum</v>
          </cell>
          <cell r="P9">
            <v>4216000</v>
          </cell>
        </row>
        <row r="10">
          <cell r="A10" t="str">
            <v>North American Energy Conservation</v>
          </cell>
          <cell r="P10">
            <v>2141450.04</v>
          </cell>
        </row>
        <row r="11">
          <cell r="A11" t="str">
            <v>Perry Gas Companies, Inc.</v>
          </cell>
          <cell r="P11">
            <v>1903490.72</v>
          </cell>
        </row>
        <row r="12">
          <cell r="A12" t="str">
            <v>McCook Metals LLC</v>
          </cell>
          <cell r="P12">
            <v>1576232</v>
          </cell>
        </row>
        <row r="13">
          <cell r="A13" t="str">
            <v>Wheeling Pittsburgh Steel Corp</v>
          </cell>
          <cell r="P13">
            <v>1170000</v>
          </cell>
        </row>
        <row r="14">
          <cell r="A14" t="str">
            <v>Heartland Steel</v>
          </cell>
          <cell r="P14">
            <v>994405.88</v>
          </cell>
        </row>
        <row r="15">
          <cell r="A15" t="str">
            <v>The Power Company of America, L.P.</v>
          </cell>
          <cell r="P15">
            <v>900000</v>
          </cell>
        </row>
        <row r="16">
          <cell r="A16" t="str">
            <v>Vitra</v>
          </cell>
          <cell r="P16">
            <v>685759.92</v>
          </cell>
        </row>
        <row r="17">
          <cell r="A17" t="str">
            <v>Can Fibre of Riverside</v>
          </cell>
          <cell r="P17">
            <v>513326.5</v>
          </cell>
        </row>
        <row r="18">
          <cell r="A18" t="str">
            <v>Michael Petroleum Corporation</v>
          </cell>
          <cell r="P18">
            <v>455352</v>
          </cell>
        </row>
        <row r="19">
          <cell r="A19" t="str">
            <v>Cage Gas Services Corporation</v>
          </cell>
          <cell r="P19">
            <v>228591</v>
          </cell>
        </row>
        <row r="20">
          <cell r="A20" t="str">
            <v>Deferiet Paper Co</v>
          </cell>
          <cell r="P20">
            <v>120000</v>
          </cell>
        </row>
        <row r="21">
          <cell r="A21" t="str">
            <v>Kimball Trading Company, LLC</v>
          </cell>
          <cell r="P21">
            <v>118739</v>
          </cell>
        </row>
        <row r="22">
          <cell r="A22" t="str">
            <v>Pittsburgh Corning Corporation</v>
          </cell>
          <cell r="P22">
            <v>101370</v>
          </cell>
        </row>
        <row r="23">
          <cell r="A23" t="str">
            <v>All Pro Paper of Texas</v>
          </cell>
          <cell r="P23">
            <v>98409.62</v>
          </cell>
        </row>
        <row r="24">
          <cell r="A24" t="str">
            <v>Armstrong World Industries, Inc., et. Al</v>
          </cell>
          <cell r="P24">
            <v>55277</v>
          </cell>
        </row>
        <row r="25">
          <cell r="A25" t="str">
            <v>Southern Mineral Corporation</v>
          </cell>
          <cell r="P25">
            <v>6333.5</v>
          </cell>
        </row>
        <row r="26">
          <cell r="A26" t="str">
            <v>Penn Specialty Chemicals, Inc.</v>
          </cell>
          <cell r="P26">
            <v>3685</v>
          </cell>
        </row>
        <row r="27">
          <cell r="A27" t="str">
            <v>Isolatek International</v>
          </cell>
          <cell r="P27">
            <v>1893</v>
          </cell>
        </row>
        <row r="28">
          <cell r="A28" t="str">
            <v>Costilla Energy, Inc.</v>
          </cell>
          <cell r="P28">
            <v>639.1</v>
          </cell>
        </row>
      </sheetData>
      <sheetData sheetId="8">
        <row r="8">
          <cell r="A8" t="str">
            <v>360networks, Inc.</v>
          </cell>
          <cell r="O8">
            <v>87229160</v>
          </cell>
        </row>
        <row r="9">
          <cell r="A9" t="str">
            <v>Winstar Communications Inc.</v>
          </cell>
          <cell r="O9">
            <v>938204</v>
          </cell>
        </row>
        <row r="10">
          <cell r="A10" t="str">
            <v>Mshow.com, Inc.</v>
          </cell>
          <cell r="O10">
            <v>521889</v>
          </cell>
        </row>
        <row r="11">
          <cell r="A11" t="str">
            <v>Pathnet Telecommunications, Inc.</v>
          </cell>
          <cell r="O11">
            <v>445630.68</v>
          </cell>
        </row>
        <row r="12">
          <cell r="A12" t="str">
            <v>Digital Entertainment Network, Inc.</v>
          </cell>
          <cell r="O12">
            <v>156202.01999999999</v>
          </cell>
        </row>
        <row r="13">
          <cell r="A13" t="str">
            <v>StreamSearch.com, Inc.</v>
          </cell>
          <cell r="O13">
            <v>65720.509999999995</v>
          </cell>
        </row>
        <row r="14">
          <cell r="A14" t="str">
            <v>Orconet.com, Inc.</v>
          </cell>
          <cell r="O14">
            <v>58467.74</v>
          </cell>
        </row>
        <row r="15">
          <cell r="A15" t="str">
            <v>OneCast Media, Inc.</v>
          </cell>
          <cell r="O15">
            <v>42213.54</v>
          </cell>
        </row>
        <row r="16">
          <cell r="A16" t="str">
            <v>One Tel</v>
          </cell>
          <cell r="O16">
            <v>35000</v>
          </cell>
        </row>
        <row r="17">
          <cell r="A17" t="str">
            <v>Telescape International, Inc.</v>
          </cell>
          <cell r="O17">
            <v>22485</v>
          </cell>
        </row>
        <row r="18">
          <cell r="A18" t="str">
            <v>FasTV.com</v>
          </cell>
          <cell r="O18">
            <v>18688.310000000001</v>
          </cell>
        </row>
      </sheetData>
      <sheetData sheetId="9">
        <row r="8">
          <cell r="A8" t="str">
            <v>PG&amp;E</v>
          </cell>
          <cell r="O8">
            <v>71957222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S Detail"/>
      <sheetName val="EWS Detail"/>
      <sheetName val="EBS Detail"/>
      <sheetName val="PGE Detail"/>
      <sheetName val="Log10 Bankruptcy Charts"/>
    </sheetNames>
    <sheetDataSet>
      <sheetData sheetId="0">
        <row r="6">
          <cell r="O6">
            <v>577552206</v>
          </cell>
        </row>
        <row r="7">
          <cell r="O7">
            <v>87229160</v>
          </cell>
        </row>
        <row r="8">
          <cell r="O8">
            <v>7124702</v>
          </cell>
        </row>
        <row r="9">
          <cell r="O9">
            <v>5940403</v>
          </cell>
        </row>
        <row r="10">
          <cell r="O10">
            <v>4912806</v>
          </cell>
        </row>
        <row r="11">
          <cell r="O11">
            <v>4633302</v>
          </cell>
        </row>
        <row r="12">
          <cell r="O12">
            <v>4216000</v>
          </cell>
        </row>
        <row r="13">
          <cell r="O13">
            <v>2710751</v>
          </cell>
        </row>
        <row r="14">
          <cell r="O14">
            <v>2163440</v>
          </cell>
        </row>
        <row r="15">
          <cell r="O15">
            <v>1755357</v>
          </cell>
        </row>
        <row r="16">
          <cell r="O16">
            <v>1627468</v>
          </cell>
        </row>
        <row r="17">
          <cell r="O17">
            <v>1576232</v>
          </cell>
        </row>
        <row r="18">
          <cell r="O18">
            <v>1470000</v>
          </cell>
        </row>
        <row r="19">
          <cell r="O19">
            <v>1170000</v>
          </cell>
        </row>
        <row r="20">
          <cell r="O20">
            <v>1166916.25</v>
          </cell>
        </row>
        <row r="21">
          <cell r="O21">
            <v>994406</v>
          </cell>
        </row>
        <row r="22">
          <cell r="O22">
            <v>938204</v>
          </cell>
        </row>
        <row r="23">
          <cell r="O23">
            <v>932908.65</v>
          </cell>
        </row>
        <row r="24">
          <cell r="O24">
            <v>900000</v>
          </cell>
        </row>
        <row r="25">
          <cell r="O25">
            <v>685760</v>
          </cell>
        </row>
        <row r="26">
          <cell r="O26">
            <v>600919</v>
          </cell>
        </row>
        <row r="27">
          <cell r="O27">
            <v>544324</v>
          </cell>
        </row>
        <row r="28">
          <cell r="O28">
            <v>521889</v>
          </cell>
        </row>
        <row r="29">
          <cell r="O29">
            <v>513327</v>
          </cell>
        </row>
        <row r="30">
          <cell r="O30">
            <v>482017.04</v>
          </cell>
        </row>
        <row r="31">
          <cell r="O31">
            <v>455352</v>
          </cell>
        </row>
        <row r="32">
          <cell r="O32">
            <v>445631</v>
          </cell>
        </row>
        <row r="33">
          <cell r="O33">
            <v>365004.1</v>
          </cell>
        </row>
        <row r="34">
          <cell r="O34">
            <v>228591</v>
          </cell>
        </row>
        <row r="35">
          <cell r="O35">
            <v>191426.52</v>
          </cell>
        </row>
        <row r="36">
          <cell r="O36">
            <v>172198.81</v>
          </cell>
        </row>
        <row r="37">
          <cell r="O37">
            <v>156202</v>
          </cell>
        </row>
        <row r="38">
          <cell r="O38">
            <v>126001</v>
          </cell>
        </row>
        <row r="39">
          <cell r="O39">
            <v>122213.33</v>
          </cell>
        </row>
        <row r="40">
          <cell r="O40">
            <v>120000</v>
          </cell>
        </row>
        <row r="41">
          <cell r="O41">
            <v>118739</v>
          </cell>
        </row>
        <row r="42">
          <cell r="O42">
            <v>117880</v>
          </cell>
        </row>
        <row r="43">
          <cell r="O43">
            <v>112950</v>
          </cell>
        </row>
        <row r="44">
          <cell r="O44">
            <v>101370</v>
          </cell>
        </row>
        <row r="45">
          <cell r="O45">
            <v>98410</v>
          </cell>
        </row>
        <row r="46">
          <cell r="O46">
            <v>96300</v>
          </cell>
        </row>
        <row r="47">
          <cell r="O47">
            <v>95000</v>
          </cell>
        </row>
        <row r="48">
          <cell r="O48">
            <v>90949.15</v>
          </cell>
        </row>
        <row r="49">
          <cell r="O49">
            <v>86605</v>
          </cell>
        </row>
        <row r="50">
          <cell r="O50">
            <v>86338.48</v>
          </cell>
        </row>
        <row r="51">
          <cell r="O51">
            <v>73402</v>
          </cell>
        </row>
        <row r="52">
          <cell r="O52">
            <v>66467.62</v>
          </cell>
        </row>
        <row r="53">
          <cell r="O53">
            <v>65721</v>
          </cell>
        </row>
        <row r="54">
          <cell r="O54">
            <v>62574.33</v>
          </cell>
        </row>
        <row r="55">
          <cell r="O55">
            <v>59888</v>
          </cell>
        </row>
        <row r="56">
          <cell r="O56">
            <v>58468</v>
          </cell>
        </row>
        <row r="57">
          <cell r="O57">
            <v>52000</v>
          </cell>
        </row>
        <row r="58">
          <cell r="O58">
            <v>42214</v>
          </cell>
        </row>
        <row r="59">
          <cell r="O59">
            <v>41038.019999999997</v>
          </cell>
        </row>
        <row r="60">
          <cell r="O60">
            <v>37741.56</v>
          </cell>
        </row>
        <row r="61">
          <cell r="O61">
            <v>35639.89</v>
          </cell>
        </row>
        <row r="62">
          <cell r="O62">
            <v>35363</v>
          </cell>
        </row>
        <row r="63">
          <cell r="O63">
            <v>35000</v>
          </cell>
        </row>
        <row r="64">
          <cell r="O64">
            <v>28344</v>
          </cell>
        </row>
        <row r="65">
          <cell r="O65">
            <v>25526</v>
          </cell>
        </row>
        <row r="66">
          <cell r="O66">
            <v>25203</v>
          </cell>
        </row>
        <row r="67">
          <cell r="O67">
            <v>24294</v>
          </cell>
        </row>
        <row r="68">
          <cell r="O68">
            <v>22485</v>
          </cell>
        </row>
        <row r="69">
          <cell r="O69">
            <v>20343.59</v>
          </cell>
        </row>
        <row r="70">
          <cell r="O70">
            <v>18874.310000000001</v>
          </cell>
        </row>
        <row r="71">
          <cell r="O71">
            <v>18822.59</v>
          </cell>
        </row>
        <row r="72">
          <cell r="O72">
            <v>18688</v>
          </cell>
        </row>
        <row r="73">
          <cell r="O73">
            <v>16971</v>
          </cell>
        </row>
        <row r="74">
          <cell r="O74">
            <v>16775.059999999998</v>
          </cell>
        </row>
        <row r="75">
          <cell r="O75">
            <v>15951</v>
          </cell>
        </row>
        <row r="76">
          <cell r="O76">
            <v>15918</v>
          </cell>
        </row>
        <row r="77">
          <cell r="O77">
            <v>13853</v>
          </cell>
        </row>
        <row r="78">
          <cell r="O78">
            <v>13192</v>
          </cell>
        </row>
        <row r="79">
          <cell r="O79">
            <v>12501.85</v>
          </cell>
        </row>
        <row r="80">
          <cell r="O80">
            <v>11865</v>
          </cell>
        </row>
        <row r="81">
          <cell r="O81">
            <v>11244</v>
          </cell>
        </row>
        <row r="82">
          <cell r="O82">
            <v>11075</v>
          </cell>
        </row>
        <row r="83">
          <cell r="O83">
            <v>9519.64</v>
          </cell>
        </row>
        <row r="84">
          <cell r="O84">
            <v>9422</v>
          </cell>
        </row>
        <row r="85">
          <cell r="O85">
            <v>8990.99</v>
          </cell>
        </row>
        <row r="86">
          <cell r="O86">
            <v>8928.15</v>
          </cell>
        </row>
        <row r="87">
          <cell r="O87">
            <v>8869.93</v>
          </cell>
        </row>
        <row r="88">
          <cell r="O88">
            <v>6928.92</v>
          </cell>
        </row>
        <row r="89">
          <cell r="O89">
            <v>6749</v>
          </cell>
        </row>
        <row r="90">
          <cell r="O90">
            <v>6334</v>
          </cell>
        </row>
        <row r="91">
          <cell r="O91">
            <v>5807.77</v>
          </cell>
        </row>
        <row r="92">
          <cell r="O92">
            <v>3685</v>
          </cell>
        </row>
        <row r="93">
          <cell r="O93">
            <v>2677</v>
          </cell>
        </row>
        <row r="94">
          <cell r="O94">
            <v>1893</v>
          </cell>
        </row>
        <row r="95">
          <cell r="O95">
            <v>1432.73</v>
          </cell>
        </row>
        <row r="96">
          <cell r="O96">
            <v>1264.69</v>
          </cell>
        </row>
        <row r="97">
          <cell r="O97">
            <v>873.21</v>
          </cell>
        </row>
        <row r="98">
          <cell r="O98">
            <v>639</v>
          </cell>
        </row>
        <row r="99">
          <cell r="O99">
            <v>597.54</v>
          </cell>
        </row>
        <row r="100">
          <cell r="O100">
            <v>584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57" sqref="E57"/>
    </sheetView>
  </sheetViews>
  <sheetFormatPr defaultRowHeight="11.25" x14ac:dyDescent="0.2"/>
  <sheetData>
    <row r="1" spans="1:17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</sheetData>
  <mergeCells count="2">
    <mergeCell ref="A1:Q1"/>
    <mergeCell ref="A2:Q2"/>
  </mergeCells>
  <phoneticPr fontId="0" type="noConversion"/>
  <pageMargins left="0.5" right="0.25" top="0" bottom="0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Log10 Bankruptcy Charts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tflorio</dc:creator>
  <cp:lastModifiedBy>Jan Havlíček</cp:lastModifiedBy>
  <dcterms:created xsi:type="dcterms:W3CDTF">2001-10-10T13:51:07Z</dcterms:created>
  <dcterms:modified xsi:type="dcterms:W3CDTF">2023-09-17T16:37:21Z</dcterms:modified>
</cp:coreProperties>
</file>