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442F20-DCEC-4531-B6CE-3451267CF8E7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</sheets>
  <definedNames>
    <definedName name="_xlnm.Print_Area" localSheetId="0">summary!$A$6:$S$47</definedName>
    <definedName name="_xlnm.Print_Titles" localSheetId="0">summary!$1:$9</definedName>
  </definedNames>
  <calcPr calcId="0" fullCalcOnLoad="1"/>
</workbook>
</file>

<file path=xl/calcChain.xml><?xml version="1.0" encoding="utf-8"?>
<calcChain xmlns="http://schemas.openxmlformats.org/spreadsheetml/2006/main">
  <c r="R1" i="1" l="1"/>
</calcChain>
</file>

<file path=xl/sharedStrings.xml><?xml version="1.0" encoding="utf-8"?>
<sst xmlns="http://schemas.openxmlformats.org/spreadsheetml/2006/main" count="60" uniqueCount="49">
  <si>
    <t xml:space="preserve"> </t>
  </si>
  <si>
    <t>MARINER ENERGY, INC.</t>
  </si>
  <si>
    <t>APPENDIX</t>
  </si>
  <si>
    <t>WEEKLY DRILLING AND COMPLETION SUMMARY</t>
  </si>
  <si>
    <t>PRESENT</t>
  </si>
  <si>
    <t>PROPOSED</t>
  </si>
  <si>
    <t>PROSPECT</t>
  </si>
  <si>
    <t>AREA</t>
  </si>
  <si>
    <t>WELL</t>
  </si>
  <si>
    <t>E/D</t>
  </si>
  <si>
    <t>WI%</t>
  </si>
  <si>
    <t>DEPTH</t>
  </si>
  <si>
    <t>TD</t>
  </si>
  <si>
    <t>COMMENT</t>
  </si>
  <si>
    <t>I.</t>
  </si>
  <si>
    <t>WELLS CURRENTLY DRILLING</t>
  </si>
  <si>
    <t>II.</t>
  </si>
  <si>
    <t>WELLS REACHING TOTAL DEPTH, TESTING, OR TURNED TO SALES THIS WEEK</t>
  </si>
  <si>
    <t>III.</t>
  </si>
  <si>
    <t>WELLS ANTICIPATED TO SPUD WITHIN 90 DAYS</t>
  </si>
  <si>
    <t>IV.</t>
  </si>
  <si>
    <t>OTHER</t>
  </si>
  <si>
    <t>None to report.</t>
  </si>
  <si>
    <t>D</t>
  </si>
  <si>
    <t>Deepwater</t>
  </si>
  <si>
    <t>Green Canyon 136</t>
  </si>
  <si>
    <t>(Shasta)</t>
  </si>
  <si>
    <t>OCS-G 4508 #8</t>
  </si>
  <si>
    <t>2,140'</t>
  </si>
  <si>
    <t>7,600'</t>
  </si>
  <si>
    <t>Drilling.</t>
  </si>
  <si>
    <t>Completing.</t>
  </si>
  <si>
    <t>E</t>
  </si>
  <si>
    <t>Green Cayon 516</t>
  </si>
  <si>
    <t>(Yosemite)</t>
  </si>
  <si>
    <t>OCS-G 20074 #1</t>
  </si>
  <si>
    <t>Viosca Knoll 962</t>
  </si>
  <si>
    <t>OCS-G #1</t>
  </si>
  <si>
    <t>Visoca Knoll 962</t>
  </si>
  <si>
    <t>OCS-G #2</t>
  </si>
  <si>
    <t>4,478'</t>
  </si>
  <si>
    <t>Mississippi Canyon 205</t>
  </si>
  <si>
    <t>3,500'</t>
  </si>
  <si>
    <t>(Swordfish)</t>
  </si>
  <si>
    <t>(Piston)</t>
  </si>
  <si>
    <t>Expected spud date third week October 2001.</t>
  </si>
  <si>
    <t xml:space="preserve">Expected spud date  fourth week November </t>
  </si>
  <si>
    <t>Expected spud date mid December 2001.</t>
  </si>
  <si>
    <t>3,835'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</si>
</sst>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3">
    <font>
      <sz val="11"/>
      <name val="Univers"/>
    </font>
    <font>
      <sz val="11"/>
      <name val="Univers"/>
    </font>
    <font>
      <sz val="11"/>
      <name val="Univers"/>
    </font>
    <font>
      <sz val="11"/>
      <color indexed="8"/>
      <name val="Univers (WN)"/>
    </font>
    <font>
      <b/>
      <sz val="11"/>
      <color indexed="8"/>
      <name val="Univers (WN)"/>
    </font>
    <font>
      <sz val="6"/>
      <color indexed="8"/>
      <name val="DUTCH"/>
    </font>
    <font>
      <sz val="11"/>
      <color indexed="8"/>
      <name val="Univers (WN)"/>
    </font>
    <font>
      <b/>
      <sz val="12"/>
      <color indexed="8"/>
      <name val="SWISS"/>
    </font>
    <font>
      <sz val="12"/>
      <color indexed="8"/>
      <name val="SWISS"/>
    </font>
    <font>
      <b/>
      <sz val="11"/>
      <color indexed="8"/>
      <name val="Univers (WN)"/>
    </font>
    <font>
      <sz val="10"/>
      <color indexed="8"/>
      <name val="DUTCH"/>
    </font>
    <font>
      <sz val="12"/>
      <color indexed="8"/>
      <name val="Univers (WN)"/>
    </font>
    <font>
      <b/>
      <sz val="12"/>
      <color indexed="8"/>
      <name val="Univers (WN)"/>
    </font>
    <font>
      <b/>
      <i/>
      <sz val="12"/>
      <color indexed="8"/>
      <name val="SWISS"/>
    </font>
    <font>
      <sz val="12"/>
      <name val="Univers"/>
    </font>
    <font>
      <i/>
      <sz val="12"/>
      <color indexed="8"/>
      <name val="SWISS"/>
    </font>
    <font>
      <b/>
      <u/>
      <sz val="12"/>
      <color indexed="8"/>
      <name val="Univers (WN)"/>
    </font>
    <font>
      <sz val="12"/>
      <color indexed="8"/>
      <name val="Univers"/>
    </font>
    <font>
      <sz val="14"/>
      <color indexed="8"/>
      <name val="Univers (WN)"/>
    </font>
    <font>
      <b/>
      <i/>
      <sz val="16"/>
      <color indexed="8"/>
      <name val="SWISS"/>
    </font>
    <font>
      <b/>
      <sz val="16"/>
      <name val="Univers"/>
    </font>
    <font>
      <b/>
      <sz val="16"/>
      <color indexed="8"/>
      <name val="SWISS"/>
    </font>
    <font>
      <sz val="12"/>
      <name val="Univer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1" fillId="0" borderId="0" xfId="0" applyNumberFormat="1" applyFont="1" applyAlignment="1" applyProtection="1">
      <protection locked="0"/>
    </xf>
    <xf numFmtId="0" fontId="2" fillId="0" borderId="0" xfId="0" applyNumberFormat="1" applyFont="1" applyAlignment="1"/>
    <xf numFmtId="0" fontId="2" fillId="0" borderId="1" xfId="0" applyNumberFormat="1" applyFont="1" applyBorder="1" applyAlignment="1"/>
    <xf numFmtId="0" fontId="2" fillId="0" borderId="2" xfId="0" applyNumberFormat="1" applyFont="1" applyBorder="1" applyAlignment="1"/>
    <xf numFmtId="0" fontId="3" fillId="0" borderId="0" xfId="0" applyNumberFormat="1" applyFont="1" applyAlignment="1"/>
    <xf numFmtId="0" fontId="3" fillId="0" borderId="1" xfId="0" applyNumberFormat="1" applyFont="1" applyBorder="1" applyAlignment="1"/>
    <xf numFmtId="164" fontId="4" fillId="0" borderId="0" xfId="0" applyNumberFormat="1" applyFont="1" applyAlignment="1"/>
    <xf numFmtId="0" fontId="5" fillId="0" borderId="0" xfId="0" applyNumberFormat="1" applyFont="1" applyAlignment="1"/>
    <xf numFmtId="0" fontId="6" fillId="0" borderId="0" xfId="0" applyNumberFormat="1" applyFont="1" applyAlignment="1">
      <alignment horizontal="centerContinuous"/>
    </xf>
    <xf numFmtId="0" fontId="7" fillId="0" borderId="0" xfId="0" applyNumberFormat="1" applyFont="1" applyAlignment="1">
      <alignment horizontal="centerContinuous"/>
    </xf>
    <xf numFmtId="0" fontId="8" fillId="0" borderId="0" xfId="0" applyNumberFormat="1" applyFont="1" applyAlignment="1">
      <alignment horizontal="centerContinuous"/>
    </xf>
    <xf numFmtId="0" fontId="9" fillId="0" borderId="0" xfId="0" applyNumberFormat="1" applyFont="1" applyAlignment="1">
      <alignment horizontal="centerContinuous"/>
    </xf>
    <xf numFmtId="0" fontId="10" fillId="0" borderId="0" xfId="0" applyNumberFormat="1" applyFont="1" applyAlignment="1"/>
    <xf numFmtId="164" fontId="11" fillId="0" borderId="0" xfId="0" applyNumberFormat="1" applyFont="1" applyAlignment="1"/>
    <xf numFmtId="0" fontId="11" fillId="0" borderId="0" xfId="0" applyNumberFormat="1" applyFont="1" applyAlignment="1"/>
    <xf numFmtId="164" fontId="12" fillId="0" borderId="0" xfId="0" applyNumberFormat="1" applyFont="1" applyAlignment="1"/>
    <xf numFmtId="0" fontId="13" fillId="0" borderId="0" xfId="0" applyNumberFormat="1" applyFont="1" applyAlignment="1">
      <alignment horizontal="centerContinuous"/>
    </xf>
    <xf numFmtId="0" fontId="14" fillId="0" borderId="0" xfId="0" applyNumberFormat="1" applyFont="1" applyAlignment="1">
      <alignment horizontal="centerContinuous"/>
    </xf>
    <xf numFmtId="0" fontId="15" fillId="0" borderId="0" xfId="0" applyNumberFormat="1" applyFont="1" applyAlignment="1">
      <alignment horizontal="centerContinuous"/>
    </xf>
    <xf numFmtId="0" fontId="14" fillId="0" borderId="0" xfId="0" applyNumberFormat="1" applyFont="1" applyAlignment="1"/>
    <xf numFmtId="0" fontId="11" fillId="0" borderId="3" xfId="0" applyNumberFormat="1" applyFont="1" applyBorder="1" applyAlignment="1"/>
    <xf numFmtId="0" fontId="11" fillId="0" borderId="1" xfId="0" applyNumberFormat="1" applyFont="1" applyBorder="1" applyAlignment="1"/>
    <xf numFmtId="0" fontId="11" fillId="0" borderId="2" xfId="0" applyNumberFormat="1" applyFont="1" applyBorder="1" applyAlignment="1"/>
    <xf numFmtId="0" fontId="12" fillId="0" borderId="0" xfId="0" applyNumberFormat="1" applyFont="1" applyAlignment="1"/>
    <xf numFmtId="0" fontId="12" fillId="1" borderId="4" xfId="0" applyNumberFormat="1" applyFont="1" applyFill="1" applyBorder="1" applyAlignment="1">
      <alignment horizontal="center"/>
    </xf>
    <xf numFmtId="0" fontId="12" fillId="0" borderId="5" xfId="0" applyNumberFormat="1" applyFont="1" applyBorder="1" applyAlignment="1"/>
    <xf numFmtId="0" fontId="12" fillId="1" borderId="5" xfId="0" applyNumberFormat="1" applyFont="1" applyFill="1" applyBorder="1" applyAlignment="1">
      <alignment horizontal="center"/>
    </xf>
    <xf numFmtId="0" fontId="11" fillId="0" borderId="6" xfId="0" applyNumberFormat="1" applyFont="1" applyBorder="1" applyAlignment="1"/>
    <xf numFmtId="0" fontId="14" fillId="0" borderId="6" xfId="0" applyNumberFormat="1" applyFont="1" applyBorder="1" applyAlignment="1"/>
    <xf numFmtId="0" fontId="16" fillId="0" borderId="2" xfId="0" applyNumberFormat="1" applyFont="1" applyBorder="1" applyAlignment="1">
      <alignment horizontal="right"/>
    </xf>
    <xf numFmtId="0" fontId="12" fillId="0" borderId="4" xfId="0" applyNumberFormat="1" applyFont="1" applyBorder="1" applyAlignment="1"/>
    <xf numFmtId="0" fontId="11" fillId="0" borderId="5" xfId="0" applyNumberFormat="1" applyFont="1" applyBorder="1" applyAlignment="1"/>
    <xf numFmtId="0" fontId="17" fillId="0" borderId="0" xfId="0" applyNumberFormat="1" applyFont="1" applyAlignment="1"/>
    <xf numFmtId="0" fontId="11" fillId="0" borderId="0" xfId="0" applyNumberFormat="1" applyFont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0" borderId="6" xfId="0" applyNumberFormat="1" applyFont="1" applyBorder="1" applyAlignment="1"/>
    <xf numFmtId="0" fontId="17" fillId="0" borderId="7" xfId="0" applyNumberFormat="1" applyFont="1" applyBorder="1" applyAlignment="1"/>
    <xf numFmtId="0" fontId="17" fillId="0" borderId="0" xfId="0" applyNumberFormat="1" applyFont="1" applyAlignment="1">
      <alignment horizontal="center"/>
    </xf>
    <xf numFmtId="0" fontId="11" fillId="0" borderId="6" xfId="0" applyNumberFormat="1" applyFont="1" applyBorder="1" applyAlignment="1">
      <alignment horizontal="center"/>
    </xf>
    <xf numFmtId="0" fontId="17" fillId="0" borderId="0" xfId="0" quotePrefix="1" applyNumberFormat="1" applyFont="1" applyAlignment="1"/>
    <xf numFmtId="0" fontId="18" fillId="0" borderId="0" xfId="0" applyNumberFormat="1" applyFont="1" applyAlignment="1"/>
    <xf numFmtId="0" fontId="19" fillId="0" borderId="0" xfId="0" applyNumberFormat="1" applyFont="1" applyAlignment="1">
      <alignment horizontal="centerContinuous"/>
    </xf>
    <xf numFmtId="0" fontId="20" fillId="0" borderId="0" xfId="0" applyNumberFormat="1" applyFont="1" applyAlignment="1">
      <alignment horizontal="centerContinuous"/>
    </xf>
    <xf numFmtId="0" fontId="21" fillId="0" borderId="0" xfId="0" applyNumberFormat="1" applyFont="1" applyAlignment="1">
      <alignment horizontal="centerContinuous"/>
    </xf>
    <xf numFmtId="0" fontId="21" fillId="0" borderId="0" xfId="0" applyNumberFormat="1" applyFont="1" applyAlignment="1"/>
    <xf numFmtId="0" fontId="22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11" fillId="0" borderId="0" xfId="0" applyNumberFormat="1" applyFont="1" applyBorder="1" applyAlignment="1"/>
    <xf numFmtId="9" fontId="22" fillId="0" borderId="0" xfId="0" applyNumberFormat="1" applyFont="1" applyAlignment="1">
      <alignment horizontal="center"/>
    </xf>
    <xf numFmtId="0" fontId="1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IU103"/>
  <sheetViews>
    <sheetView tabSelected="1" showOutlineSymbols="0" topLeftCell="B13" zoomScale="75" zoomScaleNormal="75" zoomScaleSheetLayoutView="75" workbookViewId="0">
      <selection activeCell="P30" sqref="P30"/>
    </sheetView>
  </sheetViews>
  <sheetFormatPr defaultColWidth="9.75" defaultRowHeight="14.25"/>
  <cols>
    <col min="1" max="1" width="2.25" style="1" customWidth="1"/>
    <col min="2" max="2" width="3.75" style="1" customWidth="1"/>
    <col min="3" max="3" width="1.75" style="1" customWidth="1"/>
    <col min="4" max="4" width="24.125" style="1" customWidth="1"/>
    <col min="5" max="5" width="3.75" style="1" customWidth="1"/>
    <col min="6" max="6" width="9.75" style="1" customWidth="1"/>
    <col min="7" max="7" width="2.75" style="1" customWidth="1"/>
    <col min="8" max="8" width="18.75" style="1" customWidth="1"/>
    <col min="9" max="9" width="2.75" style="1" customWidth="1"/>
    <col min="10" max="10" width="3.75" style="1" customWidth="1"/>
    <col min="11" max="11" width="1.75" style="1" customWidth="1"/>
    <col min="12" max="12" width="8.25" style="1" customWidth="1"/>
    <col min="13" max="13" width="1.75" style="1" customWidth="1"/>
    <col min="14" max="14" width="9.75" style="1" customWidth="1"/>
    <col min="15" max="15" width="1.75" style="1" customWidth="1"/>
    <col min="16" max="16" width="10.75" style="1" customWidth="1"/>
    <col min="17" max="17" width="2.75" style="1" customWidth="1"/>
    <col min="18" max="18" width="41.625" style="1" customWidth="1"/>
    <col min="19" max="19" width="1.75" style="1" customWidth="1"/>
    <col min="20" max="255" width="9.75" style="1" customWidth="1"/>
  </cols>
  <sheetData>
    <row r="1" spans="1:61" ht="15.7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5">
        <f ca="1">TODAY()</f>
        <v>37155</v>
      </c>
      <c r="S1" s="6"/>
      <c r="T1" s="4" t="s">
        <v>0</v>
      </c>
      <c r="U1" s="4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20.25">
      <c r="A2" s="16" t="s">
        <v>1</v>
      </c>
      <c r="B2" s="17"/>
      <c r="C2" s="18"/>
      <c r="D2" s="41"/>
      <c r="E2" s="41"/>
      <c r="F2" s="41"/>
      <c r="G2" s="41"/>
      <c r="H2" s="41"/>
      <c r="I2" s="41"/>
      <c r="J2" s="41"/>
      <c r="K2" s="42"/>
      <c r="L2" s="41"/>
      <c r="M2" s="41"/>
      <c r="N2" s="41"/>
      <c r="O2" s="41"/>
      <c r="P2" s="41"/>
      <c r="Q2" s="41"/>
      <c r="R2" s="41"/>
      <c r="S2" s="8"/>
      <c r="T2" s="4"/>
      <c r="U2" s="4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 ht="20.25">
      <c r="A3" s="9" t="s">
        <v>2</v>
      </c>
      <c r="B3" s="9"/>
      <c r="C3" s="10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11"/>
      <c r="T3" s="4"/>
      <c r="U3" s="4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20.25">
      <c r="A4" s="10"/>
      <c r="B4" s="10"/>
      <c r="C4" s="10"/>
      <c r="D4" s="44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11"/>
      <c r="T4" s="4"/>
      <c r="U4" s="4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20.25">
      <c r="A5" s="9" t="s">
        <v>3</v>
      </c>
      <c r="B5" s="9"/>
      <c r="C5" s="10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11"/>
      <c r="T5" s="4"/>
      <c r="U5" s="4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0.5" customHeight="1">
      <c r="A6" s="14"/>
      <c r="B6" s="14"/>
      <c r="C6" s="14"/>
      <c r="D6" s="14"/>
      <c r="E6" s="14"/>
      <c r="F6" s="14"/>
      <c r="G6" s="14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"/>
      <c r="T6" s="4"/>
      <c r="U6" s="4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3"/>
      <c r="T7" s="4"/>
      <c r="U7" s="4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5.75">
      <c r="A8" s="19"/>
      <c r="B8" s="22"/>
      <c r="C8" s="14"/>
      <c r="D8" s="23"/>
      <c r="E8" s="23"/>
      <c r="F8" s="23"/>
      <c r="G8" s="23"/>
      <c r="H8" s="23"/>
      <c r="I8" s="23"/>
      <c r="J8" s="23"/>
      <c r="K8" s="23"/>
      <c r="L8" s="23"/>
      <c r="M8" s="23"/>
      <c r="N8" s="24" t="s">
        <v>4</v>
      </c>
      <c r="O8" s="25"/>
      <c r="P8" s="24" t="s">
        <v>5</v>
      </c>
      <c r="Q8" s="25"/>
      <c r="R8" s="23"/>
      <c r="S8" s="3"/>
      <c r="T8" s="4"/>
      <c r="U8" s="4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5.75">
      <c r="A9" s="19"/>
      <c r="B9" s="22"/>
      <c r="C9" s="14"/>
      <c r="D9" s="24" t="s">
        <v>6</v>
      </c>
      <c r="E9" s="25"/>
      <c r="F9" s="24" t="s">
        <v>7</v>
      </c>
      <c r="G9" s="25"/>
      <c r="H9" s="24" t="s">
        <v>8</v>
      </c>
      <c r="I9" s="25"/>
      <c r="J9" s="24" t="s">
        <v>9</v>
      </c>
      <c r="K9" s="25"/>
      <c r="L9" s="24" t="s">
        <v>10</v>
      </c>
      <c r="M9" s="25"/>
      <c r="N9" s="26" t="s">
        <v>11</v>
      </c>
      <c r="O9" s="25"/>
      <c r="P9" s="26" t="s">
        <v>12</v>
      </c>
      <c r="Q9" s="25"/>
      <c r="R9" s="24" t="s">
        <v>13</v>
      </c>
      <c r="S9" s="3"/>
      <c r="T9" s="4"/>
      <c r="U9" s="4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5">
      <c r="A10" s="19"/>
      <c r="B10" s="22"/>
      <c r="C10" s="14"/>
      <c r="D10" s="27"/>
      <c r="E10" s="14"/>
      <c r="F10" s="27"/>
      <c r="G10" s="14"/>
      <c r="H10" s="27"/>
      <c r="I10" s="14"/>
      <c r="J10" s="27"/>
      <c r="K10" s="14"/>
      <c r="L10" s="27"/>
      <c r="M10" s="14"/>
      <c r="N10" s="27"/>
      <c r="O10" s="14"/>
      <c r="P10" s="27"/>
      <c r="Q10" s="14"/>
      <c r="R10" s="28"/>
      <c r="S10" s="3"/>
      <c r="T10" s="4"/>
      <c r="U10" s="4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5.75">
      <c r="A11" s="19"/>
      <c r="B11" s="29" t="s">
        <v>14</v>
      </c>
      <c r="C11" s="14"/>
      <c r="D11" s="30" t="s">
        <v>15</v>
      </c>
      <c r="E11" s="27"/>
      <c r="F11" s="27"/>
      <c r="G11" s="27"/>
      <c r="H11" s="31"/>
      <c r="I11" s="14"/>
      <c r="J11" s="14"/>
      <c r="K11" s="14"/>
      <c r="L11" s="14"/>
      <c r="M11" s="14"/>
      <c r="N11" s="14"/>
      <c r="O11" s="14"/>
      <c r="P11" s="14"/>
      <c r="Q11" s="14"/>
      <c r="R11" s="19"/>
      <c r="S11" s="3"/>
      <c r="T11" s="4"/>
      <c r="U11" s="4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5">
      <c r="A12" s="19"/>
      <c r="B12" s="22"/>
      <c r="C12" s="14"/>
      <c r="D12" s="27"/>
      <c r="E12" s="27"/>
      <c r="F12" s="27"/>
      <c r="G12" s="27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9"/>
      <c r="S12" s="3"/>
      <c r="T12" s="4"/>
      <c r="U12" s="4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5">
      <c r="A13" s="19"/>
      <c r="B13" s="22"/>
      <c r="C13" s="14"/>
      <c r="D13" s="32" t="s">
        <v>25</v>
      </c>
      <c r="E13" s="39"/>
      <c r="F13" s="32" t="s">
        <v>24</v>
      </c>
      <c r="G13" s="37"/>
      <c r="H13" s="14" t="s">
        <v>27</v>
      </c>
      <c r="I13" s="32"/>
      <c r="J13" s="33" t="s">
        <v>23</v>
      </c>
      <c r="K13" s="37"/>
      <c r="L13" s="34">
        <v>0.25</v>
      </c>
      <c r="M13" s="37"/>
      <c r="N13" s="37" t="s">
        <v>28</v>
      </c>
      <c r="O13" s="37"/>
      <c r="P13" s="37" t="s">
        <v>29</v>
      </c>
      <c r="Q13" s="37"/>
      <c r="R13" s="19" t="s">
        <v>30</v>
      </c>
      <c r="S13" s="3"/>
      <c r="T13" s="4"/>
      <c r="U13" s="4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5">
      <c r="A14" s="19"/>
      <c r="B14" s="22"/>
      <c r="C14" s="14"/>
      <c r="D14" s="32" t="s">
        <v>26</v>
      </c>
      <c r="E14" s="39"/>
      <c r="F14" s="37"/>
      <c r="G14" s="37"/>
      <c r="H14" s="14"/>
      <c r="I14" s="32"/>
      <c r="J14" s="33"/>
      <c r="K14" s="37"/>
      <c r="L14" s="34"/>
      <c r="M14" s="37"/>
      <c r="N14" s="32"/>
      <c r="O14" s="37"/>
      <c r="P14" s="32"/>
      <c r="Q14" s="37"/>
      <c r="R14" s="19"/>
      <c r="S14" s="3"/>
      <c r="T14" s="4"/>
      <c r="U14" s="4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5">
      <c r="A15" s="19"/>
      <c r="B15" s="22"/>
      <c r="C15" s="32"/>
      <c r="D15" s="32"/>
      <c r="E15" s="14"/>
      <c r="F15" s="33"/>
      <c r="G15" s="14"/>
      <c r="H15" s="14"/>
      <c r="I15" s="14"/>
      <c r="J15" s="33"/>
      <c r="K15" s="14"/>
      <c r="L15" s="34"/>
      <c r="M15" s="14"/>
      <c r="N15" s="33"/>
      <c r="O15" s="14"/>
      <c r="P15" s="33"/>
      <c r="Q15" s="14"/>
      <c r="R15" s="19"/>
      <c r="S15" s="3"/>
      <c r="T15" s="4"/>
      <c r="U15" s="4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5">
      <c r="A16" s="19"/>
      <c r="B16" s="22"/>
      <c r="C16" s="32"/>
      <c r="D16" s="32"/>
      <c r="E16" s="14"/>
      <c r="F16" s="33"/>
      <c r="G16" s="14"/>
      <c r="H16" s="14"/>
      <c r="I16" s="14"/>
      <c r="J16" s="33"/>
      <c r="K16" s="14"/>
      <c r="L16" s="34"/>
      <c r="M16" s="14"/>
      <c r="N16" s="33"/>
      <c r="O16" s="14"/>
      <c r="P16" s="33"/>
      <c r="Q16" s="14"/>
      <c r="R16" s="19"/>
      <c r="S16" s="3"/>
      <c r="T16" s="4"/>
      <c r="U16" s="4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5">
      <c r="A17" s="19"/>
      <c r="B17" s="22"/>
      <c r="C17" s="32"/>
      <c r="D17" s="45"/>
      <c r="E17" s="39"/>
      <c r="F17" s="32"/>
      <c r="G17" s="37"/>
      <c r="H17" s="14"/>
      <c r="I17" s="32"/>
      <c r="J17" s="33"/>
      <c r="K17" s="37"/>
      <c r="L17" s="34"/>
      <c r="M17" s="37"/>
      <c r="N17" s="37"/>
      <c r="O17" s="37"/>
      <c r="P17" s="37"/>
      <c r="Q17" s="37"/>
      <c r="R17" s="19"/>
      <c r="S17" s="3"/>
      <c r="T17" s="4"/>
      <c r="U17" s="4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5">
      <c r="A18" s="19"/>
      <c r="B18" s="22"/>
      <c r="C18" s="32"/>
      <c r="D18" s="32"/>
      <c r="E18" s="39"/>
      <c r="F18" s="32"/>
      <c r="G18" s="37"/>
      <c r="H18" s="14"/>
      <c r="I18" s="32"/>
      <c r="J18" s="33"/>
      <c r="K18" s="37"/>
      <c r="L18" s="34"/>
      <c r="M18" s="37"/>
      <c r="N18" s="32"/>
      <c r="O18" s="37"/>
      <c r="P18" s="32"/>
      <c r="Q18" s="37"/>
      <c r="R18" s="19"/>
      <c r="S18" s="3"/>
      <c r="T18" s="4"/>
      <c r="U18" s="4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5.75">
      <c r="A19" s="19"/>
      <c r="B19" s="29" t="s">
        <v>16</v>
      </c>
      <c r="C19" s="23"/>
      <c r="D19" s="30" t="s">
        <v>17</v>
      </c>
      <c r="E19" s="35"/>
      <c r="F19" s="35"/>
      <c r="G19" s="35"/>
      <c r="H19" s="35"/>
      <c r="I19" s="35"/>
      <c r="J19" s="35"/>
      <c r="K19" s="35"/>
      <c r="L19" s="35"/>
      <c r="M19" s="27"/>
      <c r="N19" s="27"/>
      <c r="O19" s="31"/>
      <c r="P19" s="14"/>
      <c r="Q19" s="14"/>
      <c r="R19" s="19"/>
      <c r="S19" s="3"/>
      <c r="T19" s="4"/>
      <c r="U19" s="4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5.75">
      <c r="A20" s="19"/>
      <c r="B20" s="29"/>
      <c r="C20" s="23"/>
      <c r="D20" s="35"/>
      <c r="E20" s="35"/>
      <c r="F20" s="35"/>
      <c r="G20" s="35"/>
      <c r="H20" s="35"/>
      <c r="I20" s="35"/>
      <c r="J20" s="35"/>
      <c r="K20" s="35"/>
      <c r="L20" s="35"/>
      <c r="M20" s="27"/>
      <c r="N20" s="27"/>
      <c r="O20" s="47"/>
      <c r="P20" s="14"/>
      <c r="Q20" s="14"/>
      <c r="R20" s="19"/>
      <c r="S20" s="3"/>
      <c r="T20" s="4"/>
      <c r="U20" s="4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5">
      <c r="A21" s="19"/>
      <c r="B21" s="22"/>
      <c r="C21" s="32"/>
      <c r="D21" s="32" t="s">
        <v>33</v>
      </c>
      <c r="E21" s="39"/>
      <c r="F21" s="32" t="s">
        <v>24</v>
      </c>
      <c r="G21" s="37"/>
      <c r="H21" s="14" t="s">
        <v>35</v>
      </c>
      <c r="I21" s="32"/>
      <c r="J21" s="33" t="s">
        <v>32</v>
      </c>
      <c r="K21" s="37"/>
      <c r="L21" s="34">
        <v>0.5</v>
      </c>
      <c r="M21" s="37"/>
      <c r="N21" s="37"/>
      <c r="O21" s="37"/>
      <c r="P21" s="37"/>
      <c r="Q21" s="37"/>
      <c r="R21" s="19" t="s">
        <v>31</v>
      </c>
      <c r="S21" s="3"/>
      <c r="T21" s="4"/>
      <c r="U21" s="4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5">
      <c r="A22" s="19"/>
      <c r="B22" s="22"/>
      <c r="C22" s="32"/>
      <c r="D22" s="32" t="s">
        <v>34</v>
      </c>
      <c r="E22" s="39"/>
      <c r="F22" s="32" t="s">
        <v>0</v>
      </c>
      <c r="G22" s="37"/>
      <c r="H22" s="14"/>
      <c r="I22" s="32"/>
      <c r="J22" s="33"/>
      <c r="K22" s="37"/>
      <c r="L22" s="34"/>
      <c r="M22" s="37"/>
      <c r="N22" s="32"/>
      <c r="O22" s="37"/>
      <c r="P22" s="32"/>
      <c r="Q22" s="37"/>
      <c r="R22" s="19"/>
      <c r="S22" s="3"/>
      <c r="T22" s="4"/>
      <c r="U22" s="4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5">
      <c r="A23" s="19"/>
      <c r="B23" s="22"/>
      <c r="C23" s="32"/>
      <c r="E23" s="39"/>
      <c r="F23" s="45"/>
      <c r="G23" s="37"/>
      <c r="I23" s="32"/>
      <c r="J23" s="46"/>
      <c r="K23" s="37"/>
      <c r="L23" s="48"/>
      <c r="M23" s="37"/>
      <c r="N23" s="37"/>
      <c r="O23" s="37"/>
      <c r="P23" s="37"/>
      <c r="Q23" s="37"/>
      <c r="R23" s="19"/>
      <c r="S23" s="3"/>
      <c r="T23" s="4"/>
      <c r="U23" s="4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5">
      <c r="A24" s="19"/>
      <c r="B24" s="22"/>
      <c r="C24" s="32"/>
      <c r="E24" s="39"/>
      <c r="F24" s="45"/>
      <c r="G24" s="37"/>
      <c r="I24" s="32"/>
      <c r="J24" s="46"/>
      <c r="K24" s="37"/>
      <c r="L24" s="48"/>
      <c r="M24" s="37"/>
      <c r="N24" s="37"/>
      <c r="O24" s="37"/>
      <c r="P24" s="37"/>
      <c r="Q24" s="37"/>
      <c r="R24" s="19"/>
      <c r="S24" s="3"/>
      <c r="T24" s="4"/>
      <c r="U24" s="4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5">
      <c r="A25" s="19"/>
      <c r="B25" s="22"/>
      <c r="C25" s="32"/>
      <c r="D25" s="45"/>
      <c r="E25" s="39"/>
      <c r="F25" s="32"/>
      <c r="G25" s="37" t="s">
        <v>0</v>
      </c>
      <c r="H25" s="14"/>
      <c r="I25" s="32"/>
      <c r="J25" s="33"/>
      <c r="K25" s="37"/>
      <c r="L25" s="34"/>
      <c r="M25" s="37"/>
      <c r="N25" s="32"/>
      <c r="O25" s="37"/>
      <c r="P25" s="32"/>
      <c r="Q25" s="37"/>
      <c r="R25" s="19"/>
      <c r="S25" s="3"/>
      <c r="T25" s="4"/>
      <c r="U25" s="4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5">
      <c r="A26" s="19"/>
      <c r="B26" s="36"/>
      <c r="C26" s="19"/>
      <c r="D26" s="32"/>
      <c r="E26" s="39"/>
      <c r="F26" s="32"/>
      <c r="G26" s="37"/>
      <c r="H26" s="14"/>
      <c r="I26" s="32"/>
      <c r="J26" s="33"/>
      <c r="K26" s="37"/>
      <c r="L26" s="34"/>
      <c r="M26" s="37"/>
      <c r="N26" s="32"/>
      <c r="O26" s="37"/>
      <c r="P26" s="32"/>
      <c r="Q26" s="37"/>
      <c r="R26" s="19"/>
      <c r="S26" s="3"/>
      <c r="T26" s="4"/>
      <c r="U26" s="4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5">
      <c r="A27" s="19"/>
      <c r="B27" s="22"/>
      <c r="C27" s="14"/>
      <c r="D27" s="14"/>
      <c r="E27" s="14"/>
      <c r="F27" s="33"/>
      <c r="G27" s="14"/>
      <c r="H27" s="14"/>
      <c r="I27" s="14"/>
      <c r="J27" s="33"/>
      <c r="K27" s="14"/>
      <c r="L27" s="33"/>
      <c r="M27" s="14"/>
      <c r="N27" s="33"/>
      <c r="O27" s="14"/>
      <c r="P27" s="33"/>
      <c r="Q27" s="14"/>
      <c r="R27" s="19"/>
      <c r="S27" s="3"/>
      <c r="T27" s="4"/>
      <c r="U27" s="4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5.75">
      <c r="A28" s="19"/>
      <c r="B28" s="29" t="s">
        <v>18</v>
      </c>
      <c r="C28" s="23"/>
      <c r="D28" s="30" t="s">
        <v>19</v>
      </c>
      <c r="E28" s="35"/>
      <c r="F28" s="35"/>
      <c r="G28" s="35"/>
      <c r="H28" s="35"/>
      <c r="I28" s="31"/>
      <c r="J28" s="33"/>
      <c r="K28" s="14"/>
      <c r="L28" s="33"/>
      <c r="M28" s="14"/>
      <c r="N28" s="33"/>
      <c r="O28" s="14"/>
      <c r="P28" s="33"/>
      <c r="Q28" s="14"/>
      <c r="R28" s="19"/>
      <c r="S28" s="3"/>
      <c r="T28" s="4"/>
      <c r="U28" s="4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5">
      <c r="A29" s="19"/>
      <c r="B29" s="22"/>
      <c r="C29" s="14"/>
      <c r="D29" s="27"/>
      <c r="E29" s="27"/>
      <c r="F29" s="38"/>
      <c r="G29" s="27"/>
      <c r="H29" s="27"/>
      <c r="I29" s="14"/>
      <c r="J29" s="33"/>
      <c r="K29" s="14"/>
      <c r="L29" s="33"/>
      <c r="M29" s="14"/>
      <c r="N29" s="33"/>
      <c r="O29" s="14"/>
      <c r="P29" s="33"/>
      <c r="Q29" s="14"/>
      <c r="R29" s="19"/>
      <c r="S29" s="3"/>
      <c r="T29" s="4"/>
      <c r="U29" s="4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5">
      <c r="A30" s="19"/>
      <c r="B30" s="22"/>
      <c r="C30" s="14"/>
      <c r="D30" s="32" t="s">
        <v>36</v>
      </c>
      <c r="E30" s="39"/>
      <c r="F30" s="32" t="s">
        <v>24</v>
      </c>
      <c r="G30" s="37"/>
      <c r="H30" s="14" t="s">
        <v>37</v>
      </c>
      <c r="I30" s="32"/>
      <c r="J30" s="33" t="s">
        <v>32</v>
      </c>
      <c r="K30" s="37"/>
      <c r="L30" s="34">
        <v>0.15</v>
      </c>
      <c r="M30" s="37"/>
      <c r="N30" s="37"/>
      <c r="O30" s="37"/>
      <c r="P30" s="37" t="s">
        <v>40</v>
      </c>
      <c r="Q30" s="37"/>
      <c r="R30" s="19" t="s">
        <v>45</v>
      </c>
      <c r="S30" s="3"/>
      <c r="T30" s="4"/>
      <c r="U30" s="4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5">
      <c r="A31" s="19"/>
      <c r="B31" s="22"/>
      <c r="C31" s="14"/>
      <c r="D31" s="32" t="s">
        <v>43</v>
      </c>
      <c r="E31" s="39"/>
      <c r="F31" s="32"/>
      <c r="G31" s="37"/>
      <c r="H31" s="14"/>
      <c r="I31" s="32"/>
      <c r="J31" s="33"/>
      <c r="K31" s="37"/>
      <c r="L31" s="34"/>
      <c r="M31" s="37"/>
      <c r="N31" s="32"/>
      <c r="O31" s="37"/>
      <c r="P31" s="32"/>
      <c r="Q31" s="37"/>
      <c r="R31" s="19"/>
      <c r="S31" s="3"/>
      <c r="T31" s="4"/>
      <c r="U31" s="4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5">
      <c r="A32" s="19"/>
      <c r="B32" s="22"/>
      <c r="C32" s="14"/>
      <c r="D32" s="32"/>
      <c r="E32" s="39"/>
      <c r="F32" s="32"/>
      <c r="G32" s="37"/>
      <c r="H32" s="14"/>
      <c r="I32" s="32"/>
      <c r="J32" s="33"/>
      <c r="K32" s="37"/>
      <c r="L32" s="34"/>
      <c r="M32" s="37"/>
      <c r="N32" s="32"/>
      <c r="O32" s="37"/>
      <c r="P32" s="32"/>
      <c r="Q32" s="37"/>
      <c r="R32" s="19"/>
      <c r="S32" s="3"/>
      <c r="T32" s="4"/>
      <c r="U32" s="4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 ht="15">
      <c r="A33" s="19"/>
      <c r="B33" s="22"/>
      <c r="C33" s="14"/>
      <c r="D33" s="32" t="s">
        <v>38</v>
      </c>
      <c r="E33" s="39"/>
      <c r="F33" s="32" t="s">
        <v>24</v>
      </c>
      <c r="G33" s="37"/>
      <c r="H33" s="14" t="s">
        <v>39</v>
      </c>
      <c r="I33" s="32"/>
      <c r="J33" s="33" t="s">
        <v>32</v>
      </c>
      <c r="K33" s="37"/>
      <c r="L33" s="34">
        <v>0.15</v>
      </c>
      <c r="M33" s="37"/>
      <c r="N33" s="32"/>
      <c r="O33" s="37"/>
      <c r="P33" s="37" t="s">
        <v>48</v>
      </c>
      <c r="Q33" s="37"/>
      <c r="R33" s="19" t="s">
        <v>46</v>
      </c>
      <c r="S33" s="3"/>
      <c r="T33" s="4"/>
      <c r="U33" s="4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5">
      <c r="A34" s="19"/>
      <c r="B34" s="22"/>
      <c r="C34" s="14"/>
      <c r="D34" s="32" t="s">
        <v>43</v>
      </c>
      <c r="E34" s="39"/>
      <c r="F34" s="32"/>
      <c r="G34" s="37"/>
      <c r="H34" s="14"/>
      <c r="I34" s="32"/>
      <c r="J34" s="33"/>
      <c r="K34" s="37"/>
      <c r="L34" s="34"/>
      <c r="M34" s="37"/>
      <c r="N34" s="32"/>
      <c r="O34" s="37"/>
      <c r="P34" s="37"/>
      <c r="Q34" s="37"/>
      <c r="R34" s="49">
        <v>2001</v>
      </c>
      <c r="S34" s="3"/>
      <c r="T34" s="4"/>
      <c r="U34" s="4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5">
      <c r="A35" s="19"/>
      <c r="B35" s="22"/>
      <c r="C35" s="14"/>
      <c r="D35" s="32"/>
      <c r="E35" s="39"/>
      <c r="F35" s="32"/>
      <c r="G35" s="37"/>
      <c r="H35" s="14"/>
      <c r="I35" s="32"/>
      <c r="J35" s="33"/>
      <c r="K35" s="37"/>
      <c r="L35" s="34"/>
      <c r="M35" s="37"/>
      <c r="N35" s="32"/>
      <c r="O35" s="37"/>
      <c r="P35" s="32"/>
      <c r="Q35" s="37"/>
      <c r="R35" s="19"/>
      <c r="S35" s="3"/>
      <c r="T35" s="4"/>
      <c r="U35" s="4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5">
      <c r="A36" s="19"/>
      <c r="B36" s="22"/>
      <c r="C36" s="14"/>
      <c r="D36" s="32" t="s">
        <v>41</v>
      </c>
      <c r="E36" s="39"/>
      <c r="F36" s="32" t="s">
        <v>24</v>
      </c>
      <c r="G36" s="37"/>
      <c r="H36" s="14" t="s">
        <v>37</v>
      </c>
      <c r="I36" s="32"/>
      <c r="J36" s="33" t="s">
        <v>32</v>
      </c>
      <c r="K36" s="37"/>
      <c r="L36" s="34">
        <v>0.25</v>
      </c>
      <c r="M36" s="37"/>
      <c r="N36" s="32"/>
      <c r="O36" s="37"/>
      <c r="P36" s="37" t="s">
        <v>42</v>
      </c>
      <c r="Q36" s="37"/>
      <c r="R36" s="19" t="s">
        <v>47</v>
      </c>
      <c r="S36" s="3"/>
      <c r="T36" s="4"/>
      <c r="U36" s="4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5">
      <c r="A37" s="19"/>
      <c r="B37" s="22"/>
      <c r="C37" s="14"/>
      <c r="D37" s="32" t="s">
        <v>44</v>
      </c>
      <c r="E37" s="39"/>
      <c r="F37" s="32"/>
      <c r="G37" s="37"/>
      <c r="H37" s="14"/>
      <c r="I37" s="32"/>
      <c r="J37" s="33"/>
      <c r="K37" s="37"/>
      <c r="L37" s="34"/>
      <c r="M37" s="37"/>
      <c r="N37" s="32"/>
      <c r="O37" s="37"/>
      <c r="P37" s="32"/>
      <c r="Q37" s="37"/>
      <c r="R37" s="19"/>
      <c r="S37" s="3"/>
      <c r="T37" s="4"/>
      <c r="U37" s="4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5">
      <c r="A38" s="19"/>
      <c r="B38" s="22"/>
      <c r="C38" s="14"/>
      <c r="D38" s="32"/>
      <c r="E38" s="39"/>
      <c r="F38" s="32"/>
      <c r="G38" s="37"/>
      <c r="H38" s="14"/>
      <c r="I38" s="32"/>
      <c r="J38" s="33"/>
      <c r="K38" s="37"/>
      <c r="L38" s="34"/>
      <c r="M38" s="37"/>
      <c r="N38" s="32"/>
      <c r="O38" s="37"/>
      <c r="P38" s="32"/>
      <c r="Q38" s="37"/>
      <c r="R38" s="19"/>
      <c r="S38" s="3"/>
      <c r="T38" s="4"/>
      <c r="U38" s="4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5">
      <c r="A39" s="19"/>
      <c r="B39" s="22"/>
      <c r="C39" s="14"/>
      <c r="D39" s="32"/>
      <c r="E39" s="39"/>
      <c r="F39" s="32"/>
      <c r="G39" s="37"/>
      <c r="H39" s="14"/>
      <c r="I39" s="32"/>
      <c r="J39" s="33"/>
      <c r="K39" s="37"/>
      <c r="L39" s="34"/>
      <c r="M39" s="37"/>
      <c r="N39" s="32"/>
      <c r="O39" s="37"/>
      <c r="P39" s="32"/>
      <c r="Q39" s="37"/>
      <c r="R39" s="19"/>
      <c r="S39" s="3"/>
      <c r="T39" s="4"/>
      <c r="U39" s="4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5">
      <c r="A40" s="19"/>
      <c r="B40" s="22"/>
      <c r="C40" s="14"/>
      <c r="D40" s="14"/>
      <c r="E40" s="14"/>
      <c r="F40" s="33"/>
      <c r="G40" s="14"/>
      <c r="H40" s="14"/>
      <c r="I40" s="14"/>
      <c r="J40" s="33"/>
      <c r="K40" s="14"/>
      <c r="L40" s="33"/>
      <c r="M40" s="14"/>
      <c r="N40" s="33"/>
      <c r="O40" s="14"/>
      <c r="P40" s="33"/>
      <c r="Q40" s="14"/>
      <c r="R40" s="19"/>
      <c r="S40" s="3"/>
      <c r="T40" s="4"/>
      <c r="U40" s="4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5.75">
      <c r="A41" s="19"/>
      <c r="B41" s="29" t="s">
        <v>20</v>
      </c>
      <c r="C41" s="14"/>
      <c r="D41" s="30" t="s">
        <v>21</v>
      </c>
      <c r="E41" s="31"/>
      <c r="F41" s="33"/>
      <c r="G41" s="14"/>
      <c r="H41" s="14"/>
      <c r="I41" s="14"/>
      <c r="J41" s="33"/>
      <c r="K41" s="14"/>
      <c r="L41" s="33"/>
      <c r="M41" s="14"/>
      <c r="N41" s="33"/>
      <c r="O41" s="14"/>
      <c r="P41" s="33"/>
      <c r="Q41" s="14"/>
      <c r="R41" s="19"/>
      <c r="S41" s="3"/>
      <c r="T41" s="4"/>
      <c r="U41" s="4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5">
      <c r="A42" s="19"/>
      <c r="B42" s="22"/>
      <c r="C42" s="14"/>
      <c r="D42" s="27"/>
      <c r="E42" s="14"/>
      <c r="F42" s="33"/>
      <c r="G42" s="14"/>
      <c r="H42" s="14"/>
      <c r="I42" s="14"/>
      <c r="J42" s="33"/>
      <c r="K42" s="14"/>
      <c r="L42" s="33"/>
      <c r="M42" s="14"/>
      <c r="N42" s="33"/>
      <c r="O42" s="14"/>
      <c r="P42" s="33"/>
      <c r="Q42" s="14"/>
      <c r="R42" s="19"/>
      <c r="S42" s="3"/>
      <c r="T42" s="4"/>
      <c r="U42" s="4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5">
      <c r="A43" s="19"/>
      <c r="B43" s="22"/>
      <c r="C43" s="14"/>
      <c r="D43" s="32" t="s">
        <v>22</v>
      </c>
      <c r="E43" s="14"/>
      <c r="F43" s="33"/>
      <c r="G43" s="14"/>
      <c r="H43" s="14"/>
      <c r="I43" s="14"/>
      <c r="J43" s="33"/>
      <c r="K43" s="14"/>
      <c r="L43" s="34"/>
      <c r="M43" s="14"/>
      <c r="N43" s="33"/>
      <c r="O43" s="14"/>
      <c r="P43" s="33"/>
      <c r="Q43" s="14"/>
      <c r="R43" s="19"/>
      <c r="S43" s="3"/>
      <c r="T43" s="4"/>
      <c r="U43" s="4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5">
      <c r="A44" s="19"/>
      <c r="B44" s="22"/>
      <c r="C44" s="14"/>
      <c r="D44" s="32"/>
      <c r="E44" s="14"/>
      <c r="F44" s="33"/>
      <c r="G44" s="14"/>
      <c r="H44" s="14"/>
      <c r="I44" s="14"/>
      <c r="J44" s="33"/>
      <c r="K44" s="14"/>
      <c r="L44" s="34"/>
      <c r="M44" s="14"/>
      <c r="N44" s="33"/>
      <c r="O44" s="14"/>
      <c r="P44" s="33"/>
      <c r="Q44" s="14"/>
      <c r="R44" s="19"/>
      <c r="S44" s="3"/>
      <c r="T44" s="4"/>
      <c r="U44" s="4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5">
      <c r="A45" s="19"/>
      <c r="B45" s="22"/>
      <c r="C45" s="14"/>
      <c r="D45" s="32"/>
      <c r="E45" s="14"/>
      <c r="F45" s="33"/>
      <c r="G45" s="14"/>
      <c r="H45" s="14"/>
      <c r="I45" s="14"/>
      <c r="J45" s="33"/>
      <c r="K45" s="14"/>
      <c r="L45" s="34"/>
      <c r="M45" s="14"/>
      <c r="N45" s="33"/>
      <c r="O45" s="14"/>
      <c r="P45" s="33"/>
      <c r="Q45" s="14"/>
      <c r="R45" s="19"/>
      <c r="S45" s="3"/>
      <c r="T45" s="4"/>
      <c r="U45" s="4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5">
      <c r="A46" s="19"/>
      <c r="B46" s="22"/>
      <c r="C46" s="14"/>
      <c r="D46" s="32"/>
      <c r="E46" s="14"/>
      <c r="F46" s="33"/>
      <c r="G46" s="14"/>
      <c r="H46" s="14"/>
      <c r="I46" s="14"/>
      <c r="J46" s="33"/>
      <c r="K46" s="14"/>
      <c r="L46" s="33"/>
      <c r="M46" s="14"/>
      <c r="N46" s="33"/>
      <c r="O46" s="14"/>
      <c r="P46" s="33"/>
      <c r="Q46" s="14"/>
      <c r="R46" s="19"/>
      <c r="S46" s="3"/>
      <c r="T46" s="4"/>
      <c r="U46" s="4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2"/>
      <c r="T47" s="4"/>
      <c r="U47" s="4"/>
    </row>
    <row r="48" spans="1:61"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6:19"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6:19"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6:19"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6:19"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6:19"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6:19"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6:19"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6:19"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6:19"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6:19"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6:19"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6:19"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6:19"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6:19"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6:19"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6:19"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6:19"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6:19"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6:19"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6:19"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6:19"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6:19"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6:19"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6:19"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6:19"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6:19"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6:19"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6:19"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6:19"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6:19"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6:19"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6:19"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6:19"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6:19"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6:19"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6:19"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6:19"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6:19"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6:19"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6:19"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6:19"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  <row r="90" spans="6:19"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</row>
    <row r="91" spans="6:19"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</row>
    <row r="92" spans="6:19"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</row>
    <row r="93" spans="6:19"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</row>
    <row r="94" spans="6:19"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</row>
    <row r="95" spans="6:19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6:19"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pans="6:19"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</row>
    <row r="98" spans="6:19"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</row>
    <row r="99" spans="6:19"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</row>
    <row r="100" spans="6:19"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6:19"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</row>
    <row r="102" spans="6:19"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</row>
    <row r="103" spans="6:19"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</row>
  </sheetData>
  <printOptions horizontalCentered="1" verticalCentered="1"/>
  <pageMargins left="0.25" right="0.25" top="0" bottom="0.24" header="0.25" footer="0.28000000000000003"/>
  <pageSetup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summary!Print_Titles</vt:lpstr>
    </vt:vector>
  </TitlesOfParts>
  <Company>Mariner Energy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</dc:title>
  <dc:creator>Esther Salazar</dc:creator>
  <cp:lastModifiedBy>Jan Havlíček</cp:lastModifiedBy>
  <cp:lastPrinted>2001-09-20T21:56:06Z</cp:lastPrinted>
  <dcterms:created xsi:type="dcterms:W3CDTF">1999-09-02T21:41:57Z</dcterms:created>
  <dcterms:modified xsi:type="dcterms:W3CDTF">2023-09-17T16:38:23Z</dcterms:modified>
</cp:coreProperties>
</file>