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9511A3-8124-4B72-806F-D30F4D1D12E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</calcChain>
</file>

<file path=xl/sharedStrings.xml><?xml version="1.0" encoding="utf-8"?>
<sst xmlns="http://schemas.openxmlformats.org/spreadsheetml/2006/main" count="196" uniqueCount="196">
  <si>
    <t>Enron Post Petition Contact List</t>
  </si>
  <si>
    <t>Miller, Don</t>
  </si>
  <si>
    <t>Schield, Elaine</t>
  </si>
  <si>
    <t>Jones, Robert</t>
  </si>
  <si>
    <t>Beck, Sally</t>
  </si>
  <si>
    <t>Perlman, Beth</t>
  </si>
  <si>
    <t>Gorte, Dave</t>
  </si>
  <si>
    <t>Leff, Dan</t>
  </si>
  <si>
    <t>Sharp, Vicki</t>
  </si>
  <si>
    <t>Stubblefield, Wade</t>
  </si>
  <si>
    <t>Brown, Daniel</t>
  </si>
  <si>
    <t>Apollo, Beth</t>
  </si>
  <si>
    <t>Dayao, Anthony</t>
  </si>
  <si>
    <t>Hickerson, Gary</t>
  </si>
  <si>
    <t>Myers, Tom</t>
  </si>
  <si>
    <t>Funkhouser, Shanna</t>
  </si>
  <si>
    <t>Glover, Sheila</t>
  </si>
  <si>
    <t>Hall, Todd</t>
  </si>
  <si>
    <t>Moran, Tom</t>
  </si>
  <si>
    <t>Malcolm Rodney</t>
  </si>
  <si>
    <t>Del Vecchio, Peter</t>
  </si>
  <si>
    <t>Castleman, Kent</t>
  </si>
  <si>
    <t>Mayes, Fran</t>
  </si>
  <si>
    <t>Sweeney, Kevin</t>
  </si>
  <si>
    <t>Aronowitz, Alan</t>
  </si>
  <si>
    <t>Tribolet, Mike</t>
  </si>
  <si>
    <t>Hughes, Jim</t>
  </si>
  <si>
    <t>Walls, Rob</t>
  </si>
  <si>
    <t>Sommers, Jeff</t>
  </si>
  <si>
    <t>DiMichele, Rich</t>
  </si>
  <si>
    <t>Pearce, Barry</t>
  </si>
  <si>
    <t>Schneider, Chip</t>
  </si>
  <si>
    <t>Shaw, Eric</t>
  </si>
  <si>
    <t>Evans, Mark</t>
  </si>
  <si>
    <t>Horn, Cindy</t>
  </si>
  <si>
    <t>Murphy, Ted</t>
  </si>
  <si>
    <t>Gilchrist, Scott</t>
  </si>
  <si>
    <t>713-853-0492</t>
  </si>
  <si>
    <t>713-412-8967</t>
  </si>
  <si>
    <t>713-529-6280</t>
  </si>
  <si>
    <t>Work</t>
  </si>
  <si>
    <t>Cellular</t>
  </si>
  <si>
    <t>Home</t>
  </si>
  <si>
    <t>713-853-3214</t>
  </si>
  <si>
    <t>713-858-7795</t>
  </si>
  <si>
    <t>713-667-0525</t>
  </si>
  <si>
    <t>713-853-5476</t>
  </si>
  <si>
    <t>281-650-2314</t>
  </si>
  <si>
    <t>281-485-3331</t>
  </si>
  <si>
    <t>713-853-5810</t>
  </si>
  <si>
    <t>713-569-0983</t>
  </si>
  <si>
    <t>713-661-3009</t>
  </si>
  <si>
    <t>713-853-5926</t>
  </si>
  <si>
    <t>713-417-1591</t>
  </si>
  <si>
    <t>281-370-8568</t>
  </si>
  <si>
    <t>713-853-3035</t>
  </si>
  <si>
    <t>713-240-0919</t>
  </si>
  <si>
    <t>713-349-9414</t>
  </si>
  <si>
    <t>713-853-4360</t>
  </si>
  <si>
    <t>713-553-3138</t>
  </si>
  <si>
    <t>713-974-5232</t>
  </si>
  <si>
    <t>713-853-7903</t>
  </si>
  <si>
    <t>713-560-1508</t>
  </si>
  <si>
    <t>713-688-1622</t>
  </si>
  <si>
    <t>713-853-7413</t>
  </si>
  <si>
    <t>713-822-3048</t>
  </si>
  <si>
    <t>713-467-8072</t>
  </si>
  <si>
    <t>713-345-7464</t>
  </si>
  <si>
    <t>713-419-2498</t>
  </si>
  <si>
    <t>713-432-7238</t>
  </si>
  <si>
    <t>713-853-3931</t>
  </si>
  <si>
    <t>713-859-7681</t>
  </si>
  <si>
    <t>281-778-9322</t>
  </si>
  <si>
    <t>713-853-5014</t>
  </si>
  <si>
    <t>713-302-0656</t>
  </si>
  <si>
    <t>713-839-0017</t>
  </si>
  <si>
    <t>713-853-7122</t>
  </si>
  <si>
    <t>713-412-2418</t>
  </si>
  <si>
    <t>713-661-6387</t>
  </si>
  <si>
    <t>Hachen, James</t>
  </si>
  <si>
    <t>713-853-4736</t>
  </si>
  <si>
    <t>713-822-4785</t>
  </si>
  <si>
    <t>713-665-6060</t>
  </si>
  <si>
    <t>713-853-7617</t>
  </si>
  <si>
    <t>713-582-8592</t>
  </si>
  <si>
    <t>713-668-3628</t>
  </si>
  <si>
    <t>713-853-0475</t>
  </si>
  <si>
    <t>713-478-2275</t>
  </si>
  <si>
    <t>936-273-2375</t>
  </si>
  <si>
    <t>713-345-9386</t>
  </si>
  <si>
    <t>713-853-3210</t>
  </si>
  <si>
    <t>n/a</t>
  </si>
  <si>
    <t>713-785-8084</t>
  </si>
  <si>
    <t>800-309-4558</t>
  </si>
  <si>
    <t>Pager</t>
  </si>
  <si>
    <t>713-853-1957</t>
  </si>
  <si>
    <t>713-504-0183</t>
  </si>
  <si>
    <t>281-225-9595</t>
  </si>
  <si>
    <t>713-853-3017</t>
  </si>
  <si>
    <t>713-853-4746</t>
  </si>
  <si>
    <t>281-433-2688</t>
  </si>
  <si>
    <t>713-666-1694</t>
  </si>
  <si>
    <t>713-853-9875</t>
  </si>
  <si>
    <t>713-825-8562</t>
  </si>
  <si>
    <t>713-961-4851</t>
  </si>
  <si>
    <t>713-853-9026</t>
  </si>
  <si>
    <t>713-303-6032</t>
  </si>
  <si>
    <t>281-913-3300</t>
  </si>
  <si>
    <t>713-853-7211</t>
  </si>
  <si>
    <t>713-875-3820</t>
  </si>
  <si>
    <t>713-436-9253</t>
  </si>
  <si>
    <t>713-853-7206</t>
  </si>
  <si>
    <t>281-541-1734</t>
  </si>
  <si>
    <t>281-993-2132</t>
  </si>
  <si>
    <t>713-853-3820</t>
  </si>
  <si>
    <t>713-515-3577</t>
  </si>
  <si>
    <t>713-729-7910</t>
  </si>
  <si>
    <t>713-646-7713</t>
  </si>
  <si>
    <t>713-304-9035</t>
  </si>
  <si>
    <t>713-627-1950</t>
  </si>
  <si>
    <t>713-646-6017</t>
  </si>
  <si>
    <t>713-562-7572</t>
  </si>
  <si>
    <t>713-467-3754</t>
  </si>
  <si>
    <t>713-646-7524</t>
  </si>
  <si>
    <t>713-724-1723</t>
  </si>
  <si>
    <t>281-361-2736</t>
  </si>
  <si>
    <t>713-646-7081</t>
  </si>
  <si>
    <t>713-416-6573</t>
  </si>
  <si>
    <t>713-664-8284</t>
  </si>
  <si>
    <t>713-345-7276</t>
  </si>
  <si>
    <t>713-822-6334</t>
  </si>
  <si>
    <t>713-984-8382</t>
  </si>
  <si>
    <t>713-345-7419</t>
  </si>
  <si>
    <t>713-569-8930</t>
  </si>
  <si>
    <t>281-298-8056</t>
  </si>
  <si>
    <t>713-853-1789</t>
  </si>
  <si>
    <t>44-7785-552116</t>
  </si>
  <si>
    <t>44-207-783-5424</t>
  </si>
  <si>
    <t>44-207-783-5408</t>
  </si>
  <si>
    <t>44-207-783-4560</t>
  </si>
  <si>
    <t>44-7767-896838</t>
  </si>
  <si>
    <t>44-207-783-5005</t>
  </si>
  <si>
    <t>44-7881-512144</t>
  </si>
  <si>
    <t>44-207-937-2051</t>
  </si>
  <si>
    <t>888-467-8976</t>
  </si>
  <si>
    <t>Sager, Elizabeth</t>
  </si>
  <si>
    <t>713-853-6349</t>
  </si>
  <si>
    <t>713-854-5747</t>
  </si>
  <si>
    <t>713-864-4023</t>
  </si>
  <si>
    <t>Haedicke, Mark</t>
  </si>
  <si>
    <t>713-853-6544</t>
  </si>
  <si>
    <t>713-582-2367</t>
  </si>
  <si>
    <t>281-496-5276</t>
  </si>
  <si>
    <t>McMahon, Jeff</t>
  </si>
  <si>
    <t>713-853-5359</t>
  </si>
  <si>
    <t>713-825-5737</t>
  </si>
  <si>
    <t>713-839-9321</t>
  </si>
  <si>
    <t>Buy, Rick</t>
  </si>
  <si>
    <t>713-853-4739</t>
  </si>
  <si>
    <t>713-594-8233</t>
  </si>
  <si>
    <t>713-599-0794</t>
  </si>
  <si>
    <t>Causey, Rick</t>
  </si>
  <si>
    <t>713-853-1744</t>
  </si>
  <si>
    <t>713-562-0788</t>
  </si>
  <si>
    <t>936-321-0345</t>
  </si>
  <si>
    <t>Bowen, Ray</t>
  </si>
  <si>
    <t>713-853-7433</t>
  </si>
  <si>
    <t>713-416-6429</t>
  </si>
  <si>
    <t>713-523-5406</t>
  </si>
  <si>
    <t>Bradford, Bill</t>
  </si>
  <si>
    <t>Oxley, David</t>
  </si>
  <si>
    <t>Fallon, Jim</t>
  </si>
  <si>
    <t>713-853-3354</t>
  </si>
  <si>
    <t>713-898-8611</t>
  </si>
  <si>
    <t>713-528-2526</t>
  </si>
  <si>
    <t>713-853-3557</t>
  </si>
  <si>
    <t>713-922-2991</t>
  </si>
  <si>
    <t>713-467-9841</t>
  </si>
  <si>
    <t>713-853-3831</t>
  </si>
  <si>
    <t>713-857-7739</t>
  </si>
  <si>
    <t>713-863-1884</t>
  </si>
  <si>
    <t>713-859-1732</t>
  </si>
  <si>
    <t>281-360-6998</t>
  </si>
  <si>
    <t>832-661-7519</t>
  </si>
  <si>
    <t>713-880-3885</t>
  </si>
  <si>
    <t>Name</t>
  </si>
  <si>
    <t>713-306-1184</t>
  </si>
  <si>
    <t>281-880-7707</t>
  </si>
  <si>
    <t>44-193-222-9058</t>
  </si>
  <si>
    <t>Revised:</t>
  </si>
  <si>
    <t>44-7798-500445</t>
  </si>
  <si>
    <t>44-208-878-8334</t>
  </si>
  <si>
    <t>Harkness, Cynthia</t>
  </si>
  <si>
    <t>713-345-7370</t>
  </si>
  <si>
    <t>832-656-6888</t>
  </si>
  <si>
    <t>713-660-8556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</si>
</sst>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horizontal="centerContinuous"/>
    </xf>
    <xf numFmtId="0" fontId="2" fillId="0" borderId="0" xfId="0" applyFont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23" workbookViewId="0">
      <selection activeCell="G34" sqref="G34"/>
    </sheetView>
  </sheetViews>
  <sheetFormatPr defaultRowHeight="12.75" x14ac:dyDescent="0.2"/>
  <cols>
    <col min="1" max="1" width="20.140625" customWidth="1"/>
    <col min="2" max="2" width="14.85546875" bestFit="1" customWidth="1"/>
    <col min="3" max="3" width="14.28515625" bestFit="1" customWidth="1"/>
    <col min="4" max="4" width="14.85546875" bestFit="1" customWidth="1"/>
    <col min="5" max="5" width="12.140625" bestFit="1" customWidth="1"/>
  </cols>
  <sheetData>
    <row r="1" spans="1:5" s="4" customFormat="1" ht="15.75" x14ac:dyDescent="0.25">
      <c r="A1" s="3" t="s">
        <v>0</v>
      </c>
      <c r="B1" s="3"/>
      <c r="C1" s="3"/>
      <c r="D1" s="3"/>
      <c r="E1" s="3"/>
    </row>
    <row r="2" spans="1:5" s="1" customFormat="1" x14ac:dyDescent="0.2"/>
    <row r="3" spans="1:5" x14ac:dyDescent="0.2">
      <c r="A3" s="5" t="s">
        <v>185</v>
      </c>
      <c r="B3" s="6" t="s">
        <v>40</v>
      </c>
      <c r="C3" s="6" t="s">
        <v>41</v>
      </c>
      <c r="D3" s="6" t="s">
        <v>42</v>
      </c>
      <c r="E3" s="6" t="s">
        <v>94</v>
      </c>
    </row>
    <row r="4" spans="1:5" x14ac:dyDescent="0.2">
      <c r="A4" s="2" t="s">
        <v>11</v>
      </c>
      <c r="B4" s="2" t="s">
        <v>73</v>
      </c>
      <c r="C4" s="2" t="s">
        <v>74</v>
      </c>
      <c r="D4" s="2" t="s">
        <v>75</v>
      </c>
      <c r="E4" s="2"/>
    </row>
    <row r="5" spans="1:5" x14ac:dyDescent="0.2">
      <c r="A5" s="2" t="s">
        <v>24</v>
      </c>
      <c r="B5" s="2" t="s">
        <v>43</v>
      </c>
      <c r="C5" s="2" t="s">
        <v>44</v>
      </c>
      <c r="D5" s="2" t="s">
        <v>45</v>
      </c>
      <c r="E5" s="2"/>
    </row>
    <row r="6" spans="1:5" x14ac:dyDescent="0.2">
      <c r="A6" s="2" t="s">
        <v>4</v>
      </c>
      <c r="B6" s="2" t="s">
        <v>52</v>
      </c>
      <c r="C6" s="2" t="s">
        <v>53</v>
      </c>
      <c r="D6" s="2" t="s">
        <v>54</v>
      </c>
      <c r="E6" s="2"/>
    </row>
    <row r="7" spans="1:5" x14ac:dyDescent="0.2">
      <c r="A7" s="2" t="s">
        <v>165</v>
      </c>
      <c r="B7" s="2" t="s">
        <v>166</v>
      </c>
      <c r="C7" s="2" t="s">
        <v>167</v>
      </c>
      <c r="D7" s="2" t="s">
        <v>168</v>
      </c>
      <c r="E7" s="2"/>
    </row>
    <row r="8" spans="1:5" x14ac:dyDescent="0.2">
      <c r="A8" s="2" t="s">
        <v>169</v>
      </c>
      <c r="B8" s="2" t="s">
        <v>178</v>
      </c>
      <c r="C8" s="2" t="s">
        <v>179</v>
      </c>
      <c r="D8" s="2" t="s">
        <v>180</v>
      </c>
      <c r="E8" s="2"/>
    </row>
    <row r="9" spans="1:5" x14ac:dyDescent="0.2">
      <c r="A9" s="2" t="s">
        <v>10</v>
      </c>
      <c r="B9" s="2" t="s">
        <v>70</v>
      </c>
      <c r="C9" s="2" t="s">
        <v>71</v>
      </c>
      <c r="D9" s="2" t="s">
        <v>72</v>
      </c>
      <c r="E9" s="2"/>
    </row>
    <row r="10" spans="1:5" x14ac:dyDescent="0.2">
      <c r="A10" s="2" t="s">
        <v>157</v>
      </c>
      <c r="B10" s="2" t="s">
        <v>158</v>
      </c>
      <c r="C10" s="2" t="s">
        <v>159</v>
      </c>
      <c r="D10" s="2" t="s">
        <v>160</v>
      </c>
      <c r="E10" s="2"/>
    </row>
    <row r="11" spans="1:5" x14ac:dyDescent="0.2">
      <c r="A11" s="2" t="s">
        <v>21</v>
      </c>
      <c r="B11" s="2" t="s">
        <v>105</v>
      </c>
      <c r="C11" s="2" t="s">
        <v>106</v>
      </c>
      <c r="D11" s="2" t="s">
        <v>107</v>
      </c>
      <c r="E11" s="2"/>
    </row>
    <row r="12" spans="1:5" x14ac:dyDescent="0.2">
      <c r="A12" s="2" t="s">
        <v>161</v>
      </c>
      <c r="B12" s="2" t="s">
        <v>162</v>
      </c>
      <c r="C12" s="2" t="s">
        <v>163</v>
      </c>
      <c r="D12" s="2" t="s">
        <v>164</v>
      </c>
      <c r="E12" s="2"/>
    </row>
    <row r="13" spans="1:5" x14ac:dyDescent="0.2">
      <c r="A13" s="2" t="s">
        <v>12</v>
      </c>
      <c r="B13" s="2" t="s">
        <v>76</v>
      </c>
      <c r="C13" s="2" t="s">
        <v>77</v>
      </c>
      <c r="D13" s="2" t="s">
        <v>78</v>
      </c>
      <c r="E13" s="2"/>
    </row>
    <row r="14" spans="1:5" x14ac:dyDescent="0.2">
      <c r="A14" s="2" t="s">
        <v>20</v>
      </c>
      <c r="B14" s="2" t="s">
        <v>102</v>
      </c>
      <c r="C14" s="2" t="s">
        <v>103</v>
      </c>
      <c r="D14" s="2" t="s">
        <v>104</v>
      </c>
      <c r="E14" s="2"/>
    </row>
    <row r="15" spans="1:5" x14ac:dyDescent="0.2">
      <c r="A15" s="2" t="s">
        <v>29</v>
      </c>
      <c r="B15" s="2" t="s">
        <v>129</v>
      </c>
      <c r="C15" s="2" t="s">
        <v>130</v>
      </c>
      <c r="D15" s="2" t="s">
        <v>131</v>
      </c>
      <c r="E15" s="2"/>
    </row>
    <row r="16" spans="1:5" x14ac:dyDescent="0.2">
      <c r="A16" s="2" t="s">
        <v>33</v>
      </c>
      <c r="B16" s="2" t="s">
        <v>137</v>
      </c>
      <c r="C16" s="2" t="s">
        <v>190</v>
      </c>
      <c r="D16" s="2" t="s">
        <v>191</v>
      </c>
      <c r="E16" s="2"/>
    </row>
    <row r="17" spans="1:5" x14ac:dyDescent="0.2">
      <c r="A17" s="2" t="s">
        <v>171</v>
      </c>
      <c r="B17" s="2" t="s">
        <v>172</v>
      </c>
      <c r="C17" s="2" t="s">
        <v>173</v>
      </c>
      <c r="D17" s="2" t="s">
        <v>174</v>
      </c>
      <c r="E17" s="2"/>
    </row>
    <row r="18" spans="1:5" x14ac:dyDescent="0.2">
      <c r="A18" s="2" t="s">
        <v>15</v>
      </c>
      <c r="B18" s="2" t="s">
        <v>89</v>
      </c>
      <c r="C18" s="2" t="s">
        <v>183</v>
      </c>
      <c r="D18" s="2" t="s">
        <v>184</v>
      </c>
      <c r="E18" s="2"/>
    </row>
    <row r="19" spans="1:5" x14ac:dyDescent="0.2">
      <c r="A19" s="2" t="s">
        <v>36</v>
      </c>
      <c r="B19" s="2" t="s">
        <v>126</v>
      </c>
      <c r="C19" s="2" t="s">
        <v>127</v>
      </c>
      <c r="D19" s="2" t="s">
        <v>128</v>
      </c>
      <c r="E19" s="2"/>
    </row>
    <row r="20" spans="1:5" x14ac:dyDescent="0.2">
      <c r="A20" s="2" t="s">
        <v>16</v>
      </c>
      <c r="B20" s="2" t="s">
        <v>90</v>
      </c>
      <c r="C20" s="2" t="s">
        <v>91</v>
      </c>
      <c r="D20" s="2" t="s">
        <v>92</v>
      </c>
      <c r="E20" s="2" t="s">
        <v>93</v>
      </c>
    </row>
    <row r="21" spans="1:5" x14ac:dyDescent="0.2">
      <c r="A21" s="2" t="s">
        <v>6</v>
      </c>
      <c r="B21" s="2" t="s">
        <v>58</v>
      </c>
      <c r="C21" s="2" t="s">
        <v>59</v>
      </c>
      <c r="D21" s="2" t="s">
        <v>60</v>
      </c>
      <c r="E21" s="2"/>
    </row>
    <row r="22" spans="1:5" x14ac:dyDescent="0.2">
      <c r="A22" s="2" t="s">
        <v>79</v>
      </c>
      <c r="B22" s="2" t="s">
        <v>80</v>
      </c>
      <c r="C22" s="2" t="s">
        <v>81</v>
      </c>
      <c r="D22" s="2" t="s">
        <v>82</v>
      </c>
      <c r="E22" s="2"/>
    </row>
    <row r="23" spans="1:5" x14ac:dyDescent="0.2">
      <c r="A23" s="2" t="s">
        <v>149</v>
      </c>
      <c r="B23" s="2" t="s">
        <v>150</v>
      </c>
      <c r="C23" s="2" t="s">
        <v>151</v>
      </c>
      <c r="D23" s="2" t="s">
        <v>152</v>
      </c>
      <c r="E23" s="2"/>
    </row>
    <row r="24" spans="1:5" x14ac:dyDescent="0.2">
      <c r="A24" s="2" t="s">
        <v>17</v>
      </c>
      <c r="B24" s="2" t="s">
        <v>95</v>
      </c>
      <c r="C24" s="2" t="s">
        <v>96</v>
      </c>
      <c r="D24" s="2" t="s">
        <v>97</v>
      </c>
      <c r="E24" s="2"/>
    </row>
    <row r="25" spans="1:5" x14ac:dyDescent="0.2">
      <c r="A25" s="2" t="s">
        <v>192</v>
      </c>
      <c r="B25" s="2" t="s">
        <v>193</v>
      </c>
      <c r="C25" s="2" t="s">
        <v>194</v>
      </c>
      <c r="D25" s="2" t="s">
        <v>195</v>
      </c>
      <c r="E25" s="2"/>
    </row>
    <row r="26" spans="1:5" x14ac:dyDescent="0.2">
      <c r="A26" s="2" t="s">
        <v>13</v>
      </c>
      <c r="B26" s="2" t="s">
        <v>83</v>
      </c>
      <c r="C26" s="2" t="s">
        <v>84</v>
      </c>
      <c r="D26" s="2" t="s">
        <v>85</v>
      </c>
      <c r="E26" s="2"/>
    </row>
    <row r="27" spans="1:5" x14ac:dyDescent="0.2">
      <c r="A27" s="2" t="s">
        <v>34</v>
      </c>
      <c r="B27" s="2" t="s">
        <v>139</v>
      </c>
      <c r="C27" s="2" t="s">
        <v>140</v>
      </c>
      <c r="D27" s="2" t="s">
        <v>188</v>
      </c>
      <c r="E27" s="2"/>
    </row>
    <row r="28" spans="1:5" x14ac:dyDescent="0.2">
      <c r="A28" s="2" t="s">
        <v>26</v>
      </c>
      <c r="B28" s="2" t="s">
        <v>117</v>
      </c>
      <c r="C28" s="2" t="s">
        <v>118</v>
      </c>
      <c r="D28" s="2" t="s">
        <v>119</v>
      </c>
      <c r="E28" s="2"/>
    </row>
    <row r="29" spans="1:5" x14ac:dyDescent="0.2">
      <c r="A29" s="2" t="s">
        <v>3</v>
      </c>
      <c r="B29" s="2" t="s">
        <v>49</v>
      </c>
      <c r="C29" s="2" t="s">
        <v>50</v>
      </c>
      <c r="D29" s="2" t="s">
        <v>51</v>
      </c>
      <c r="E29" s="2"/>
    </row>
    <row r="30" spans="1:5" x14ac:dyDescent="0.2">
      <c r="A30" s="2" t="s">
        <v>7</v>
      </c>
      <c r="B30" s="2" t="s">
        <v>61</v>
      </c>
      <c r="C30" s="2" t="s">
        <v>62</v>
      </c>
      <c r="D30" s="2" t="s">
        <v>63</v>
      </c>
      <c r="E30" s="2"/>
    </row>
    <row r="31" spans="1:5" x14ac:dyDescent="0.2">
      <c r="A31" s="2" t="s">
        <v>19</v>
      </c>
      <c r="B31" s="2" t="s">
        <v>99</v>
      </c>
      <c r="C31" s="2" t="s">
        <v>100</v>
      </c>
      <c r="D31" s="2" t="s">
        <v>101</v>
      </c>
      <c r="E31" s="2"/>
    </row>
    <row r="32" spans="1:5" x14ac:dyDescent="0.2">
      <c r="A32" s="2" t="s">
        <v>22</v>
      </c>
      <c r="B32" s="2" t="s">
        <v>108</v>
      </c>
      <c r="C32" s="2" t="s">
        <v>109</v>
      </c>
      <c r="D32" s="2" t="s">
        <v>110</v>
      </c>
      <c r="E32" s="2"/>
    </row>
    <row r="33" spans="1:5" x14ac:dyDescent="0.2">
      <c r="A33" s="2" t="s">
        <v>153</v>
      </c>
      <c r="B33" s="2" t="s">
        <v>154</v>
      </c>
      <c r="C33" s="2" t="s">
        <v>155</v>
      </c>
      <c r="D33" s="2" t="s">
        <v>156</v>
      </c>
      <c r="E33" s="2"/>
    </row>
    <row r="34" spans="1:5" x14ac:dyDescent="0.2">
      <c r="A34" s="2" t="s">
        <v>1</v>
      </c>
      <c r="B34" s="2" t="s">
        <v>37</v>
      </c>
      <c r="C34" s="2" t="s">
        <v>38</v>
      </c>
      <c r="D34" s="2" t="s">
        <v>39</v>
      </c>
      <c r="E34" s="2"/>
    </row>
    <row r="35" spans="1:5" x14ac:dyDescent="0.2">
      <c r="A35" s="2" t="s">
        <v>18</v>
      </c>
      <c r="B35" s="2" t="s">
        <v>98</v>
      </c>
      <c r="C35" s="2" t="s">
        <v>181</v>
      </c>
      <c r="D35" s="2" t="s">
        <v>182</v>
      </c>
      <c r="E35" s="2"/>
    </row>
    <row r="36" spans="1:5" x14ac:dyDescent="0.2">
      <c r="A36" s="2" t="s">
        <v>35</v>
      </c>
      <c r="B36" s="2" t="s">
        <v>141</v>
      </c>
      <c r="C36" s="2" t="s">
        <v>142</v>
      </c>
      <c r="D36" s="2" t="s">
        <v>143</v>
      </c>
      <c r="E36" s="2"/>
    </row>
    <row r="37" spans="1:5" x14ac:dyDescent="0.2">
      <c r="A37" s="2" t="s">
        <v>14</v>
      </c>
      <c r="B37" s="2" t="s">
        <v>86</v>
      </c>
      <c r="C37" s="2" t="s">
        <v>87</v>
      </c>
      <c r="D37" s="2" t="s">
        <v>88</v>
      </c>
      <c r="E37" s="2"/>
    </row>
    <row r="38" spans="1:5" x14ac:dyDescent="0.2">
      <c r="A38" s="2" t="s">
        <v>170</v>
      </c>
      <c r="B38" s="2" t="s">
        <v>175</v>
      </c>
      <c r="C38" s="2" t="s">
        <v>176</v>
      </c>
      <c r="D38" s="2" t="s">
        <v>177</v>
      </c>
      <c r="E38" s="2"/>
    </row>
    <row r="39" spans="1:5" x14ac:dyDescent="0.2">
      <c r="A39" s="2" t="s">
        <v>30</v>
      </c>
      <c r="B39" s="2" t="s">
        <v>132</v>
      </c>
      <c r="C39" s="2" t="s">
        <v>133</v>
      </c>
      <c r="D39" s="2" t="s">
        <v>134</v>
      </c>
      <c r="E39" s="2"/>
    </row>
    <row r="40" spans="1:5" x14ac:dyDescent="0.2">
      <c r="A40" s="2" t="s">
        <v>5</v>
      </c>
      <c r="B40" s="2" t="s">
        <v>55</v>
      </c>
      <c r="C40" s="2" t="s">
        <v>56</v>
      </c>
      <c r="D40" s="2" t="s">
        <v>57</v>
      </c>
      <c r="E40" s="2"/>
    </row>
    <row r="41" spans="1:5" x14ac:dyDescent="0.2">
      <c r="A41" s="2" t="s">
        <v>145</v>
      </c>
      <c r="B41" s="2" t="s">
        <v>146</v>
      </c>
      <c r="C41" s="2" t="s">
        <v>147</v>
      </c>
      <c r="D41" s="2" t="s">
        <v>148</v>
      </c>
      <c r="E41" s="2"/>
    </row>
    <row r="42" spans="1:5" x14ac:dyDescent="0.2">
      <c r="A42" s="2" t="s">
        <v>2</v>
      </c>
      <c r="B42" s="2" t="s">
        <v>46</v>
      </c>
      <c r="C42" s="2" t="s">
        <v>47</v>
      </c>
      <c r="D42" s="2" t="s">
        <v>48</v>
      </c>
      <c r="E42" s="2"/>
    </row>
    <row r="43" spans="1:5" x14ac:dyDescent="0.2">
      <c r="A43" s="2" t="s">
        <v>31</v>
      </c>
      <c r="B43" s="2" t="s">
        <v>135</v>
      </c>
      <c r="C43" s="2" t="s">
        <v>186</v>
      </c>
      <c r="D43" s="2" t="s">
        <v>187</v>
      </c>
      <c r="E43" s="2"/>
    </row>
    <row r="44" spans="1:5" x14ac:dyDescent="0.2">
      <c r="A44" s="2" t="s">
        <v>8</v>
      </c>
      <c r="B44" s="2" t="s">
        <v>64</v>
      </c>
      <c r="C44" s="2" t="s">
        <v>65</v>
      </c>
      <c r="D44" s="2" t="s">
        <v>66</v>
      </c>
      <c r="E44" s="2"/>
    </row>
    <row r="45" spans="1:5" x14ac:dyDescent="0.2">
      <c r="A45" s="2" t="s">
        <v>32</v>
      </c>
      <c r="B45" s="2" t="s">
        <v>138</v>
      </c>
      <c r="C45" s="2" t="s">
        <v>136</v>
      </c>
      <c r="D45" s="2"/>
      <c r="E45" s="2"/>
    </row>
    <row r="46" spans="1:5" x14ac:dyDescent="0.2">
      <c r="A46" s="2" t="s">
        <v>28</v>
      </c>
      <c r="B46" s="2" t="s">
        <v>123</v>
      </c>
      <c r="C46" s="2" t="s">
        <v>124</v>
      </c>
      <c r="D46" s="2" t="s">
        <v>125</v>
      </c>
      <c r="E46" s="2"/>
    </row>
    <row r="47" spans="1:5" x14ac:dyDescent="0.2">
      <c r="A47" s="2" t="s">
        <v>9</v>
      </c>
      <c r="B47" s="2" t="s">
        <v>67</v>
      </c>
      <c r="C47" s="2" t="s">
        <v>68</v>
      </c>
      <c r="D47" s="2" t="s">
        <v>69</v>
      </c>
      <c r="E47" s="2" t="s">
        <v>144</v>
      </c>
    </row>
    <row r="48" spans="1:5" x14ac:dyDescent="0.2">
      <c r="A48" s="2" t="s">
        <v>23</v>
      </c>
      <c r="B48" s="2" t="s">
        <v>111</v>
      </c>
      <c r="C48" s="2" t="s">
        <v>112</v>
      </c>
      <c r="D48" s="2" t="s">
        <v>113</v>
      </c>
      <c r="E48" s="2"/>
    </row>
    <row r="49" spans="1:5" x14ac:dyDescent="0.2">
      <c r="A49" s="2" t="s">
        <v>25</v>
      </c>
      <c r="B49" s="2" t="s">
        <v>114</v>
      </c>
      <c r="C49" s="2" t="s">
        <v>115</v>
      </c>
      <c r="D49" s="2" t="s">
        <v>116</v>
      </c>
      <c r="E49" s="2"/>
    </row>
    <row r="50" spans="1:5" x14ac:dyDescent="0.2">
      <c r="A50" s="2" t="s">
        <v>27</v>
      </c>
      <c r="B50" s="2" t="s">
        <v>120</v>
      </c>
      <c r="C50" s="2" t="s">
        <v>121</v>
      </c>
      <c r="D50" s="2" t="s">
        <v>122</v>
      </c>
      <c r="E50" s="2"/>
    </row>
    <row r="52" spans="1:5" x14ac:dyDescent="0.2">
      <c r="D52" s="8" t="s">
        <v>189</v>
      </c>
      <c r="E52" s="7">
        <f ca="1">TODAY()</f>
        <v>37236</v>
      </c>
    </row>
  </sheetData>
  <phoneticPr fontId="0" type="noConversion"/>
  <pageMargins left="1.29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Marshall</dc:creator>
  <cp:lastModifiedBy>Jan Havlíček</cp:lastModifiedBy>
  <cp:lastPrinted>2001-12-11T13:40:27Z</cp:lastPrinted>
  <dcterms:created xsi:type="dcterms:W3CDTF">2001-12-10T18:55:58Z</dcterms:created>
  <dcterms:modified xsi:type="dcterms:W3CDTF">2023-09-17T16:39:56Z</dcterms:modified>
</cp:coreProperties>
</file>