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D3C65E-78CA-4690-A660-8E7D14D8A5C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Sheet1!$F$15:$F$20</definedName>
    <definedName name="_xlnm.Print_Area" localSheetId="0">Sheet1!$A$1:$S$25</definedName>
  </definedNames>
  <calcPr calcId="92512" calcMode="manual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<sst xmlns="http://schemas.openxmlformats.org/spreadsheetml/2006/main" count="232" uniqueCount="103">
  <si>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</si>
  <si>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</si>
  <si>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</si>
  <si>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</si>
  <si>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</si>
  <si>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</si>
  <si>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</si>
  <si>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</si>
  <si>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</si>
  <si>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</si>
  <si>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</si>
  <si>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</si>
  <si>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</si>
  <si>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</si>
  <si>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</si>
  <si>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</si>
  <si>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</si>
  <si>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</si>
  <si>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</si>
  <si>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</si>
  <si>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</si>
  <si>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</si>
  <si>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</si>
  <si>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</si>
  <si>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</si>
  <si>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</si>
  <si>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</si>
  <si>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</si>
  <si>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</si>
  <si>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</si>
  <si>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</si>
  <si>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</si>
  <si>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</si>
  <si>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</si>
  <si>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</si>
  <si>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</si>
  <si>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</si>
  <si>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</si>
  <si>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</si>
  <si>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</si>
  <si>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</si>
  <si>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</si>
  <si>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</si>
  <si>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</si>
  <si>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</si>
  <si>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</si>
  <si>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</si>
  <si>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</si>
  <si>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</si>
  <si>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</si>
  <si>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</si>
  <si>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</si>
  <si>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</si>
  <si>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</si>
  <si>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</si>
  <si>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</si>
  <si>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</si>
  <si>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</si>
  <si>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</si>
  <si>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</si>
  <si>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</si>
  <si>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</si>
  <si>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</si>
  <si>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</si>
  <si>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</si>
  <si>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</si>
  <si>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</si>
  <si>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</si>
  <si>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</si>
  <si>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</si>
  <si>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</si>
  <si>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</si>
  <si>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</si>
  <si>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</si>
  <si>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</si>
  <si>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</si>
  <si>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</si>
  <si>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</si>
  <si>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</si>
  <si>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</si>
  <si>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</si>
  <si>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</si>
  <si>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</si>
  <si>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</si>
  <si>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</si>
  <si>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</si>
  <si>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</si>
  <si>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</si>
  <si>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</si>
  <si>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</si>
  <si>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</si>
  <si>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</si>
  <si>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</si>
  <si>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</si>
  <si>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</si>
  <si>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</si>
  <si>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</si>
  <si>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</si>
  <si>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Maturity Gap Risk</t>
  </si>
  <si>
    <t>300 Bcf</t>
  </si>
  <si>
    <t>Limit Violations and Notifications for June 22, 2001</t>
  </si>
  <si>
    <t>Large short positions continued to drive the VaR violation.  Cash prices were generally flat, and the NYMEX was down $.05.  Overall, short positions were added in July, and length was added in the remainder of the Summer, 2001 months and the Winter 2001-2002 months.</t>
  </si>
  <si>
    <t>The Maturity Gap Risk violation continues to be driven by short positions in July, August and September, 2001. While length was added to the Summer, 2001 and Winter 2001-2002 months, July’s short positions increased by 55 Bcf, primarily in the NG Price books (32 Bcf.)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</si>
</sst>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3" formatCode="0_);[Red]\(0\)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83" fontId="6" fillId="0" borderId="0" xfId="0" applyNumberFormat="1" applyFont="1" applyBorder="1" applyAlignment="1">
      <alignment horizontal="center" vertical="top"/>
    </xf>
    <xf numFmtId="0" fontId="6" fillId="0" borderId="0" xfId="0" applyFont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168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6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right" vertical="top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indent="14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57150</xdr:rowOff>
    </xdr:to>
    <xdr:pic>
      <xdr:nvPicPr>
        <xdr:cNvPr id="1121" name="Picture 97">
          <a:extLst>
            <a:ext uri="{FF2B5EF4-FFF2-40B4-BE49-F238E27FC236}">
              <a16:creationId xmlns:a16="http://schemas.microsoft.com/office/drawing/2014/main" id="{17C9DF73-FEA7-D099-86C2-A819D9D67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E490EF1-159F-FBD3-5203-EC3D79DF0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35"/>
  <sheetViews>
    <sheetView tabSelected="1" zoomScale="65" zoomScaleNormal="100" workbookViewId="0">
      <selection activeCell="D3" sqref="D3"/>
    </sheetView>
  </sheetViews>
  <sheetFormatPr defaultRowHeight="15" x14ac:dyDescent="0.2"/>
  <cols>
    <col min="1" max="1" width="6" style="50" customWidth="1"/>
    <col min="2" max="2" width="22" style="50" bestFit="1" customWidth="1"/>
    <col min="3" max="3" width="2.28515625" style="50" customWidth="1"/>
    <col min="4" max="4" width="26.7109375" style="50" customWidth="1"/>
    <col min="5" max="5" width="2.140625" style="50" customWidth="1"/>
    <col min="6" max="6" width="33.140625" style="50" customWidth="1"/>
    <col min="7" max="7" width="2.28515625" style="50" customWidth="1"/>
    <col min="8" max="8" width="10.5703125" style="50" customWidth="1"/>
    <col min="9" max="9" width="17" style="50" bestFit="1" customWidth="1"/>
    <col min="10" max="10" width="19.42578125" style="50" bestFit="1" customWidth="1"/>
    <col min="11" max="11" width="24" style="50" bestFit="1" customWidth="1"/>
    <col min="12" max="12" width="13.7109375" style="50" bestFit="1" customWidth="1"/>
    <col min="13" max="13" width="2.28515625" style="50" customWidth="1"/>
    <col min="14" max="14" width="15.28515625" style="50" customWidth="1"/>
    <col min="15" max="15" width="1.7109375" style="50" customWidth="1"/>
    <col min="16" max="16" width="15" style="50" customWidth="1"/>
    <col min="17" max="17" width="2.5703125" style="50" customWidth="1"/>
    <col min="18" max="18" width="5.85546875" style="50" customWidth="1"/>
    <col min="19" max="19" width="96" style="50" bestFit="1" customWidth="1"/>
    <col min="20" max="20" width="9.140625" style="50"/>
    <col min="21" max="21" width="40.85546875" style="50" customWidth="1"/>
    <col min="22" max="16384" width="9.140625" style="50"/>
  </cols>
  <sheetData>
    <row r="2" spans="2:21" ht="15.75" x14ac:dyDescent="0.25">
      <c r="D2" s="51" t="s">
        <v>6</v>
      </c>
      <c r="F2" s="52" t="s">
        <v>93</v>
      </c>
      <c r="J2" s="98" t="s">
        <v>34</v>
      </c>
      <c r="K2" s="99"/>
      <c r="L2" s="99"/>
      <c r="M2" s="99"/>
      <c r="N2" s="99"/>
      <c r="O2" s="99"/>
      <c r="P2" s="99"/>
      <c r="Q2" s="99"/>
      <c r="R2" s="99"/>
      <c r="S2" s="100"/>
    </row>
    <row r="3" spans="2:21" ht="15.75" x14ac:dyDescent="0.25">
      <c r="D3" s="51" t="s">
        <v>16</v>
      </c>
      <c r="F3" s="52" t="s">
        <v>92</v>
      </c>
      <c r="J3" s="53"/>
      <c r="K3" s="54"/>
      <c r="L3" s="101" t="s">
        <v>77</v>
      </c>
      <c r="M3" s="101"/>
      <c r="N3" s="101"/>
      <c r="O3" s="54"/>
      <c r="P3" s="55" t="s">
        <v>68</v>
      </c>
      <c r="Q3" s="54"/>
      <c r="R3" s="55"/>
      <c r="S3" s="56"/>
    </row>
    <row r="4" spans="2:21" ht="15.75" x14ac:dyDescent="0.25">
      <c r="D4" s="57"/>
      <c r="F4" s="52"/>
      <c r="J4" s="53"/>
      <c r="K4" s="54"/>
      <c r="L4" s="101" t="s">
        <v>94</v>
      </c>
      <c r="M4" s="101"/>
      <c r="N4" s="101"/>
      <c r="O4" s="54"/>
      <c r="P4" s="55" t="s">
        <v>68</v>
      </c>
      <c r="Q4" s="54"/>
      <c r="R4" s="54"/>
      <c r="S4" s="58" t="s">
        <v>33</v>
      </c>
    </row>
    <row r="5" spans="2:21" ht="15.75" x14ac:dyDescent="0.25">
      <c r="D5" s="51" t="s">
        <v>7</v>
      </c>
      <c r="F5" s="52" t="s">
        <v>8</v>
      </c>
      <c r="J5" s="53"/>
      <c r="K5" s="59" t="s">
        <v>21</v>
      </c>
      <c r="L5" s="101" t="s">
        <v>70</v>
      </c>
      <c r="M5" s="101"/>
      <c r="N5" s="101"/>
      <c r="O5" s="54"/>
      <c r="P5" s="55" t="s">
        <v>68</v>
      </c>
      <c r="Q5" s="54"/>
      <c r="R5" s="55"/>
      <c r="S5" s="58" t="s">
        <v>95</v>
      </c>
    </row>
    <row r="6" spans="2:21" x14ac:dyDescent="0.2">
      <c r="D6" s="57"/>
      <c r="J6" s="53"/>
      <c r="K6" s="59" t="s">
        <v>24</v>
      </c>
      <c r="L6" s="101" t="s">
        <v>75</v>
      </c>
      <c r="M6" s="101"/>
      <c r="N6" s="101"/>
      <c r="O6" s="54"/>
      <c r="P6" s="55" t="s">
        <v>68</v>
      </c>
      <c r="Q6" s="54"/>
      <c r="R6" s="55"/>
      <c r="S6" s="60"/>
    </row>
    <row r="7" spans="2:21" ht="15.75" x14ac:dyDescent="0.25">
      <c r="D7" s="51" t="s">
        <v>15</v>
      </c>
      <c r="F7" s="61">
        <v>37067</v>
      </c>
      <c r="J7" s="62"/>
      <c r="K7" s="63" t="s">
        <v>19</v>
      </c>
      <c r="L7" s="102" t="s">
        <v>18</v>
      </c>
      <c r="M7" s="102"/>
      <c r="N7" s="102"/>
      <c r="O7" s="65"/>
      <c r="P7" s="65"/>
      <c r="Q7" s="65"/>
      <c r="R7" s="64"/>
      <c r="S7" s="66" t="s">
        <v>64</v>
      </c>
    </row>
    <row r="8" spans="2:21" x14ac:dyDescent="0.2">
      <c r="D8" s="57"/>
      <c r="K8" s="54"/>
      <c r="L8" s="83"/>
      <c r="M8" s="54"/>
      <c r="N8" s="54"/>
      <c r="O8" s="54"/>
      <c r="P8" s="54"/>
      <c r="Q8" s="54"/>
      <c r="R8" s="54"/>
      <c r="S8" s="54"/>
    </row>
    <row r="9" spans="2:21" ht="15.75" x14ac:dyDescent="0.25">
      <c r="D9" s="51" t="s">
        <v>14</v>
      </c>
      <c r="F9" s="61" t="s">
        <v>100</v>
      </c>
    </row>
    <row r="12" spans="2:21" ht="15.75" x14ac:dyDescent="0.25">
      <c r="D12" s="67"/>
      <c r="H12" s="98" t="s">
        <v>31</v>
      </c>
      <c r="I12" s="99"/>
      <c r="J12" s="99"/>
      <c r="K12" s="99"/>
      <c r="L12" s="100"/>
      <c r="M12" s="68"/>
      <c r="N12" s="98" t="s">
        <v>32</v>
      </c>
      <c r="O12" s="99"/>
      <c r="P12" s="100"/>
    </row>
    <row r="13" spans="2:21" ht="15.75" x14ac:dyDescent="0.25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75" x14ac:dyDescent="0.25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25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2" x14ac:dyDescent="0.2">
      <c r="H17" s="59"/>
      <c r="I17" s="55"/>
      <c r="J17" s="55"/>
      <c r="L17" s="59"/>
      <c r="M17" s="55"/>
      <c r="N17" s="59"/>
      <c r="O17" s="54"/>
      <c r="P17" s="59"/>
    </row>
    <row r="18" spans="1:22" s="95" customFormat="1" ht="38.25" x14ac:dyDescent="0.2">
      <c r="A18" s="88">
        <v>1</v>
      </c>
      <c r="B18" s="89">
        <v>37064</v>
      </c>
      <c r="C18" s="88"/>
      <c r="D18" s="88" t="s">
        <v>97</v>
      </c>
      <c r="E18" s="88"/>
      <c r="F18" s="88" t="s">
        <v>66</v>
      </c>
      <c r="G18" s="88"/>
      <c r="H18" s="90">
        <v>86</v>
      </c>
      <c r="I18" s="91" t="s">
        <v>68</v>
      </c>
      <c r="J18" s="91" t="s">
        <v>3</v>
      </c>
      <c r="K18" s="90">
        <v>102.7</v>
      </c>
      <c r="L18" s="91">
        <v>28</v>
      </c>
      <c r="M18" s="92"/>
      <c r="N18" s="93">
        <v>-92</v>
      </c>
      <c r="O18" s="94"/>
      <c r="P18" s="93">
        <v>427</v>
      </c>
      <c r="S18" s="96" t="s">
        <v>101</v>
      </c>
      <c r="T18"/>
      <c r="U18" t="s">
        <v>68</v>
      </c>
    </row>
    <row r="19" spans="1:22" x14ac:dyDescent="0.2">
      <c r="S19"/>
      <c r="T19"/>
      <c r="U19" s="85" t="s">
        <v>68</v>
      </c>
    </row>
    <row r="20" spans="1:22" ht="38.25" x14ac:dyDescent="0.2">
      <c r="A20" s="79">
        <v>2</v>
      </c>
      <c r="B20" s="89">
        <v>37064</v>
      </c>
      <c r="C20" s="79"/>
      <c r="D20" s="79" t="s">
        <v>97</v>
      </c>
      <c r="E20" s="79"/>
      <c r="F20" s="79" t="s">
        <v>66</v>
      </c>
      <c r="G20" s="79"/>
      <c r="H20" s="86" t="s">
        <v>68</v>
      </c>
      <c r="I20" s="80" t="s">
        <v>99</v>
      </c>
      <c r="J20" s="80" t="s">
        <v>98</v>
      </c>
      <c r="K20" s="87">
        <v>-488</v>
      </c>
      <c r="L20" s="80">
        <v>19</v>
      </c>
      <c r="M20" s="82"/>
      <c r="N20" s="84">
        <v>-92</v>
      </c>
      <c r="O20" s="81"/>
      <c r="P20" s="84">
        <v>427</v>
      </c>
      <c r="S20" s="96" t="s">
        <v>102</v>
      </c>
      <c r="T20"/>
      <c r="U20" s="85" t="s">
        <v>68</v>
      </c>
    </row>
    <row r="21" spans="1:22" x14ac:dyDescent="0.2">
      <c r="B21" s="89" t="s">
        <v>68</v>
      </c>
      <c r="S21" s="97" t="s">
        <v>68</v>
      </c>
      <c r="T21"/>
      <c r="U21" s="85" t="s">
        <v>68</v>
      </c>
    </row>
    <row r="22" spans="1:22" x14ac:dyDescent="0.2">
      <c r="S22" s="97" t="s">
        <v>68</v>
      </c>
      <c r="T22" s="85" t="s">
        <v>68</v>
      </c>
    </row>
    <row r="23" spans="1:22" ht="15.75" x14ac:dyDescent="0.25">
      <c r="A23" s="52" t="s">
        <v>96</v>
      </c>
      <c r="D23" s="50" t="s">
        <v>68</v>
      </c>
      <c r="S23" s="97" t="s">
        <v>68</v>
      </c>
      <c r="T23"/>
      <c r="U23"/>
    </row>
    <row r="24" spans="1:22" x14ac:dyDescent="0.2">
      <c r="D24" s="50" t="s">
        <v>68</v>
      </c>
      <c r="S24" s="97" t="s">
        <v>68</v>
      </c>
      <c r="T24"/>
      <c r="U24" s="85" t="s">
        <v>68</v>
      </c>
    </row>
    <row r="25" spans="1:22" x14ac:dyDescent="0.2">
      <c r="S25" s="97" t="s">
        <v>68</v>
      </c>
      <c r="T25"/>
      <c r="U25" s="85" t="s">
        <v>68</v>
      </c>
      <c r="V25"/>
    </row>
    <row r="26" spans="1:22" x14ac:dyDescent="0.2">
      <c r="S26"/>
      <c r="T26"/>
      <c r="U26" s="85" t="s">
        <v>68</v>
      </c>
    </row>
    <row r="27" spans="1:22" x14ac:dyDescent="0.2">
      <c r="B27" s="5" t="s">
        <v>87</v>
      </c>
      <c r="C27" s="5"/>
      <c r="D27" s="5" t="s">
        <v>88</v>
      </c>
      <c r="S27"/>
      <c r="T27"/>
      <c r="U27" s="85" t="s">
        <v>68</v>
      </c>
    </row>
    <row r="28" spans="1:22" x14ac:dyDescent="0.2">
      <c r="B28" s="5"/>
      <c r="C28" s="5"/>
      <c r="D28" s="5" t="s">
        <v>89</v>
      </c>
      <c r="S28" s="97" t="s">
        <v>68</v>
      </c>
      <c r="T28"/>
      <c r="U28"/>
    </row>
    <row r="29" spans="1:22" x14ac:dyDescent="0.2">
      <c r="B29" s="5"/>
      <c r="C29" s="5"/>
      <c r="D29" s="5" t="s">
        <v>90</v>
      </c>
      <c r="S29" s="97" t="s">
        <v>68</v>
      </c>
    </row>
    <row r="30" spans="1:22" x14ac:dyDescent="0.2">
      <c r="B30" s="5"/>
      <c r="C30" s="5"/>
      <c r="D30" s="5" t="s">
        <v>91</v>
      </c>
    </row>
    <row r="34" spans="19:19" x14ac:dyDescent="0.2">
      <c r="S34" s="97" t="s">
        <v>68</v>
      </c>
    </row>
    <row r="35" spans="19:19" x14ac:dyDescent="0.2">
      <c r="S35" s="85" t="s">
        <v>68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2.75" x14ac:dyDescent="0.2"/>
  <cols>
    <col min="2" max="2" width="19.42578125" bestFit="1" customWidth="1"/>
    <col min="5" max="5" width="12.7109375" customWidth="1"/>
    <col min="6" max="6" width="20.42578125" customWidth="1"/>
    <col min="9" max="9" width="12.5703125" customWidth="1"/>
    <col min="10" max="10" width="10.7109375" customWidth="1"/>
    <col min="19" max="19" width="40.28515625" customWidth="1"/>
  </cols>
  <sheetData>
    <row r="2" spans="2:19" ht="15" x14ac:dyDescent="0.25">
      <c r="D2" s="6" t="s">
        <v>6</v>
      </c>
      <c r="F2" s="4" t="s">
        <v>83</v>
      </c>
      <c r="J2" s="103" t="s">
        <v>34</v>
      </c>
      <c r="K2" s="104"/>
      <c r="L2" s="104"/>
      <c r="M2" s="104"/>
      <c r="N2" s="104"/>
      <c r="O2" s="104"/>
      <c r="P2" s="104"/>
      <c r="Q2" s="104"/>
      <c r="R2" s="104"/>
      <c r="S2" s="105"/>
    </row>
    <row r="3" spans="2:19" ht="15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5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5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4.25" x14ac:dyDescent="0.2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5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5" x14ac:dyDescent="0.25">
      <c r="D9" s="6" t="s">
        <v>14</v>
      </c>
      <c r="F9" s="49" t="s">
        <v>84</v>
      </c>
    </row>
    <row r="12" spans="2:19" ht="15" x14ac:dyDescent="0.25">
      <c r="D12" s="1"/>
      <c r="H12" s="106" t="s">
        <v>31</v>
      </c>
      <c r="I12" s="107"/>
      <c r="J12" s="107"/>
      <c r="K12" s="107"/>
      <c r="L12" s="108"/>
      <c r="M12" s="25"/>
      <c r="N12" s="106" t="s">
        <v>32</v>
      </c>
      <c r="O12" s="107"/>
      <c r="P12" s="108"/>
    </row>
    <row r="13" spans="2:19" ht="15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5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5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4.25" x14ac:dyDescent="0.2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4.25" x14ac:dyDescent="0.2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4.25" x14ac:dyDescent="0.2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8.5" x14ac:dyDescent="0.2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4.25" x14ac:dyDescent="0.2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8.5" x14ac:dyDescent="0.2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4.25" x14ac:dyDescent="0.2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7" x14ac:dyDescent="0.2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4.25" x14ac:dyDescent="0.2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4.25" x14ac:dyDescent="0.2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8.5" x14ac:dyDescent="0.2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2.75" x14ac:dyDescent="0.2"/>
  <cols>
    <col min="1" max="1" width="68.5703125" bestFit="1" customWidth="1"/>
    <col min="4" max="4" width="10.140625" bestFit="1" customWidth="1"/>
    <col min="5" max="5" width="13.28515625" bestFit="1" customWidth="1"/>
    <col min="6" max="6" width="14.28515625" bestFit="1" customWidth="1"/>
    <col min="7" max="7" width="23" bestFit="1" customWidth="1"/>
    <col min="8" max="8" width="26.85546875" bestFit="1" customWidth="1"/>
    <col min="10" max="10" width="18.140625" bestFit="1" customWidth="1"/>
  </cols>
  <sheetData>
    <row r="1" spans="1:1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2001-04-27T17:34:00Z</cp:lastPrinted>
  <dcterms:created xsi:type="dcterms:W3CDTF">2000-11-03T21:37:04Z</dcterms:created>
  <dcterms:modified xsi:type="dcterms:W3CDTF">2023-09-17T16:45:47Z</dcterms:modified>
</cp:coreProperties>
</file>