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4E58D3-FBC3-49CA-B282-0A31CCC9C2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Sheet1!$A$1:$S$26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<sst xmlns="http://schemas.openxmlformats.org/spreadsheetml/2006/main" count="226" uniqueCount="108">
  <si>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</si>
  <si>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</si>
  <si>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</si>
  <si>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</si>
  <si>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</si>
  <si>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</si>
  <si>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</si>
  <si>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</si>
  <si>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</si>
  <si>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</si>
  <si>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</si>
  <si>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</si>
  <si>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</si>
  <si>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</si>
  <si>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</si>
  <si>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</si>
  <si>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</si>
  <si>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</si>
  <si>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</si>
  <si>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</si>
  <si>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</si>
  <si>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</si>
  <si>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</si>
  <si>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</si>
  <si>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</si>
  <si>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</si>
  <si>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</si>
  <si>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</si>
  <si>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</si>
  <si>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</si>
  <si>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</si>
  <si>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</si>
  <si>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</si>
  <si>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</si>
  <si>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</si>
  <si>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</si>
  <si>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</si>
  <si>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</si>
  <si>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</si>
  <si>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</si>
  <si>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</si>
  <si>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</si>
  <si>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</si>
  <si>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</si>
  <si>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</si>
  <si>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</si>
  <si>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</si>
  <si>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</si>
  <si>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</si>
  <si>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</si>
  <si>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</si>
  <si>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</si>
  <si>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</si>
  <si>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</si>
  <si>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</si>
  <si>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</si>
  <si>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</si>
  <si>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</si>
  <si>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</si>
  <si>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</si>
  <si>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</si>
  <si>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</si>
  <si>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</si>
  <si>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</si>
  <si>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</si>
  <si>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</si>
  <si>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</si>
  <si>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</si>
  <si>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</si>
  <si>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</si>
  <si>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</si>
  <si>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</si>
  <si>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</si>
  <si>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</si>
  <si>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</si>
  <si>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</si>
  <si>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</si>
  <si>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</si>
  <si>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</si>
  <si>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</si>
  <si>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</si>
  <si>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</si>
  <si>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</si>
  <si>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</si>
  <si>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</si>
  <si>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</si>
  <si>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</si>
  <si>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</si>
  <si>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</si>
  <si>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</si>
  <si>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</si>
  <si>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</si>
  <si>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</si>
  <si>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</si>
  <si>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</si>
  <si>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</si>
  <si>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</si>
  <si>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</si>
  <si>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</si>
  <si>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</si>
  <si>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8, 2001</t>
  </si>
  <si>
    <t>Enron Global Markets</t>
  </si>
  <si>
    <t>IR/FX Trading</t>
  </si>
  <si>
    <t>Net Open Position</t>
  </si>
  <si>
    <t>The majority of the violation was caused by an additional 32Bcf of short positions across all regions in the month of September, 2001.</t>
  </si>
  <si>
    <t>The VaR increased to $90 MM primarily due to additional short price positions being added in the Summer 2001 months.</t>
  </si>
  <si>
    <t>A hedge was placed on June 6-7 buying $380 million Euro vs GBP.  The related commodity deal will be booked around June 16th.  Maria Foster and Richard Lewis, Managing Director of UK Trading, requested Shane Dallmann, the Rate &amp; Currency Trading desk, to hedge 90% of the deal on June 6th.  RAC, Mary Nordstrom, was notified by Gary Hickerson on June 6th that the pre-hedging of the GFU Natural Gas deal would result in a limit violation which will be carried on the Rate &amp; Currency Trading Desk until the commodity deal is booked.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</si>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</sst>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8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6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3B986C8D-28C8-CCCA-74E8-41D7F087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374A1AE-B8B9-81AB-3810-F0323FF4C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1"/>
  <sheetViews>
    <sheetView tabSelected="1" zoomScale="65" zoomScaleNormal="100" workbookViewId="0">
      <selection activeCell="J27" sqref="J27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9" t="s">
        <v>34</v>
      </c>
      <c r="K2" s="100"/>
      <c r="L2" s="100"/>
      <c r="M2" s="100"/>
      <c r="N2" s="100"/>
      <c r="O2" s="100"/>
      <c r="P2" s="100"/>
      <c r="Q2" s="100"/>
      <c r="R2" s="100"/>
      <c r="S2" s="101"/>
    </row>
    <row r="3" spans="2:21" ht="15.75" x14ac:dyDescent="0.25">
      <c r="D3" s="51" t="s">
        <v>16</v>
      </c>
      <c r="F3" s="52" t="s">
        <v>92</v>
      </c>
      <c r="J3" s="53"/>
      <c r="K3" s="54"/>
      <c r="L3" s="102" t="s">
        <v>77</v>
      </c>
      <c r="M3" s="102"/>
      <c r="N3" s="102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102" t="s">
        <v>94</v>
      </c>
      <c r="M4" s="102"/>
      <c r="N4" s="102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102" t="s">
        <v>70</v>
      </c>
      <c r="M5" s="102"/>
      <c r="N5" s="102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102" t="s">
        <v>75</v>
      </c>
      <c r="M6" s="102"/>
      <c r="N6" s="102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37053</v>
      </c>
      <c r="J7" s="62"/>
      <c r="K7" s="63" t="s">
        <v>19</v>
      </c>
      <c r="L7" s="103" t="s">
        <v>18</v>
      </c>
      <c r="M7" s="103"/>
      <c r="N7" s="103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100</v>
      </c>
    </row>
    <row r="12" spans="2:21" ht="15.75" x14ac:dyDescent="0.25">
      <c r="D12" s="67"/>
      <c r="H12" s="99" t="s">
        <v>31</v>
      </c>
      <c r="I12" s="100"/>
      <c r="J12" s="100"/>
      <c r="K12" s="100"/>
      <c r="L12" s="101"/>
      <c r="M12" s="68"/>
      <c r="N12" s="99" t="s">
        <v>32</v>
      </c>
      <c r="O12" s="100"/>
      <c r="P12" s="101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">
      <c r="H17" s="59"/>
      <c r="I17" s="55"/>
      <c r="J17" s="55"/>
      <c r="L17" s="59"/>
      <c r="M17" s="55"/>
      <c r="N17" s="59"/>
      <c r="O17" s="54"/>
      <c r="P17" s="59"/>
    </row>
    <row r="18" spans="1:21" s="96" customFormat="1" ht="27" customHeight="1" x14ac:dyDescent="0.2">
      <c r="A18" s="89">
        <v>1</v>
      </c>
      <c r="B18" s="90">
        <v>37050</v>
      </c>
      <c r="C18" s="89"/>
      <c r="D18" s="89" t="s">
        <v>97</v>
      </c>
      <c r="E18" s="89"/>
      <c r="F18" s="89" t="s">
        <v>66</v>
      </c>
      <c r="G18" s="89"/>
      <c r="H18" s="91">
        <v>86</v>
      </c>
      <c r="I18" s="92" t="s">
        <v>68</v>
      </c>
      <c r="J18" s="92" t="s">
        <v>3</v>
      </c>
      <c r="K18" s="91">
        <v>90.573999999999998</v>
      </c>
      <c r="L18" s="92">
        <v>17</v>
      </c>
      <c r="M18" s="93"/>
      <c r="N18" s="94">
        <v>-148</v>
      </c>
      <c r="O18" s="95"/>
      <c r="P18" s="94">
        <v>372</v>
      </c>
      <c r="S18" s="97" t="s">
        <v>105</v>
      </c>
      <c r="T18" s="98"/>
      <c r="U18" s="98"/>
    </row>
    <row r="19" spans="1:21" x14ac:dyDescent="0.2">
      <c r="S19"/>
      <c r="T19"/>
      <c r="U19" s="86" t="s">
        <v>68</v>
      </c>
    </row>
    <row r="20" spans="1:21" ht="30.75" customHeight="1" x14ac:dyDescent="0.2">
      <c r="A20" s="79">
        <v>1</v>
      </c>
      <c r="B20" s="80">
        <v>37050</v>
      </c>
      <c r="C20" s="79"/>
      <c r="D20" s="79" t="s">
        <v>97</v>
      </c>
      <c r="E20" s="79"/>
      <c r="F20" s="79" t="s">
        <v>66</v>
      </c>
      <c r="G20" s="79"/>
      <c r="H20" s="87" t="s">
        <v>68</v>
      </c>
      <c r="I20" s="81" t="s">
        <v>99</v>
      </c>
      <c r="J20" s="81" t="s">
        <v>98</v>
      </c>
      <c r="K20" s="88">
        <v>-410</v>
      </c>
      <c r="L20" s="81">
        <v>8</v>
      </c>
      <c r="M20" s="83"/>
      <c r="N20" s="85">
        <v>-148</v>
      </c>
      <c r="O20" s="82"/>
      <c r="P20" s="85">
        <v>372</v>
      </c>
      <c r="S20" s="97" t="s">
        <v>104</v>
      </c>
      <c r="T20"/>
      <c r="U20"/>
    </row>
    <row r="21" spans="1:21" x14ac:dyDescent="0.2">
      <c r="S21"/>
      <c r="T21"/>
      <c r="U21" s="86" t="s">
        <v>68</v>
      </c>
    </row>
    <row r="22" spans="1:21" ht="82.5" customHeight="1" x14ac:dyDescent="0.2">
      <c r="A22" s="79">
        <v>1</v>
      </c>
      <c r="B22" s="80">
        <v>37050</v>
      </c>
      <c r="C22" s="79"/>
      <c r="D22" s="79" t="s">
        <v>101</v>
      </c>
      <c r="E22" s="79"/>
      <c r="F22" s="79" t="s">
        <v>102</v>
      </c>
      <c r="G22" s="79"/>
      <c r="H22" s="87" t="s">
        <v>68</v>
      </c>
      <c r="I22" s="85">
        <v>250000</v>
      </c>
      <c r="J22" s="81" t="s">
        <v>103</v>
      </c>
      <c r="K22" s="85">
        <v>300208</v>
      </c>
      <c r="L22" s="81">
        <v>2</v>
      </c>
      <c r="M22" s="83"/>
      <c r="N22" s="85">
        <v>1</v>
      </c>
      <c r="O22" s="82"/>
      <c r="P22" s="85">
        <v>8</v>
      </c>
      <c r="S22" s="97" t="s">
        <v>106</v>
      </c>
      <c r="T22"/>
      <c r="U22"/>
    </row>
    <row r="23" spans="1:21" x14ac:dyDescent="0.2">
      <c r="S23"/>
      <c r="T23" s="86" t="s">
        <v>68</v>
      </c>
    </row>
    <row r="24" spans="1:21" ht="15.75" x14ac:dyDescent="0.25">
      <c r="A24" s="52" t="s">
        <v>96</v>
      </c>
      <c r="D24" s="50" t="s">
        <v>68</v>
      </c>
      <c r="S24"/>
      <c r="T24" s="86" t="s">
        <v>68</v>
      </c>
    </row>
    <row r="25" spans="1:21" x14ac:dyDescent="0.2">
      <c r="D25" s="50" t="s">
        <v>68</v>
      </c>
      <c r="S25"/>
      <c r="T25" s="86" t="s">
        <v>68</v>
      </c>
    </row>
    <row r="26" spans="1:21" x14ac:dyDescent="0.2">
      <c r="S26"/>
      <c r="T26" s="86" t="s">
        <v>68</v>
      </c>
    </row>
    <row r="27" spans="1:21" x14ac:dyDescent="0.2">
      <c r="S27"/>
      <c r="T27" s="86" t="s">
        <v>68</v>
      </c>
    </row>
    <row r="28" spans="1:21" x14ac:dyDescent="0.2">
      <c r="B28" s="5" t="s">
        <v>87</v>
      </c>
      <c r="C28" s="5"/>
      <c r="D28" s="5" t="s">
        <v>88</v>
      </c>
      <c r="S28"/>
      <c r="T28" s="86" t="s">
        <v>107</v>
      </c>
    </row>
    <row r="29" spans="1:21" x14ac:dyDescent="0.2">
      <c r="B29" s="5"/>
      <c r="C29" s="5"/>
      <c r="D29" s="5" t="s">
        <v>89</v>
      </c>
    </row>
    <row r="30" spans="1:21" x14ac:dyDescent="0.2">
      <c r="B30" s="5"/>
      <c r="C30" s="5"/>
      <c r="D30" s="5" t="s">
        <v>90</v>
      </c>
    </row>
    <row r="31" spans="1:21" x14ac:dyDescent="0.2">
      <c r="B31" s="5"/>
      <c r="C31" s="5"/>
      <c r="D31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104" t="s">
        <v>34</v>
      </c>
      <c r="K2" s="105"/>
      <c r="L2" s="105"/>
      <c r="M2" s="105"/>
      <c r="N2" s="105"/>
      <c r="O2" s="105"/>
      <c r="P2" s="105"/>
      <c r="Q2" s="105"/>
      <c r="R2" s="105"/>
      <c r="S2" s="106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107" t="s">
        <v>31</v>
      </c>
      <c r="I12" s="108"/>
      <c r="J12" s="108"/>
      <c r="K12" s="108"/>
      <c r="L12" s="109"/>
      <c r="M12" s="25"/>
      <c r="N12" s="107" t="s">
        <v>32</v>
      </c>
      <c r="O12" s="108"/>
      <c r="P12" s="109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2023-09-17T16:46:49Z</dcterms:modified>
</cp:coreProperties>
</file>