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F12BF9-0F5A-455F-A949-A8AD65FB79B8}" xr6:coauthVersionLast="47" xr6:coauthVersionMax="47" xr10:uidLastSave="{00000000-0000-0000-0000-000000000000}"/>
  <bookViews>
    <workbookView xWindow="-120" yWindow="-120" windowWidth="38640" windowHeight="15720" tabRatio="607"/>
  </bookViews>
  <sheets>
    <sheet name=" Current Day" sheetId="1" r:id="rId1"/>
    <sheet name=" Prior 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 Current Day'!$A$1:$Q$1</definedName>
    <definedName name="_xlnm._FilterDatabase" localSheetId="1" hidden="1">' Prior  Day'!$A$1:$P$35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 Current Day'!$A$1:$Q$5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Prior  Day'!$A$1:$N$1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87" i="1" l="1"/>
  <c r="E177" i="2"/>
</calcChain>
</file>

<file path=xl/sharedStrings.xml><?xml version="1.0" encoding="utf-8"?>
<sst xmlns="http://schemas.openxmlformats.org/spreadsheetml/2006/main" count="139" uniqueCount="71">
  <si>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</si>
  <si>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</si>
  <si>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</si>
  <si>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</si>
  <si>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</si>
  <si>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</si>
  <si>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</si>
  <si>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</si>
  <si>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</si>
  <si>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</si>
  <si>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</si>
  <si>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</si>
  <si>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</si>
  <si>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</si>
  <si>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</si>
  <si>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</si>
  <si>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</si>
  <si>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</si>
  <si>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</si>
  <si>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</si>
  <si>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</si>
  <si>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</si>
  <si>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</si>
  <si>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</si>
  <si>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</si>
  <si>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</si>
  <si>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</si>
  <si>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</si>
  <si>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</si>
  <si>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</si>
  <si>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</si>
  <si>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</si>
  <si>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</si>
  <si>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</si>
  <si>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</si>
  <si>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</si>
  <si>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</si>
  <si>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</si>
  <si>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</si>
  <si>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</si>
  <si>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</si>
  <si>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</si>
  <si>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Desk Involved</t>
  </si>
  <si>
    <t>N/A</t>
  </si>
  <si>
    <t>EES</t>
  </si>
  <si>
    <t>Houston</t>
  </si>
  <si>
    <t>Grand Count</t>
  </si>
  <si>
    <t>On Peak</t>
  </si>
  <si>
    <t>MS</t>
  </si>
  <si>
    <t>Mid-C</t>
  </si>
  <si>
    <t>Q4-01</t>
  </si>
  <si>
    <t>G-01</t>
  </si>
  <si>
    <t>Off Peak</t>
  </si>
  <si>
    <t>Price: from 145.05 to 145</t>
  </si>
  <si>
    <t>COB N/S</t>
  </si>
  <si>
    <t>Natsource</t>
  </si>
  <si>
    <t>Entered late</t>
  </si>
  <si>
    <t>Q2-01</t>
  </si>
  <si>
    <t>El Paso</t>
  </si>
  <si>
    <t>LTCA</t>
  </si>
  <si>
    <t>BB</t>
  </si>
  <si>
    <t>APB</t>
  </si>
  <si>
    <t>Price: from 122.5 to 122.45</t>
  </si>
  <si>
    <t>NP-15</t>
  </si>
  <si>
    <t>SP-15</t>
  </si>
  <si>
    <t>1/9/01-1/31/01</t>
  </si>
  <si>
    <t>Sempra</t>
  </si>
  <si>
    <t>STCA</t>
  </si>
  <si>
    <t>CM</t>
  </si>
  <si>
    <t>Amerex</t>
  </si>
  <si>
    <t>Broker: from APB to Amerex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</si>
</sst>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0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0" fontId="2" fillId="0" borderId="7" xfId="0" applyFont="1" applyBorder="1"/>
    <xf numFmtId="0" fontId="2" fillId="4" borderId="7" xfId="0" applyFont="1" applyFill="1" applyBorder="1"/>
    <xf numFmtId="0" fontId="19" fillId="0" borderId="0" xfId="0" applyFont="1"/>
    <xf numFmtId="0" fontId="2" fillId="4" borderId="6" xfId="0" applyFont="1" applyFill="1" applyBorder="1"/>
    <xf numFmtId="0" fontId="2" fillId="4" borderId="1" xfId="0" applyFont="1" applyFill="1" applyBorder="1"/>
    <xf numFmtId="49" fontId="2" fillId="4" borderId="7" xfId="0" applyNumberFormat="1" applyFont="1" applyFill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1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6BB6-494F-BD65-F76DADA8B118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6BB6-494F-BD65-F76DADA8B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32385760"/>
        <c:axId val="1"/>
        <c:axId val="0"/>
      </c:bar3DChart>
      <c:catAx>
        <c:axId val="133238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2385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5FF0CCDD-275E-1BB5-24F6-E5ED7C51A9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DA7EAA42-AF96-F1DD-E565-27639B8B9C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7"/>
  <sheetViews>
    <sheetView tabSelected="1" zoomScale="75" workbookViewId="0">
      <pane ySplit="1" topLeftCell="A2" activePane="bottomLeft" state="frozen"/>
      <selection activeCell="T61" sqref="T61"/>
      <selection pane="bottomLeft" activeCell="AB4" sqref="AB4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6.42578125" style="5" customWidth="1"/>
    <col min="5" max="5" width="23.42578125" style="60" customWidth="1"/>
    <col min="6" max="6" width="15.28515625" style="60" customWidth="1"/>
    <col min="7" max="7" width="25.85546875" style="5" bestFit="1" customWidth="1"/>
    <col min="8" max="8" width="17.7109375" style="5" customWidth="1"/>
    <col min="9" max="9" width="55.42578125" style="55" customWidth="1"/>
    <col min="10" max="10" width="23.7109375" style="44" customWidth="1"/>
    <col min="11" max="11" width="26.5703125" style="47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21.7109375" style="5" customWidth="1"/>
    <col min="16" max="16" width="25.42578125" style="5" customWidth="1"/>
    <col min="17" max="17" width="15.28515625" style="5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33</v>
      </c>
      <c r="D1" s="45" t="s">
        <v>1</v>
      </c>
      <c r="E1" s="59" t="s">
        <v>42</v>
      </c>
      <c r="F1" s="59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ht="25.5" customHeight="1" outlineLevel="2" x14ac:dyDescent="0.2">
      <c r="B2" s="2">
        <v>36896</v>
      </c>
      <c r="C2" s="50">
        <v>36896</v>
      </c>
      <c r="D2" s="48">
        <v>36895</v>
      </c>
      <c r="E2" s="62" t="s">
        <v>37</v>
      </c>
      <c r="F2" s="62" t="s">
        <v>48</v>
      </c>
      <c r="G2" s="5" t="s">
        <v>45</v>
      </c>
      <c r="H2" s="5" t="s">
        <v>55</v>
      </c>
      <c r="I2" s="55" t="s">
        <v>56</v>
      </c>
      <c r="K2" s="47">
        <v>490867</v>
      </c>
      <c r="L2" s="5" t="s">
        <v>49</v>
      </c>
      <c r="M2" s="5" t="s">
        <v>57</v>
      </c>
      <c r="N2" s="5" t="s">
        <v>52</v>
      </c>
      <c r="O2" s="5">
        <v>25</v>
      </c>
      <c r="P2" s="5">
        <v>175</v>
      </c>
      <c r="Q2" s="5" t="s">
        <v>58</v>
      </c>
    </row>
    <row r="3" spans="1:17" ht="24.75" customHeight="1" outlineLevel="2" x14ac:dyDescent="0.2">
      <c r="B3" s="2">
        <v>36896</v>
      </c>
      <c r="C3" s="50">
        <v>36896</v>
      </c>
      <c r="D3" s="48">
        <v>36896</v>
      </c>
      <c r="E3" s="66" t="s">
        <v>59</v>
      </c>
      <c r="F3" s="62" t="s">
        <v>60</v>
      </c>
      <c r="G3" s="5" t="s">
        <v>45</v>
      </c>
      <c r="H3" s="5" t="s">
        <v>61</v>
      </c>
      <c r="I3" s="55" t="s">
        <v>62</v>
      </c>
      <c r="K3" s="47">
        <v>490801</v>
      </c>
      <c r="L3" s="5" t="s">
        <v>63</v>
      </c>
      <c r="M3" s="48" t="s">
        <v>51</v>
      </c>
      <c r="N3" s="5" t="s">
        <v>52</v>
      </c>
      <c r="O3" s="67">
        <v>25</v>
      </c>
      <c r="P3" s="5">
        <v>122.45</v>
      </c>
      <c r="Q3" s="5" t="s">
        <v>44</v>
      </c>
    </row>
    <row r="4" spans="1:17" ht="24" customHeight="1" outlineLevel="1" x14ac:dyDescent="0.2">
      <c r="B4" s="2">
        <v>36896</v>
      </c>
      <c r="C4" s="50">
        <v>36896</v>
      </c>
      <c r="D4" s="48">
        <v>36896</v>
      </c>
      <c r="E4" s="66" t="s">
        <v>67</v>
      </c>
      <c r="F4" s="62" t="s">
        <v>68</v>
      </c>
      <c r="G4" s="5" t="s">
        <v>45</v>
      </c>
      <c r="H4" s="5" t="s">
        <v>69</v>
      </c>
      <c r="I4" s="55" t="s">
        <v>70</v>
      </c>
      <c r="K4" s="47">
        <v>490861</v>
      </c>
      <c r="L4" s="5" t="s">
        <v>64</v>
      </c>
      <c r="M4" s="5" t="s">
        <v>65</v>
      </c>
      <c r="N4" s="5" t="s">
        <v>52</v>
      </c>
      <c r="O4" s="5">
        <v>25</v>
      </c>
      <c r="P4" s="5">
        <v>102</v>
      </c>
      <c r="Q4" s="5" t="s">
        <v>66</v>
      </c>
    </row>
    <row r="5" spans="1:17" ht="21.75" customHeight="1" outlineLevel="2" x14ac:dyDescent="0.2">
      <c r="C5" s="50"/>
      <c r="D5" s="48"/>
      <c r="E5" s="62"/>
      <c r="F5" s="62"/>
    </row>
    <row r="6" spans="1:17" ht="24.75" customHeight="1" outlineLevel="1" x14ac:dyDescent="0.2">
      <c r="C6" s="50"/>
      <c r="D6" s="48"/>
      <c r="E6" s="62"/>
      <c r="F6" s="62"/>
    </row>
    <row r="7" spans="1:17" ht="24" customHeight="1" outlineLevel="1" x14ac:dyDescent="0.2">
      <c r="C7" s="50"/>
      <c r="D7" s="48"/>
      <c r="E7" s="62"/>
      <c r="F7" s="62"/>
    </row>
    <row r="8" spans="1:17" ht="27" customHeight="1" outlineLevel="1" x14ac:dyDescent="0.2">
      <c r="C8" s="50"/>
      <c r="D8" s="48"/>
      <c r="E8" s="62"/>
      <c r="F8" s="62"/>
      <c r="M8" s="48"/>
    </row>
    <row r="9" spans="1:17" ht="21.75" customHeight="1" outlineLevel="1" x14ac:dyDescent="0.2">
      <c r="C9" s="50"/>
      <c r="D9" s="48"/>
      <c r="E9" s="62"/>
      <c r="F9" s="62"/>
      <c r="M9" s="48"/>
    </row>
    <row r="10" spans="1:17" ht="25.5" customHeight="1" outlineLevel="1" x14ac:dyDescent="0.2">
      <c r="C10" s="50"/>
      <c r="D10" s="48"/>
      <c r="E10" s="62"/>
      <c r="F10" s="62"/>
    </row>
    <row r="11" spans="1:17" ht="25.5" customHeight="1" outlineLevel="1" x14ac:dyDescent="0.2">
      <c r="C11" s="50"/>
      <c r="D11" s="48"/>
      <c r="E11" s="62"/>
      <c r="F11" s="62"/>
    </row>
    <row r="12" spans="1:17" ht="24.75" customHeight="1" outlineLevel="1" x14ac:dyDescent="0.2">
      <c r="C12" s="50"/>
      <c r="D12" s="48"/>
      <c r="E12" s="62"/>
      <c r="F12" s="62"/>
    </row>
    <row r="13" spans="1:17" ht="26.25" customHeight="1" outlineLevel="1" x14ac:dyDescent="0.2">
      <c r="C13" s="50"/>
      <c r="D13" s="48"/>
      <c r="E13" s="62"/>
      <c r="F13" s="62"/>
      <c r="M13" s="48"/>
    </row>
    <row r="14" spans="1:17" ht="20.25" customHeight="1" outlineLevel="1" x14ac:dyDescent="0.2">
      <c r="C14" s="50"/>
      <c r="D14" s="48"/>
      <c r="E14" s="62"/>
      <c r="F14" s="62"/>
      <c r="M14" s="48"/>
    </row>
    <row r="15" spans="1:17" ht="24" customHeight="1" outlineLevel="1" x14ac:dyDescent="0.2">
      <c r="C15" s="50"/>
      <c r="D15" s="48"/>
      <c r="E15" s="62"/>
      <c r="F15" s="62"/>
    </row>
    <row r="16" spans="1:17" ht="26.25" customHeight="1" outlineLevel="1" x14ac:dyDescent="0.2">
      <c r="C16" s="50"/>
      <c r="D16" s="48"/>
      <c r="E16" s="62"/>
      <c r="F16" s="62"/>
    </row>
    <row r="17" spans="2:17" ht="19.5" customHeight="1" outlineLevel="1" x14ac:dyDescent="0.2">
      <c r="C17" s="48"/>
      <c r="D17" s="48"/>
      <c r="E17" s="62"/>
      <c r="F17" s="62"/>
    </row>
    <row r="18" spans="2:17" ht="29.25" customHeight="1" outlineLevel="1" x14ac:dyDescent="0.2">
      <c r="B18" s="56"/>
      <c r="C18" s="5"/>
      <c r="D18" s="51"/>
      <c r="E18" s="64"/>
      <c r="F18" s="64"/>
      <c r="G18" s="51"/>
      <c r="H18" s="51"/>
      <c r="I18" s="58"/>
      <c r="L18" s="51"/>
      <c r="M18" s="51"/>
      <c r="N18" s="51"/>
      <c r="O18" s="51"/>
      <c r="P18" s="51"/>
      <c r="Q18" s="51"/>
    </row>
    <row r="19" spans="2:17" ht="27" customHeight="1" outlineLevel="1" x14ac:dyDescent="0.2">
      <c r="E19" s="65"/>
      <c r="F19" s="64"/>
      <c r="G19" s="51"/>
      <c r="H19" s="51"/>
      <c r="N19" s="51"/>
      <c r="O19" s="51"/>
      <c r="P19" s="51"/>
      <c r="Q19" s="51"/>
    </row>
    <row r="20" spans="2:17" ht="27" customHeight="1" outlineLevel="1" x14ac:dyDescent="0.2">
      <c r="E20" s="65"/>
      <c r="F20" s="65"/>
      <c r="H20" s="51"/>
      <c r="N20" s="51"/>
      <c r="O20" s="51"/>
      <c r="Q20" s="51"/>
    </row>
    <row r="21" spans="2:17" ht="26.25" customHeight="1" outlineLevel="1" x14ac:dyDescent="0.2">
      <c r="E21" s="65"/>
      <c r="F21" s="65"/>
      <c r="H21" s="51"/>
      <c r="N21" s="51"/>
      <c r="O21" s="51"/>
    </row>
    <row r="22" spans="2:17" ht="27.75" customHeight="1" outlineLevel="1" x14ac:dyDescent="0.2">
      <c r="E22" s="65"/>
      <c r="F22" s="65"/>
      <c r="N22" s="51"/>
    </row>
    <row r="23" spans="2:17" ht="29.25" customHeight="1" outlineLevel="1" x14ac:dyDescent="0.2">
      <c r="E23" s="65"/>
      <c r="F23" s="65"/>
    </row>
    <row r="24" spans="2:17" ht="27" customHeight="1" outlineLevel="1" x14ac:dyDescent="0.2">
      <c r="E24" s="65"/>
      <c r="F24" s="65"/>
    </row>
    <row r="25" spans="2:17" ht="27.75" customHeight="1" outlineLevel="1" x14ac:dyDescent="0.2">
      <c r="E25" s="65"/>
      <c r="F25" s="65"/>
    </row>
    <row r="26" spans="2:17" ht="30.75" customHeight="1" outlineLevel="1" x14ac:dyDescent="0.2">
      <c r="E26" s="65"/>
      <c r="F26" s="65"/>
    </row>
    <row r="27" spans="2:17" outlineLevel="1" x14ac:dyDescent="0.2">
      <c r="E27" s="65"/>
      <c r="F27" s="65"/>
    </row>
    <row r="28" spans="2:17" outlineLevel="1" x14ac:dyDescent="0.2">
      <c r="E28" s="65"/>
      <c r="F28" s="65"/>
    </row>
    <row r="29" spans="2:17" outlineLevel="1" x14ac:dyDescent="0.2">
      <c r="E29" s="65"/>
      <c r="F29" s="65"/>
    </row>
    <row r="30" spans="2:17" outlineLevel="1" x14ac:dyDescent="0.2">
      <c r="E30" s="65"/>
      <c r="F30" s="65"/>
    </row>
    <row r="31" spans="2:17" outlineLevel="1" x14ac:dyDescent="0.2">
      <c r="E31" s="65"/>
      <c r="F31" s="65"/>
    </row>
    <row r="32" spans="2:17" outlineLevel="1" x14ac:dyDescent="0.2">
      <c r="E32" s="65"/>
      <c r="F32" s="65"/>
    </row>
    <row r="33" spans="5:6" outlineLevel="1" x14ac:dyDescent="0.2">
      <c r="E33" s="65"/>
      <c r="F33" s="65"/>
    </row>
    <row r="34" spans="5:6" outlineLevel="1" x14ac:dyDescent="0.2">
      <c r="E34" s="65"/>
      <c r="F34" s="65"/>
    </row>
    <row r="35" spans="5:6" outlineLevel="1" x14ac:dyDescent="0.2">
      <c r="E35" s="65"/>
      <c r="F35" s="65"/>
    </row>
    <row r="36" spans="5:6" outlineLevel="1" x14ac:dyDescent="0.2"/>
    <row r="37" spans="5:6" outlineLevel="1" x14ac:dyDescent="0.2"/>
    <row r="38" spans="5:6" outlineLevel="1" x14ac:dyDescent="0.2"/>
    <row r="39" spans="5:6" outlineLevel="1" x14ac:dyDescent="0.2"/>
    <row r="40" spans="5:6" outlineLevel="1" x14ac:dyDescent="0.2"/>
    <row r="41" spans="5:6" ht="44.25" customHeight="1" outlineLevel="1" x14ac:dyDescent="0.2"/>
    <row r="42" spans="5:6" outlineLevel="1" x14ac:dyDescent="0.2"/>
    <row r="43" spans="5:6" outlineLevel="1" x14ac:dyDescent="0.2"/>
    <row r="44" spans="5:6" outlineLevel="1" x14ac:dyDescent="0.2"/>
    <row r="45" spans="5:6" outlineLevel="1" x14ac:dyDescent="0.2"/>
    <row r="46" spans="5:6" outlineLevel="1" x14ac:dyDescent="0.2"/>
    <row r="47" spans="5:6" outlineLevel="1" x14ac:dyDescent="0.2"/>
    <row r="48" spans="5:6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spans="4:9" outlineLevel="1" x14ac:dyDescent="0.2"/>
    <row r="66" spans="4:9" outlineLevel="1" x14ac:dyDescent="0.2"/>
    <row r="67" spans="4:9" outlineLevel="1" x14ac:dyDescent="0.2"/>
    <row r="68" spans="4:9" outlineLevel="1" x14ac:dyDescent="0.2"/>
    <row r="69" spans="4:9" outlineLevel="1" x14ac:dyDescent="0.2"/>
    <row r="70" spans="4:9" outlineLevel="1" x14ac:dyDescent="0.2"/>
    <row r="71" spans="4:9" outlineLevel="1" x14ac:dyDescent="0.2"/>
    <row r="72" spans="4:9" outlineLevel="1" x14ac:dyDescent="0.2"/>
    <row r="73" spans="4:9" outlineLevel="1" x14ac:dyDescent="0.2">
      <c r="I73"/>
    </row>
    <row r="74" spans="4:9" outlineLevel="1" x14ac:dyDescent="0.2">
      <c r="D74"/>
    </row>
    <row r="75" spans="4:9" outlineLevel="1" x14ac:dyDescent="0.2"/>
    <row r="76" spans="4:9" outlineLevel="1" x14ac:dyDescent="0.2"/>
    <row r="77" spans="4:9" outlineLevel="1" x14ac:dyDescent="0.2"/>
    <row r="78" spans="4:9" outlineLevel="1" x14ac:dyDescent="0.2"/>
    <row r="79" spans="4:9" outlineLevel="1" x14ac:dyDescent="0.2"/>
    <row r="80" spans="4:9" outlineLevel="1" x14ac:dyDescent="0.2"/>
    <row r="81" spans="5:6" outlineLevel="1" x14ac:dyDescent="0.2"/>
    <row r="82" spans="5:6" outlineLevel="1" x14ac:dyDescent="0.2"/>
    <row r="83" spans="5:6" outlineLevel="1" x14ac:dyDescent="0.2"/>
    <row r="84" spans="5:6" outlineLevel="1" x14ac:dyDescent="0.2"/>
    <row r="85" spans="5:6" outlineLevel="1" x14ac:dyDescent="0.2"/>
    <row r="86" spans="5:6" ht="18" customHeight="1" outlineLevel="1" x14ac:dyDescent="0.2"/>
    <row r="87" spans="5:6" ht="18" customHeight="1" outlineLevel="1" x14ac:dyDescent="0.2">
      <c r="E87" s="60" t="s">
        <v>46</v>
      </c>
      <c r="F87" s="60">
        <f>SUBTOTAL(3,F2:F86)</f>
        <v>3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7"/>
  <sheetViews>
    <sheetView zoomScale="75" workbookViewId="0">
      <pane ySplit="1" topLeftCell="A2" activePane="bottomLeft" state="frozen"/>
      <selection activeCell="T61" sqref="T61"/>
      <selection pane="bottomLeft" activeCell="C8" sqref="C8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4.42578125" style="5" customWidth="1"/>
    <col min="7" max="7" width="21.5703125" style="1" customWidth="1"/>
    <col min="8" max="8" width="57.28515625" style="5" bestFit="1" customWidth="1"/>
    <col min="9" max="9" width="18.5703125" style="52" customWidth="1"/>
    <col min="10" max="10" width="16.7109375" style="53" customWidth="1"/>
    <col min="11" max="11" width="19.28515625" style="53" customWidth="1"/>
    <col min="12" max="12" width="19.42578125" style="53" customWidth="1"/>
    <col min="13" max="13" width="17.7109375" style="53" customWidth="1"/>
    <col min="14" max="14" width="12.140625" style="53" customWidth="1"/>
    <col min="15" max="15" width="17.85546875" style="53" customWidth="1"/>
    <col min="16" max="16" width="24.42578125" style="53" customWidth="1"/>
  </cols>
  <sheetData>
    <row r="1" spans="1:16" s="8" customFormat="1" ht="56.25" customHeight="1" thickBot="1" x14ac:dyDescent="0.25">
      <c r="A1" s="24" t="s">
        <v>15</v>
      </c>
      <c r="B1" s="24" t="s">
        <v>33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0" customHeight="1" thickTop="1" x14ac:dyDescent="0.2">
      <c r="A2" s="2">
        <v>36894</v>
      </c>
      <c r="B2" s="50">
        <v>36895</v>
      </c>
      <c r="C2" s="48">
        <v>36872</v>
      </c>
      <c r="D2" s="62" t="s">
        <v>37</v>
      </c>
      <c r="E2" s="62" t="s">
        <v>48</v>
      </c>
      <c r="F2" s="5" t="s">
        <v>45</v>
      </c>
      <c r="G2" s="5" t="s">
        <v>43</v>
      </c>
      <c r="H2" s="55" t="s">
        <v>53</v>
      </c>
      <c r="I2" s="44"/>
      <c r="J2" s="47">
        <v>481619</v>
      </c>
      <c r="K2" s="5" t="s">
        <v>54</v>
      </c>
      <c r="L2" s="57" t="s">
        <v>50</v>
      </c>
      <c r="M2" s="5" t="s">
        <v>47</v>
      </c>
      <c r="N2" s="5">
        <v>25</v>
      </c>
      <c r="O2" s="5">
        <v>145</v>
      </c>
      <c r="P2" s="5" t="s">
        <v>44</v>
      </c>
    </row>
    <row r="3" spans="1:16" ht="30" customHeight="1" x14ac:dyDescent="0.2">
      <c r="B3" s="50"/>
      <c r="C3" s="48"/>
      <c r="D3" s="66"/>
      <c r="E3" s="62"/>
      <c r="G3" s="5"/>
      <c r="H3" s="55"/>
      <c r="I3" s="44"/>
      <c r="J3" s="47"/>
      <c r="K3" s="5"/>
      <c r="L3" s="57"/>
      <c r="M3" s="5"/>
      <c r="N3" s="5"/>
      <c r="O3" s="5"/>
      <c r="P3" s="5"/>
    </row>
    <row r="4" spans="1:16" ht="24" customHeight="1" x14ac:dyDescent="0.2">
      <c r="B4" s="50"/>
      <c r="C4" s="48"/>
      <c r="D4" s="66"/>
      <c r="E4" s="62"/>
      <c r="G4" s="5"/>
      <c r="H4" s="55"/>
      <c r="I4" s="44"/>
      <c r="J4" s="47"/>
      <c r="K4" s="5"/>
      <c r="L4" s="57"/>
      <c r="M4" s="5"/>
      <c r="N4" s="5"/>
      <c r="O4" s="5"/>
      <c r="P4" s="5"/>
    </row>
    <row r="5" spans="1:16" ht="24" customHeight="1" x14ac:dyDescent="0.2">
      <c r="B5" s="50"/>
      <c r="C5" s="48"/>
      <c r="D5" s="66"/>
      <c r="E5" s="62"/>
      <c r="G5" s="5"/>
      <c r="H5" s="55"/>
      <c r="I5" s="44"/>
      <c r="J5" s="47"/>
      <c r="K5" s="5"/>
      <c r="L5" s="57"/>
      <c r="M5" s="5"/>
      <c r="N5" s="5"/>
      <c r="O5" s="5"/>
      <c r="P5" s="5"/>
    </row>
    <row r="6" spans="1:16" ht="17.25" customHeight="1" x14ac:dyDescent="0.2">
      <c r="B6" s="50"/>
      <c r="C6" s="48"/>
      <c r="D6" s="62"/>
      <c r="E6" s="62"/>
      <c r="G6" s="5"/>
      <c r="H6" s="55"/>
      <c r="I6" s="44"/>
      <c r="J6" s="47"/>
      <c r="K6" s="5"/>
      <c r="L6" s="57"/>
      <c r="M6" s="5"/>
      <c r="N6" s="5"/>
      <c r="O6" s="5"/>
      <c r="P6" s="5"/>
    </row>
    <row r="7" spans="1:16" ht="17.25" customHeight="1" x14ac:dyDescent="0.2">
      <c r="B7" s="50"/>
      <c r="C7" s="48"/>
      <c r="D7" s="62"/>
      <c r="E7" s="62"/>
      <c r="G7" s="5"/>
      <c r="H7" s="55"/>
      <c r="I7" s="44"/>
      <c r="J7" s="47"/>
      <c r="K7" s="5"/>
      <c r="L7" s="57"/>
      <c r="M7" s="5"/>
      <c r="N7" s="5"/>
      <c r="O7" s="5"/>
      <c r="P7" s="5"/>
    </row>
    <row r="8" spans="1:16" ht="15.75" customHeight="1" x14ac:dyDescent="0.2">
      <c r="B8" s="50"/>
      <c r="C8" s="48"/>
      <c r="D8" s="62"/>
      <c r="E8" s="62"/>
      <c r="G8" s="5"/>
      <c r="H8" s="55"/>
      <c r="I8" s="44"/>
      <c r="J8" s="47"/>
      <c r="K8" s="5"/>
      <c r="L8" s="57"/>
      <c r="M8" s="5"/>
      <c r="N8" s="5"/>
      <c r="O8" s="5"/>
      <c r="P8" s="5"/>
    </row>
    <row r="9" spans="1:16" ht="26.25" customHeight="1" x14ac:dyDescent="0.2">
      <c r="B9" s="50"/>
      <c r="C9" s="48"/>
      <c r="D9" s="62"/>
      <c r="E9" s="62"/>
      <c r="G9" s="5"/>
      <c r="H9" s="55"/>
      <c r="I9" s="44"/>
      <c r="J9" s="47"/>
      <c r="K9" s="5"/>
      <c r="L9" s="48"/>
      <c r="M9" s="5"/>
      <c r="N9" s="5"/>
      <c r="O9" s="5"/>
      <c r="P9" s="5"/>
    </row>
    <row r="10" spans="1:16" ht="26.25" customHeight="1" x14ac:dyDescent="0.2">
      <c r="B10" s="50"/>
      <c r="C10" s="48"/>
      <c r="D10" s="62"/>
      <c r="E10" s="62"/>
      <c r="G10" s="5"/>
      <c r="H10" s="55"/>
      <c r="I10" s="44"/>
      <c r="J10" s="47"/>
      <c r="K10" s="5"/>
      <c r="L10" s="48"/>
      <c r="M10" s="5"/>
      <c r="N10" s="5"/>
      <c r="O10" s="5"/>
      <c r="P10" s="5"/>
    </row>
    <row r="11" spans="1:16" ht="27" customHeight="1" x14ac:dyDescent="0.2">
      <c r="B11" s="50"/>
      <c r="C11" s="48"/>
      <c r="D11" s="62"/>
      <c r="E11" s="62"/>
      <c r="G11" s="5"/>
      <c r="H11" s="55"/>
      <c r="I11" s="44"/>
      <c r="J11" s="47"/>
      <c r="K11" s="5"/>
      <c r="L11" s="48"/>
      <c r="M11" s="5"/>
      <c r="N11" s="57"/>
      <c r="O11" s="5"/>
      <c r="P11" s="5"/>
    </row>
    <row r="12" spans="1:16" ht="27" customHeight="1" x14ac:dyDescent="0.2">
      <c r="B12" s="50"/>
      <c r="C12" s="48"/>
      <c r="D12" s="62"/>
      <c r="E12" s="62"/>
      <c r="G12" s="5"/>
      <c r="H12" s="55"/>
      <c r="I12" s="44"/>
      <c r="J12" s="47"/>
      <c r="K12" s="5"/>
      <c r="L12" s="48"/>
      <c r="M12" s="5"/>
      <c r="N12" s="57"/>
      <c r="O12" s="5"/>
      <c r="P12" s="5"/>
    </row>
    <row r="13" spans="1:16" ht="24.75" customHeight="1" x14ac:dyDescent="0.2">
      <c r="B13" s="50"/>
      <c r="C13" s="48"/>
      <c r="D13" s="61"/>
      <c r="E13" s="61"/>
      <c r="G13" s="5"/>
      <c r="H13" s="55"/>
      <c r="I13" s="44"/>
      <c r="J13" s="47"/>
      <c r="K13" s="5"/>
      <c r="L13" s="5"/>
      <c r="M13" s="5"/>
      <c r="N13" s="5"/>
      <c r="O13" s="5"/>
      <c r="P13" s="5"/>
    </row>
    <row r="14" spans="1:16" ht="26.25" customHeight="1" x14ac:dyDescent="0.2">
      <c r="B14" s="50"/>
      <c r="C14" s="48"/>
      <c r="G14" s="5"/>
      <c r="H14" s="55"/>
      <c r="I14" s="44"/>
      <c r="J14" s="47"/>
      <c r="K14" s="5"/>
      <c r="L14" s="57"/>
      <c r="M14" s="5"/>
      <c r="N14" s="5"/>
      <c r="O14" s="5"/>
      <c r="P14" s="5"/>
    </row>
    <row r="15" spans="1:16" ht="30" customHeight="1" x14ac:dyDescent="0.2">
      <c r="B15" s="50"/>
      <c r="C15" s="48"/>
      <c r="G15" s="5"/>
      <c r="H15" s="55"/>
      <c r="I15" s="44"/>
      <c r="J15" s="47"/>
      <c r="K15" s="5"/>
      <c r="L15" s="48"/>
      <c r="M15" s="5"/>
      <c r="N15" s="5"/>
      <c r="O15" s="5"/>
      <c r="P15" s="5"/>
    </row>
    <row r="16" spans="1:16" ht="27" customHeight="1" x14ac:dyDescent="0.2">
      <c r="B16" s="50"/>
      <c r="C16" s="48"/>
      <c r="G16" s="5"/>
      <c r="H16" s="55"/>
      <c r="I16" s="44"/>
      <c r="J16" s="47"/>
      <c r="K16" s="5"/>
      <c r="L16" s="5"/>
      <c r="M16" s="5"/>
      <c r="N16" s="5"/>
      <c r="O16" s="5"/>
      <c r="P16" s="5"/>
    </row>
    <row r="17" spans="2:16" ht="27.75" customHeight="1" x14ac:dyDescent="0.2">
      <c r="B17" s="50"/>
      <c r="C17" s="48"/>
      <c r="G17" s="5"/>
      <c r="H17" s="55"/>
      <c r="I17" s="44"/>
      <c r="J17" s="47"/>
      <c r="K17" s="5"/>
      <c r="L17" s="5"/>
      <c r="M17" s="5"/>
      <c r="N17" s="5"/>
      <c r="O17" s="5"/>
      <c r="P17" s="5"/>
    </row>
    <row r="18" spans="2:16" ht="30" customHeight="1" x14ac:dyDescent="0.2">
      <c r="B18" s="50"/>
      <c r="C18" s="48"/>
      <c r="G18" s="5"/>
      <c r="H18" s="55"/>
      <c r="I18" s="44"/>
      <c r="J18" s="47"/>
      <c r="K18" s="5"/>
      <c r="L18" s="5"/>
      <c r="M18" s="5"/>
      <c r="N18" s="5"/>
      <c r="O18" s="5"/>
      <c r="P18" s="5"/>
    </row>
    <row r="19" spans="2:16" ht="27.75" customHeight="1" x14ac:dyDescent="0.2">
      <c r="B19" s="51"/>
      <c r="C19" s="48"/>
      <c r="G19" s="5"/>
      <c r="H19" s="55"/>
      <c r="I19" s="44"/>
      <c r="J19" s="47"/>
      <c r="K19" s="5"/>
      <c r="L19" s="5"/>
      <c r="M19" s="5"/>
      <c r="N19" s="5"/>
      <c r="O19" s="5"/>
      <c r="P19" s="5"/>
    </row>
    <row r="20" spans="2:16" ht="27" customHeight="1" x14ac:dyDescent="0.2">
      <c r="B20" s="51"/>
      <c r="C20" s="48"/>
      <c r="G20" s="5"/>
      <c r="H20" s="55"/>
      <c r="I20" s="44"/>
      <c r="J20" s="47"/>
      <c r="K20" s="5"/>
      <c r="L20" s="5"/>
      <c r="M20" s="5"/>
      <c r="N20" s="5"/>
      <c r="O20" s="5"/>
      <c r="P20" s="5"/>
    </row>
    <row r="21" spans="2:16" ht="30.75" customHeight="1" x14ac:dyDescent="0.2">
      <c r="B21" s="51"/>
      <c r="C21" s="48"/>
      <c r="G21" s="5"/>
      <c r="H21" s="55"/>
      <c r="I21" s="44"/>
      <c r="J21" s="47"/>
      <c r="K21" s="5"/>
      <c r="L21" s="5"/>
      <c r="M21" s="5"/>
      <c r="N21" s="5"/>
      <c r="O21" s="5"/>
      <c r="P21" s="5"/>
    </row>
    <row r="22" spans="2:16" x14ac:dyDescent="0.2">
      <c r="B22" s="50"/>
      <c r="C22" s="48"/>
      <c r="G22" s="5"/>
      <c r="H22" s="55"/>
      <c r="I22" s="44"/>
      <c r="J22" s="47"/>
      <c r="K22" s="5"/>
      <c r="L22" s="5"/>
      <c r="M22" s="5"/>
      <c r="N22" s="5"/>
      <c r="O22" s="5"/>
      <c r="P22" s="5"/>
    </row>
    <row r="23" spans="2:16" x14ac:dyDescent="0.2">
      <c r="B23" s="50"/>
      <c r="C23" s="48"/>
      <c r="E23" s="51"/>
      <c r="G23" s="5"/>
      <c r="H23" s="55"/>
      <c r="I23" s="44"/>
      <c r="J23" s="47"/>
      <c r="K23" s="5"/>
      <c r="L23" s="5"/>
      <c r="M23" s="5"/>
      <c r="N23" s="5"/>
      <c r="O23" s="5"/>
      <c r="P23" s="5"/>
    </row>
    <row r="24" spans="2:16" x14ac:dyDescent="0.2">
      <c r="B24" s="50"/>
      <c r="C24" s="48"/>
      <c r="D24" s="51"/>
      <c r="E24" s="51"/>
      <c r="F24" s="51"/>
      <c r="G24" s="5"/>
      <c r="H24" s="55"/>
      <c r="I24" s="44"/>
      <c r="J24" s="47"/>
      <c r="K24" s="5"/>
      <c r="L24" s="5"/>
      <c r="M24" s="5"/>
      <c r="N24" s="5"/>
      <c r="O24" s="5"/>
      <c r="P24" s="5"/>
    </row>
    <row r="25" spans="2:16" x14ac:dyDescent="0.2">
      <c r="B25" s="50"/>
      <c r="C25" s="48"/>
      <c r="D25" s="51"/>
      <c r="E25" s="61"/>
      <c r="F25" s="51"/>
      <c r="G25" s="5"/>
      <c r="H25" s="55"/>
      <c r="I25" s="44"/>
      <c r="J25" s="47"/>
      <c r="K25" s="5"/>
      <c r="L25" s="5"/>
      <c r="M25" s="5"/>
      <c r="N25" s="5"/>
      <c r="O25" s="5"/>
      <c r="P25" s="5"/>
    </row>
    <row r="26" spans="2:16" x14ac:dyDescent="0.2">
      <c r="B26" s="50"/>
      <c r="C26" s="48"/>
      <c r="E26" s="62"/>
      <c r="G26" s="5"/>
      <c r="H26" s="55"/>
      <c r="I26" s="44"/>
      <c r="J26" s="47"/>
      <c r="K26" s="5"/>
      <c r="L26" s="57"/>
      <c r="M26" s="5"/>
      <c r="N26" s="5"/>
      <c r="O26" s="5"/>
      <c r="P26" s="5"/>
    </row>
    <row r="27" spans="2:16" x14ac:dyDescent="0.2">
      <c r="B27" s="50"/>
      <c r="C27" s="48"/>
      <c r="E27" s="62"/>
      <c r="G27" s="5"/>
      <c r="H27" s="55"/>
      <c r="I27" s="44"/>
      <c r="J27" s="47"/>
      <c r="K27" s="5"/>
      <c r="L27" s="57"/>
      <c r="M27" s="5"/>
      <c r="N27" s="5"/>
      <c r="O27" s="5"/>
      <c r="P27" s="5"/>
    </row>
    <row r="28" spans="2:16" x14ac:dyDescent="0.2">
      <c r="B28" s="50"/>
      <c r="C28" s="48"/>
      <c r="E28" s="62"/>
      <c r="G28" s="5"/>
      <c r="H28" s="55"/>
      <c r="I28" s="44"/>
      <c r="J28" s="47"/>
      <c r="K28" s="5"/>
      <c r="L28" s="57"/>
      <c r="M28" s="5"/>
      <c r="N28" s="5"/>
      <c r="O28" s="5"/>
      <c r="P28" s="5"/>
    </row>
    <row r="29" spans="2:16" x14ac:dyDescent="0.2">
      <c r="B29" s="50"/>
      <c r="C29" s="48"/>
      <c r="E29" s="61"/>
      <c r="G29" s="5"/>
      <c r="H29" s="55"/>
      <c r="I29" s="44"/>
      <c r="J29" s="47"/>
      <c r="K29" s="5"/>
      <c r="L29" s="5"/>
      <c r="M29" s="5"/>
      <c r="N29" s="5"/>
      <c r="O29" s="5"/>
      <c r="P29" s="5"/>
    </row>
    <row r="30" spans="2:16" x14ac:dyDescent="0.2">
      <c r="B30" s="51"/>
      <c r="C30" s="48"/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2:16" x14ac:dyDescent="0.2">
      <c r="B31" s="51"/>
      <c r="C31" s="48"/>
      <c r="G31" s="5"/>
      <c r="H31" s="55"/>
      <c r="I31" s="44"/>
      <c r="J31" s="47"/>
      <c r="K31" s="5"/>
      <c r="L31" s="5"/>
      <c r="M31" s="5"/>
      <c r="N31" s="5"/>
      <c r="O31" s="5"/>
      <c r="P31" s="5"/>
    </row>
    <row r="32" spans="2:16" x14ac:dyDescent="0.2">
      <c r="B32" s="50"/>
      <c r="C32" s="48"/>
      <c r="G32" s="5"/>
      <c r="H32" s="55"/>
      <c r="I32" s="44"/>
      <c r="J32" s="47"/>
      <c r="K32" s="5"/>
      <c r="L32" s="5"/>
      <c r="M32" s="5"/>
      <c r="N32" s="5"/>
      <c r="O32" s="5"/>
      <c r="P32" s="5"/>
    </row>
    <row r="33" spans="1:16" x14ac:dyDescent="0.2">
      <c r="B33" s="50"/>
      <c r="C33" s="48"/>
      <c r="G33" s="5"/>
      <c r="H33" s="55"/>
      <c r="I33" s="44"/>
      <c r="J33" s="47"/>
      <c r="K33" s="5"/>
      <c r="L33" s="5"/>
      <c r="M33" s="5"/>
      <c r="N33" s="5"/>
      <c r="O33" s="5"/>
      <c r="P33" s="5"/>
    </row>
    <row r="34" spans="1:16" x14ac:dyDescent="0.2">
      <c r="B34" s="50"/>
      <c r="C34" s="48"/>
      <c r="G34" s="5"/>
      <c r="H34" s="55"/>
      <c r="I34" s="44"/>
      <c r="J34" s="47"/>
      <c r="K34" s="5"/>
      <c r="L34" s="5"/>
      <c r="M34" s="5"/>
      <c r="N34" s="5"/>
      <c r="O34" s="5"/>
      <c r="P34" s="5"/>
    </row>
    <row r="35" spans="1:16" x14ac:dyDescent="0.2">
      <c r="B35" s="51"/>
      <c r="C35" s="48"/>
      <c r="G35" s="5"/>
      <c r="H35" s="55"/>
      <c r="I35" s="44"/>
      <c r="J35" s="47"/>
      <c r="K35" s="5"/>
      <c r="L35" s="57"/>
      <c r="M35" s="5"/>
      <c r="N35" s="5"/>
      <c r="O35" s="5"/>
      <c r="P35" s="5"/>
    </row>
    <row r="36" spans="1:16" x14ac:dyDescent="0.2">
      <c r="B36" s="50"/>
      <c r="C36" s="48"/>
      <c r="G36" s="5"/>
      <c r="H36" s="55"/>
      <c r="I36" s="44"/>
      <c r="J36" s="47"/>
      <c r="K36" s="5"/>
      <c r="L36" s="5"/>
      <c r="M36" s="5"/>
      <c r="N36" s="5"/>
      <c r="O36" s="5"/>
      <c r="P36" s="5"/>
    </row>
    <row r="37" spans="1:16" ht="12.75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2.75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2.75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2.75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2.7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2.75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2.75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2.75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2.75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2.75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2.75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2.75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customFormat="1" ht="12.75" x14ac:dyDescent="0.2"/>
    <row r="50" customFormat="1" ht="12.75" x14ac:dyDescent="0.2"/>
    <row r="51" customFormat="1" ht="12.75" x14ac:dyDescent="0.2"/>
    <row r="52" customFormat="1" ht="12.75" x14ac:dyDescent="0.2"/>
    <row r="53" customFormat="1" ht="12.75" x14ac:dyDescent="0.2"/>
    <row r="54" customFormat="1" ht="12.75" x14ac:dyDescent="0.2"/>
    <row r="55" customFormat="1" ht="12.75" x14ac:dyDescent="0.2"/>
    <row r="56" customFormat="1" ht="12.75" x14ac:dyDescent="0.2"/>
    <row r="57" customFormat="1" ht="12.75" x14ac:dyDescent="0.2"/>
    <row r="58" customFormat="1" ht="12.75" x14ac:dyDescent="0.2"/>
    <row r="59" customFormat="1" ht="12.75" x14ac:dyDescent="0.2"/>
    <row r="60" customFormat="1" ht="12.75" x14ac:dyDescent="0.2"/>
    <row r="61" customFormat="1" ht="12.75" x14ac:dyDescent="0.2"/>
    <row r="62" customFormat="1" ht="12.75" x14ac:dyDescent="0.2"/>
    <row r="63" customFormat="1" ht="12.75" x14ac:dyDescent="0.2"/>
    <row r="64" customFormat="1" ht="12.75" x14ac:dyDescent="0.2"/>
    <row r="65" customFormat="1" ht="12.75" x14ac:dyDescent="0.2"/>
    <row r="66" customFormat="1" ht="12.75" x14ac:dyDescent="0.2"/>
    <row r="67" customFormat="1" ht="12.75" x14ac:dyDescent="0.2"/>
    <row r="68" customFormat="1" ht="12.75" x14ac:dyDescent="0.2"/>
    <row r="69" customFormat="1" ht="12.75" x14ac:dyDescent="0.2"/>
    <row r="70" customFormat="1" ht="12.75" x14ac:dyDescent="0.2"/>
    <row r="71" customFormat="1" ht="12.75" x14ac:dyDescent="0.2"/>
    <row r="72" customFormat="1" ht="12.75" x14ac:dyDescent="0.2"/>
    <row r="73" customFormat="1" ht="12.75" x14ac:dyDescent="0.2"/>
    <row r="74" customFormat="1" ht="12.75" x14ac:dyDescent="0.2"/>
    <row r="75" customFormat="1" ht="12.75" x14ac:dyDescent="0.2"/>
    <row r="76" customFormat="1" ht="12.75" x14ac:dyDescent="0.2"/>
    <row r="77" customFormat="1" ht="12.75" x14ac:dyDescent="0.2"/>
    <row r="78" customFormat="1" ht="12.75" x14ac:dyDescent="0.2"/>
    <row r="79" customFormat="1" ht="12.75" x14ac:dyDescent="0.2"/>
    <row r="80" customFormat="1" ht="12.75" x14ac:dyDescent="0.2"/>
    <row r="81" customFormat="1" ht="12.75" x14ac:dyDescent="0.2"/>
    <row r="82" customFormat="1" ht="12.75" x14ac:dyDescent="0.2"/>
    <row r="83" customFormat="1" ht="12.75" x14ac:dyDescent="0.2"/>
    <row r="84" customFormat="1" ht="12.75" x14ac:dyDescent="0.2"/>
    <row r="85" customFormat="1" ht="12.75" x14ac:dyDescent="0.2"/>
    <row r="86" customFormat="1" ht="12.75" x14ac:dyDescent="0.2"/>
    <row r="87" customFormat="1" ht="12.75" x14ac:dyDescent="0.2"/>
    <row r="88" customFormat="1" ht="12.75" x14ac:dyDescent="0.2"/>
    <row r="89" customFormat="1" ht="12.75" x14ac:dyDescent="0.2"/>
    <row r="90" customFormat="1" ht="12.75" x14ac:dyDescent="0.2"/>
    <row r="91" customFormat="1" ht="12.75" x14ac:dyDescent="0.2"/>
    <row r="92" customFormat="1" ht="12.75" x14ac:dyDescent="0.2"/>
    <row r="93" customFormat="1" ht="12.75" x14ac:dyDescent="0.2"/>
    <row r="94" customFormat="1" ht="12.75" x14ac:dyDescent="0.2"/>
    <row r="95" customFormat="1" ht="12.75" x14ac:dyDescent="0.2"/>
    <row r="96" customFormat="1" ht="12.75" x14ac:dyDescent="0.2"/>
    <row r="97" customFormat="1" ht="12.75" x14ac:dyDescent="0.2"/>
    <row r="98" customFormat="1" ht="12.75" x14ac:dyDescent="0.2"/>
    <row r="99" customFormat="1" ht="12.75" x14ac:dyDescent="0.2"/>
    <row r="100" customFormat="1" ht="12.75" x14ac:dyDescent="0.2"/>
    <row r="101" customFormat="1" ht="12.75" x14ac:dyDescent="0.2"/>
    <row r="102" customFormat="1" ht="12.75" x14ac:dyDescent="0.2"/>
    <row r="103" customFormat="1" ht="12.75" x14ac:dyDescent="0.2"/>
    <row r="104" customFormat="1" ht="12.75" x14ac:dyDescent="0.2"/>
    <row r="105" customFormat="1" ht="12.75" x14ac:dyDescent="0.2"/>
    <row r="106" customFormat="1" ht="12.75" x14ac:dyDescent="0.2"/>
    <row r="107" customFormat="1" ht="12.75" x14ac:dyDescent="0.2"/>
    <row r="108" customFormat="1" ht="12.75" x14ac:dyDescent="0.2"/>
    <row r="109" customFormat="1" ht="12.75" x14ac:dyDescent="0.2"/>
    <row r="110" customFormat="1" ht="12.75" x14ac:dyDescent="0.2"/>
    <row r="111" customFormat="1" ht="12.75" x14ac:dyDescent="0.2"/>
    <row r="112" customFormat="1" ht="12.75" x14ac:dyDescent="0.2"/>
    <row r="113" customFormat="1" ht="12.75" x14ac:dyDescent="0.2"/>
    <row r="114" customFormat="1" ht="12.75" x14ac:dyDescent="0.2"/>
    <row r="115" customFormat="1" ht="12.75" x14ac:dyDescent="0.2"/>
    <row r="116" customFormat="1" ht="12.75" x14ac:dyDescent="0.2"/>
    <row r="117" customFormat="1" ht="12.75" x14ac:dyDescent="0.2"/>
    <row r="118" customFormat="1" ht="12.75" x14ac:dyDescent="0.2"/>
    <row r="119" customFormat="1" ht="12.75" x14ac:dyDescent="0.2"/>
    <row r="120" customFormat="1" ht="12.75" x14ac:dyDescent="0.2"/>
    <row r="121" customFormat="1" ht="12.75" x14ac:dyDescent="0.2"/>
    <row r="122" customFormat="1" ht="12.75" x14ac:dyDescent="0.2"/>
    <row r="123" customFormat="1" ht="12.75" x14ac:dyDescent="0.2"/>
    <row r="124" customFormat="1" ht="12.75" x14ac:dyDescent="0.2"/>
    <row r="125" customFormat="1" ht="12.75" x14ac:dyDescent="0.2"/>
    <row r="126" customFormat="1" ht="12.75" x14ac:dyDescent="0.2"/>
    <row r="127" customFormat="1" ht="12.75" x14ac:dyDescent="0.2"/>
    <row r="128" customFormat="1" ht="12.75" x14ac:dyDescent="0.2"/>
    <row r="129" customFormat="1" ht="12.75" x14ac:dyDescent="0.2"/>
    <row r="130" customFormat="1" ht="12.75" x14ac:dyDescent="0.2"/>
    <row r="131" customFormat="1" ht="12.75" x14ac:dyDescent="0.2"/>
    <row r="132" customFormat="1" ht="12.75" x14ac:dyDescent="0.2"/>
    <row r="133" customFormat="1" ht="12.75" x14ac:dyDescent="0.2"/>
    <row r="134" customFormat="1" ht="12.75" x14ac:dyDescent="0.2"/>
    <row r="135" customFormat="1" ht="12.75" x14ac:dyDescent="0.2"/>
    <row r="136" customFormat="1" ht="12.75" x14ac:dyDescent="0.2"/>
    <row r="137" customFormat="1" ht="12.75" x14ac:dyDescent="0.2"/>
    <row r="138" customFormat="1" ht="12.75" x14ac:dyDescent="0.2"/>
    <row r="139" customFormat="1" ht="12.75" x14ac:dyDescent="0.2"/>
    <row r="140" customFormat="1" ht="12.75" x14ac:dyDescent="0.2"/>
    <row r="141" customFormat="1" ht="12.75" x14ac:dyDescent="0.2"/>
    <row r="142" customFormat="1" ht="12.75" x14ac:dyDescent="0.2"/>
    <row r="143" customFormat="1" ht="12.75" x14ac:dyDescent="0.2"/>
    <row r="144" customFormat="1" ht="12.75" x14ac:dyDescent="0.2"/>
    <row r="145" customFormat="1" ht="12.75" x14ac:dyDescent="0.2"/>
    <row r="146" customFormat="1" ht="12.75" x14ac:dyDescent="0.2"/>
    <row r="147" customFormat="1" ht="12.75" x14ac:dyDescent="0.2"/>
    <row r="148" customFormat="1" ht="12.75" x14ac:dyDescent="0.2"/>
    <row r="149" customFormat="1" ht="12.75" x14ac:dyDescent="0.2"/>
    <row r="150" customFormat="1" ht="12.75" x14ac:dyDescent="0.2"/>
    <row r="151" customFormat="1" ht="12.75" x14ac:dyDescent="0.2"/>
    <row r="152" customFormat="1" ht="12.75" x14ac:dyDescent="0.2"/>
    <row r="153" customFormat="1" ht="12.75" x14ac:dyDescent="0.2"/>
    <row r="154" customFormat="1" ht="12.75" x14ac:dyDescent="0.2"/>
    <row r="155" customFormat="1" ht="12.75" x14ac:dyDescent="0.2"/>
    <row r="156" customFormat="1" ht="12.75" x14ac:dyDescent="0.2"/>
    <row r="157" customFormat="1" ht="12.75" x14ac:dyDescent="0.2"/>
    <row r="158" customFormat="1" ht="12.75" x14ac:dyDescent="0.2"/>
    <row r="159" customFormat="1" ht="12.75" x14ac:dyDescent="0.2"/>
    <row r="160" customFormat="1" ht="12.75" x14ac:dyDescent="0.2"/>
    <row r="161" customFormat="1" ht="12.75" x14ac:dyDescent="0.2"/>
    <row r="162" customFormat="1" ht="12.75" x14ac:dyDescent="0.2"/>
    <row r="163" customFormat="1" ht="12.75" x14ac:dyDescent="0.2"/>
    <row r="164" customFormat="1" ht="12.75" x14ac:dyDescent="0.2"/>
    <row r="165" customFormat="1" ht="12.75" x14ac:dyDescent="0.2"/>
    <row r="166" customFormat="1" ht="12.75" x14ac:dyDescent="0.2"/>
    <row r="167" customFormat="1" ht="12.75" x14ac:dyDescent="0.2"/>
    <row r="168" customFormat="1" ht="12.75" x14ac:dyDescent="0.2"/>
    <row r="169" customFormat="1" ht="12.75" x14ac:dyDescent="0.2"/>
    <row r="170" customFormat="1" ht="12.75" x14ac:dyDescent="0.2"/>
    <row r="171" customFormat="1" ht="12.75" x14ac:dyDescent="0.2"/>
    <row r="172" customFormat="1" ht="12.75" x14ac:dyDescent="0.2"/>
    <row r="173" customFormat="1" ht="12.75" x14ac:dyDescent="0.2"/>
    <row r="174" customFormat="1" ht="12.75" x14ac:dyDescent="0.2"/>
    <row r="175" customFormat="1" ht="12.75" x14ac:dyDescent="0.2"/>
    <row r="176" customFormat="1" ht="12.75" x14ac:dyDescent="0.2"/>
    <row r="177" spans="4:5" customFormat="1" ht="12.75" x14ac:dyDescent="0.2">
      <c r="D177" s="63" t="s">
        <v>46</v>
      </c>
      <c r="E177">
        <f>SUBTOTAL(3,E2:E176)</f>
        <v>1</v>
      </c>
    </row>
  </sheetData>
  <autoFilter ref="A1:P35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33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29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30</v>
      </c>
      <c r="H2" t="s">
        <v>31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39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27</v>
      </c>
      <c r="D7" s="11"/>
      <c r="G7" s="18">
        <v>36589</v>
      </c>
    </row>
    <row r="8" spans="1:21" ht="19.5" x14ac:dyDescent="0.4">
      <c r="A8" s="12" t="s">
        <v>28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38</v>
      </c>
      <c r="D11" s="11"/>
      <c r="G11" s="18">
        <v>36593</v>
      </c>
    </row>
    <row r="12" spans="1:21" ht="19.5" x14ac:dyDescent="0.4">
      <c r="A12" s="12" t="s">
        <v>40</v>
      </c>
      <c r="D12" s="11"/>
      <c r="G12" s="18">
        <v>36594</v>
      </c>
    </row>
    <row r="13" spans="1:21" ht="19.5" x14ac:dyDescent="0.4">
      <c r="A13" s="12" t="s">
        <v>41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 Current Day</vt:lpstr>
      <vt:lpstr> Prior  Day</vt:lpstr>
      <vt:lpstr>Monthly Corrections</vt:lpstr>
      <vt:lpstr>MONTHLY CHANGES</vt:lpstr>
      <vt:lpstr>% Rates</vt:lpstr>
      <vt:lpstr>Chart1</vt:lpstr>
      <vt:lpstr>' 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Jan Havlíček</cp:lastModifiedBy>
  <cp:lastPrinted>2000-10-10T23:11:25Z</cp:lastPrinted>
  <dcterms:created xsi:type="dcterms:W3CDTF">1999-10-20T21:40:48Z</dcterms:created>
  <dcterms:modified xsi:type="dcterms:W3CDTF">2023-09-17T19:19:48Z</dcterms:modified>
</cp:coreProperties>
</file>