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2F3E6-238F-4011-B03D-0DD9114B44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</calcChain>
</file>

<file path=xl/sharedStrings.xml><?xml version="1.0" encoding="utf-8"?>
<sst xmlns="http://schemas.openxmlformats.org/spreadsheetml/2006/main" count="795" uniqueCount="348">
  <si>
    <t>Trunkline</t>
  </si>
  <si>
    <t>Maximum</t>
  </si>
  <si>
    <t>Wed</t>
  </si>
  <si>
    <t>Tue</t>
  </si>
  <si>
    <t>Mon</t>
  </si>
  <si>
    <t>Sun</t>
  </si>
  <si>
    <t>Sat</t>
  </si>
  <si>
    <t>Fri</t>
  </si>
  <si>
    <t>Thu</t>
  </si>
  <si>
    <t>MTD Avg</t>
  </si>
  <si>
    <t>Prior Mo Avg</t>
  </si>
  <si>
    <t>Month-2 Avg</t>
  </si>
  <si>
    <t>Capacity</t>
  </si>
  <si>
    <t>Change</t>
  </si>
  <si>
    <t>Receipts</t>
  </si>
  <si>
    <t>By Pipeline</t>
  </si>
  <si>
    <t>Transco*</t>
  </si>
  <si>
    <t>RAGLEY INLET - TRANSCO</t>
  </si>
  <si>
    <t>BEE CO - TRANSCO</t>
  </si>
  <si>
    <t>KATY TOTAL MEASURED</t>
  </si>
  <si>
    <t>Sabine (Offshore)</t>
  </si>
  <si>
    <t>Valero*</t>
  </si>
  <si>
    <t>BEE CO - VALERO</t>
  </si>
  <si>
    <t>KATY INTERCONNECT - PG&amp;E OF TEXAS</t>
  </si>
  <si>
    <t>WHARTON CO - PG&amp;E</t>
  </si>
  <si>
    <t>Houston*</t>
  </si>
  <si>
    <t>KATY - HOUSTON PIPELINE</t>
  </si>
  <si>
    <t>WHARTON - GATEWAY</t>
  </si>
  <si>
    <t>Lobo</t>
  </si>
  <si>
    <t>Gulf Coast Energy*</t>
  </si>
  <si>
    <t>TELFERNER FIELD - WEST</t>
  </si>
  <si>
    <t>HEARD RANCH - HEWITT &amp; DOUGHERTY</t>
  </si>
  <si>
    <t>BARFIELD #3 - GOLIAD CTY - ENGROUP</t>
  </si>
  <si>
    <t>#1 FOX MALONE - JR THOMPSON</t>
  </si>
  <si>
    <t>TEXLINE - ANAQUA</t>
  </si>
  <si>
    <t>DENMAN LEMKE - WEST PETROLEUM</t>
  </si>
  <si>
    <t>EAST RAMSEY - RASMUSSEN</t>
  </si>
  <si>
    <t>#1 ALFRED ZAHRADNICK - MAGNUM</t>
  </si>
  <si>
    <t>Gulf Energy*</t>
  </si>
  <si>
    <t>GULF ENERGY PIPELINE</t>
  </si>
  <si>
    <t>PREMONT INTERCONNECT - GULF ENERGY</t>
  </si>
  <si>
    <t>GULF COAST ENERGY</t>
  </si>
  <si>
    <t>TOTAL By Pipeline*</t>
  </si>
  <si>
    <t>NGPL @ Lakeside</t>
  </si>
  <si>
    <t>FGT @ Cow Island</t>
  </si>
  <si>
    <t>Tennessee @ Jefferson</t>
  </si>
  <si>
    <t>TETCO @ Beauregard</t>
  </si>
  <si>
    <t>na</t>
  </si>
  <si>
    <t>NTX</t>
  </si>
  <si>
    <t>Tejas @ Katy</t>
  </si>
  <si>
    <t>Lone Star @ Katy</t>
  </si>
  <si>
    <t>MTPC @ Uttco</t>
  </si>
  <si>
    <t>Centana @ Newton</t>
  </si>
  <si>
    <t>TETCO @ Wharton</t>
  </si>
  <si>
    <t>Acacia@Mntgmry</t>
  </si>
  <si>
    <t>Eastex@Hou Hub</t>
  </si>
  <si>
    <t>Ttl NTX Intrcnnct*</t>
  </si>
  <si>
    <t>Acacia @ Montgomery</t>
  </si>
  <si>
    <t>Eastex @ Houston Hub</t>
  </si>
  <si>
    <t>STX</t>
  </si>
  <si>
    <t>C. C.@JimWells</t>
  </si>
  <si>
    <t>Flfrs@JimWells</t>
  </si>
  <si>
    <t>Encina @ Bee</t>
  </si>
  <si>
    <t>Ttl STX IC's*</t>
  </si>
  <si>
    <t>Corpus Christi @ Jim Wells</t>
  </si>
  <si>
    <t>Falfurrias @ Jim Wells</t>
  </si>
  <si>
    <t>TETCO @ Epps</t>
  </si>
  <si>
    <t>Reliant @ Perryville</t>
  </si>
  <si>
    <t>ANR @ Elkhart</t>
  </si>
  <si>
    <t xml:space="preserve">Interconnect </t>
  </si>
  <si>
    <t>Tt Intrcnnct rec*</t>
  </si>
  <si>
    <t xml:space="preserve">Field Gas </t>
  </si>
  <si>
    <t>E LA(ofshr)GsTtls*</t>
  </si>
  <si>
    <t>ST 196 &amp; 169 - SAMEDAN</t>
  </si>
  <si>
    <t>SS 266 - UNOCAL ENERGY TRADING</t>
  </si>
  <si>
    <t>SS 274 - SHELL OFFSHORE</t>
  </si>
  <si>
    <t>ST 52 - CHEVRON</t>
  </si>
  <si>
    <t>ST 63 - MURPHY</t>
  </si>
  <si>
    <t>ST 161 - AMOCO</t>
  </si>
  <si>
    <t>ST 148 - NEWFIELD</t>
  </si>
  <si>
    <t>ST 162A - TRI-UNION</t>
  </si>
  <si>
    <t>ST 72 - FORCENERGY</t>
  </si>
  <si>
    <t>SP 23 - STONE</t>
  </si>
  <si>
    <t>ST 165 - EXXON</t>
  </si>
  <si>
    <t>GI 93 - VASTAR</t>
  </si>
  <si>
    <t>GI 94 - VASTAR</t>
  </si>
  <si>
    <t>GI 95 - VASTAR</t>
  </si>
  <si>
    <t>ST 86 - MURPHY</t>
  </si>
  <si>
    <t>EI 380 - LEVIATHAN</t>
  </si>
  <si>
    <t>SMI 268 - UPR</t>
  </si>
  <si>
    <t>GI 83 - SAMEDAN</t>
  </si>
  <si>
    <t>ST 77 - CNG</t>
  </si>
  <si>
    <t>ST 203 - BURLINGTON</t>
  </si>
  <si>
    <t>ST 190 - LL&amp;E</t>
  </si>
  <si>
    <t>EI 65 B - BASIN EXPLORATION</t>
  </si>
  <si>
    <t>VM 24 - CHEVRON</t>
  </si>
  <si>
    <t>SMI 174A - OXY</t>
  </si>
  <si>
    <t>ST 100 - NEWFIELD</t>
  </si>
  <si>
    <t>SS 189 - SHELL OFFSHORE</t>
  </si>
  <si>
    <t>EB 305 - CONOCO</t>
  </si>
  <si>
    <t>GI 90 - VASTAR</t>
  </si>
  <si>
    <t>ST 76 - CNG</t>
  </si>
  <si>
    <t>EB 826 - BP- AMCO</t>
  </si>
  <si>
    <t>SS 115 - ANR</t>
  </si>
  <si>
    <t>ST 185 - LL&amp;E</t>
  </si>
  <si>
    <t>EC 353 - TENNECO</t>
  </si>
  <si>
    <t>EI 361- CHEVRON</t>
  </si>
  <si>
    <t>ST 205 / 206 - AMERADA</t>
  </si>
  <si>
    <t>ST 221 - APACHE</t>
  </si>
  <si>
    <t>ST 162B / 147 - COASTAL</t>
  </si>
  <si>
    <t>GI 82 - APACHE</t>
  </si>
  <si>
    <t>MC 486 - (GI 94 SUB) - AEDC</t>
  </si>
  <si>
    <t>EI 53 - FOREST OIL</t>
  </si>
  <si>
    <t>ST 146 - DELMAR</t>
  </si>
  <si>
    <t>ST 193 - NEWFIELD</t>
  </si>
  <si>
    <t>EB 482 - EEX</t>
  </si>
  <si>
    <t>GI 102 - AGIP</t>
  </si>
  <si>
    <t>EB 873 - MARATHON</t>
  </si>
  <si>
    <t>ST 111 - NEWFIELD</t>
  </si>
  <si>
    <t>SS 114 - MURPHY</t>
  </si>
  <si>
    <t>ST 292 - LEVIATHAN</t>
  </si>
  <si>
    <t>SS 241 - KERR-MCGEE</t>
  </si>
  <si>
    <t>ST 112 - OFFSHORE PRODUCTION</t>
  </si>
  <si>
    <t>EI 72 - WALTER OIL &amp; GAS</t>
  </si>
  <si>
    <t>ST 145 - W &amp; T OFFSHORE</t>
  </si>
  <si>
    <t>SMI 268 / 280 - UPR</t>
  </si>
  <si>
    <t>ST 252 - DALEN</t>
  </si>
  <si>
    <t>SMI 268 / 282 - UPR</t>
  </si>
  <si>
    <t>ST 229 TO ST 175 - BURLINGTON</t>
  </si>
  <si>
    <t>ST 148D - NEWFIELD</t>
  </si>
  <si>
    <t>ST 148E - NEWFIELD</t>
  </si>
  <si>
    <t>GI 102B TO GI 102 - AGIP</t>
  </si>
  <si>
    <t>GI 102B TO ST 206 - AGIP</t>
  </si>
  <si>
    <t>EI 71 - PETROBRAS AMERICA</t>
  </si>
  <si>
    <t>EI 322 - MURPHY</t>
  </si>
  <si>
    <t>SS 64 - OCEAN</t>
  </si>
  <si>
    <t>SP 25 - SHELL OFFSHORE</t>
  </si>
  <si>
    <t>GI 76 - FORCENERGY</t>
  </si>
  <si>
    <t>EI 70 - UPR</t>
  </si>
  <si>
    <t>EC 359 - ANADARKO</t>
  </si>
  <si>
    <t>HI A-376 'B' - ANADARKO INLET</t>
  </si>
  <si>
    <t>EI 53C - FOREST</t>
  </si>
  <si>
    <t>ST 179 - SANTA FE</t>
  </si>
  <si>
    <t>EI 64 / 65 - CHEVRON</t>
  </si>
  <si>
    <t>SP 23 / ST 76 - STONE</t>
  </si>
  <si>
    <t>EI 39 - COCKRELL OIL</t>
  </si>
  <si>
    <t>ST 139 / 140 - UPR</t>
  </si>
  <si>
    <t>ST 291 - CAIRN</t>
  </si>
  <si>
    <t>ST 143E - UNION PACIFIC RESOURCES</t>
  </si>
  <si>
    <t>ST 52B WET GAS - CHEVRON</t>
  </si>
  <si>
    <t>GI 78 - SONAT</t>
  </si>
  <si>
    <t>EI 50 - AVIARA</t>
  </si>
  <si>
    <t>ST 146B - BARRETT RESOURCES</t>
  </si>
  <si>
    <t>GI 65 - WALTER OIL &amp; GAS</t>
  </si>
  <si>
    <t>BAYOU SALE @ GARDEN CITY - EXXON</t>
  </si>
  <si>
    <t>EI 64 - HOUSTON EXPLORATION</t>
  </si>
  <si>
    <t>ESTHER FIELD - MASTERS</t>
  </si>
  <si>
    <t>#1 DELCAMBRE - GULFPORT ENERGY</t>
  </si>
  <si>
    <t>SAGRERA #1 - MASTERS</t>
  </si>
  <si>
    <t>IBERIA PARISH - QUIVIRA - HAMMOND</t>
  </si>
  <si>
    <t>EHI A-327 - KERR MCGEE</t>
  </si>
  <si>
    <t>HI 365 &amp; 376</t>
  </si>
  <si>
    <t>HI 511 - KERR MCGEE</t>
  </si>
  <si>
    <t>OthrW LA Gas Ttls*</t>
  </si>
  <si>
    <t>VM 26B - UNION</t>
  </si>
  <si>
    <t>VM 26C - UNOCAL ENERGY TRADING</t>
  </si>
  <si>
    <t>DELAHOUSSAYE #2 - NEWFIELD</t>
  </si>
  <si>
    <t>EGAN PLANT - CONOCO</t>
  </si>
  <si>
    <t>LOWRY PLANT - DYNEGY MIDSTREAM</t>
  </si>
  <si>
    <t>SE GUEYDON - MOBIL</t>
  </si>
  <si>
    <t>QUICKSAND CREEK - CLIFFWOOD</t>
  </si>
  <si>
    <t>NE WRIGHT FIELD - MURPHY EXPLORATION</t>
  </si>
  <si>
    <t>SW ESTHER FIELD - MOSHBACHER</t>
  </si>
  <si>
    <t>E ROANOKE FIELD - FLOYD OIL</t>
  </si>
  <si>
    <t>LH ADAMS ET UX #1 - HS RESOURCES</t>
  </si>
  <si>
    <t>THORNWELL FIELD - MANTI</t>
  </si>
  <si>
    <t>KAPLAN FIELD - HILCORP</t>
  </si>
  <si>
    <t>VM 27 - UNION</t>
  </si>
  <si>
    <t>EAST GUEYDAN SALES TO TGC - KASH</t>
  </si>
  <si>
    <t>FONTENOT COMMON POINT - WHITING</t>
  </si>
  <si>
    <t>BON WEIR FIELD - TRANS SABINE</t>
  </si>
  <si>
    <t>LYONS #1 - MTBB</t>
  </si>
  <si>
    <t>INDIAN VILLAGE - J. P. OIL</t>
  </si>
  <si>
    <t>CAMILLE ADAMS #1 - DEVON</t>
  </si>
  <si>
    <t>MERRYVILLE GATHERING - CHESAPEAKE</t>
  </si>
  <si>
    <t>GREEN #1 - FOUR SQUARE GAS</t>
  </si>
  <si>
    <t>SHADDOCK #1 - JORDAN OIL</t>
  </si>
  <si>
    <t>BURLINGTON RESOURCES TRADING - VM 120</t>
  </si>
  <si>
    <t>SOUTHWEST MANCHESTER INTCT - HILCORP</t>
  </si>
  <si>
    <t>ROBERT C MEAD #1 - BRIGHTON ENERGY</t>
  </si>
  <si>
    <t>A-SAGRERA #1 - HASSIE HUNT EXPLORATION</t>
  </si>
  <si>
    <t>NORTH INDIAN VILLAGE - J. P. OIL</t>
  </si>
  <si>
    <t>BOYETTE #1 - QUICKSAND CRK - CASKIDS</t>
  </si>
  <si>
    <t>RIGHT HAND CREEK COMMON PT. - RIO GRANDE</t>
  </si>
  <si>
    <t>CXY ENERGY</t>
  </si>
  <si>
    <t>RIGHT HAND CREEK - JW OPERATING</t>
  </si>
  <si>
    <t>N Texas Gas Ttls*</t>
  </si>
  <si>
    <t>KATY INLET - AMOCO</t>
  </si>
  <si>
    <t>FIELDS FIELD - HARVARD INVESTMENTS</t>
  </si>
  <si>
    <t>W C LEVERIDGE # 6 - SOUTHEASTERN</t>
  </si>
  <si>
    <t>E BEARHEAD CREEK FIELD - MCGREW ENERGY</t>
  </si>
  <si>
    <t>S BEARHEAD CREEK FIELD - MCGREW ENERGY</t>
  </si>
  <si>
    <t>NONA MILLS - SMITH</t>
  </si>
  <si>
    <t>LAUREL FUEL - PAUL CAMERON</t>
  </si>
  <si>
    <t>EAST BERNARD FIELD - MARWELL</t>
  </si>
  <si>
    <t>WHARTON CO - COKINOS</t>
  </si>
  <si>
    <t>CHAMPION #1 - HUBCO</t>
  </si>
  <si>
    <t>WADDELL A1 - PARKER &amp; PARSLEY</t>
  </si>
  <si>
    <t>BILL FISCH FIELD - COMSTOCK</t>
  </si>
  <si>
    <t>NONA MILLS #2 - SMITH</t>
  </si>
  <si>
    <t>JACKSON CO - ANGI</t>
  </si>
  <si>
    <t>NONA MILLS #1 - DAVIS BROTHERS</t>
  </si>
  <si>
    <t>HORELICA #1A - KCS</t>
  </si>
  <si>
    <t>SCHUMACK FIELD - SAMSON</t>
  </si>
  <si>
    <t>WICKIZER #1 - FAMCOR</t>
  </si>
  <si>
    <t>KOUDELKA #1 - MUSTANG FUEL</t>
  </si>
  <si>
    <t>BURK ROYALTY - COBRA</t>
  </si>
  <si>
    <t>VASEK WELL - WHARTON CTY 3</t>
  </si>
  <si>
    <t>SCHWIENLEE - LONE PALM</t>
  </si>
  <si>
    <t>BOETTCHER - SWIFT</t>
  </si>
  <si>
    <t>BEARHEAD CREEK - C &amp; D RESOURCES</t>
  </si>
  <si>
    <t>SONAT MINERAL LEASING - SOUTHCO</t>
  </si>
  <si>
    <t>JACKSON CO - UNITED OIL &amp; MINERALS</t>
  </si>
  <si>
    <t>CAT SPRINGS - AUSTIN CTY</t>
  </si>
  <si>
    <t>S Texas Gas Ttls*</t>
  </si>
  <si>
    <t>MCALLEN - WARD PLANT - FINA</t>
  </si>
  <si>
    <t>TRANS-TEXAS #2 - PG&amp;E</t>
  </si>
  <si>
    <t>MEEK #1 - EAGLE NATURAL GAS</t>
  </si>
  <si>
    <t>LAGLORIA - OUTLET - DEFS</t>
  </si>
  <si>
    <t>AUSTIN EAST GAS - TEXACO</t>
  </si>
  <si>
    <t>CE HEARD #1 - CNG</t>
  </si>
  <si>
    <t>TERRELL POINT FIELD - MARQUEE</t>
  </si>
  <si>
    <t>O BRIEN - JOSEPH ENERGY</t>
  </si>
  <si>
    <t>WILLIAM H. WOOD</t>
  </si>
  <si>
    <t>JOSEPH MEIDER, ET AL</t>
  </si>
  <si>
    <t>STAFFORD #1 - PETRO-HUNT</t>
  </si>
  <si>
    <t>GOLIAD CO #2 - DELHI</t>
  </si>
  <si>
    <t>VICTORIA CO - GATEWAY</t>
  </si>
  <si>
    <t>TURKEY CREEK - YUMA</t>
  </si>
  <si>
    <t>SARCO CREEK - JOSEPH ENERGY</t>
  </si>
  <si>
    <t>ORMAND #1-R - ALLEGRO</t>
  </si>
  <si>
    <t>SALYER #1 - EDGE PETROLEUM</t>
  </si>
  <si>
    <t>DIEBEL ROAD GATHERING - EDGE</t>
  </si>
  <si>
    <t>SMITH #1 - BRAYTON</t>
  </si>
  <si>
    <t>ADAMS-HOUGHTON #1-SANDALWOOD</t>
  </si>
  <si>
    <t>SCHMIDT #1 - EDGE PETROLEUM</t>
  </si>
  <si>
    <t>RESOURCE INVESTMENTS - EAGLE</t>
  </si>
  <si>
    <t>HEARD #1 - JOSEPH ENERGY</t>
  </si>
  <si>
    <t>GOLIAD CITY - PRIZE ENERGY</t>
  </si>
  <si>
    <t>GOLIAD CO #3 - COKINOS</t>
  </si>
  <si>
    <t>MUELLER # 1 - LOMAK PRODUCTION</t>
  </si>
  <si>
    <t>KM LEWIS #1 &amp; #2 - VICTORIA</t>
  </si>
  <si>
    <t>WHEELER # 1 - COMSTOCK NATURAL GAS</t>
  </si>
  <si>
    <t>EG GOFF #1 - BRISTOL RESOURCES</t>
  </si>
  <si>
    <t>MILLER # 1 - YUMA PETROLEUM</t>
  </si>
  <si>
    <t>GBRA #1 - EDGE PETROLEUM</t>
  </si>
  <si>
    <t>PEGGY # 1 - KEN PETROLEUM</t>
  </si>
  <si>
    <t>1A Fld Gas Ttls*</t>
  </si>
  <si>
    <t>TOTAL Field Gas *</t>
  </si>
  <si>
    <t>TOTAL</t>
  </si>
  <si>
    <t>RECEIPTS*</t>
  </si>
  <si>
    <t>Gulf South</t>
  </si>
  <si>
    <t>Gulf S @Olla ®</t>
  </si>
  <si>
    <t>Glf S@Cntrvll(D)</t>
  </si>
  <si>
    <t>Deliveries</t>
  </si>
  <si>
    <t>Agriculture</t>
  </si>
  <si>
    <t>Dlvry to Irrgtn*</t>
  </si>
  <si>
    <t>IRR. TX - GOFF FARMS</t>
  </si>
  <si>
    <t>IRR. TX - GAIL MORTON &amp; SON</t>
  </si>
  <si>
    <t>IRR. TX - GOFF FARMS #2</t>
  </si>
  <si>
    <t>IRR. TX - KEITH COX</t>
  </si>
  <si>
    <t>IRR. TX - P.E. PEARSON</t>
  </si>
  <si>
    <t>IRR. TX - GAIL MORTON FARMS #2</t>
  </si>
  <si>
    <t>IRR. TX - CARDIFF BROTHERS</t>
  </si>
  <si>
    <t>IRR. TX - EVELYN S. KRUEGER</t>
  </si>
  <si>
    <t>IRR. TX - TOMMY CARDIFF</t>
  </si>
  <si>
    <t>IRR. TX - DONALD MEEK</t>
  </si>
  <si>
    <t>IRR. TX - KOLLE KUTCHA</t>
  </si>
  <si>
    <t>IRR. TX - LOS JABONCILLOS RANCH</t>
  </si>
  <si>
    <t>Interconnects</t>
  </si>
  <si>
    <t>Tenn@Cntrvll</t>
  </si>
  <si>
    <t>Clbia Glf@Cntrvll</t>
  </si>
  <si>
    <t>Brdgln@Pttrsn</t>
  </si>
  <si>
    <t>Sonat @ Shadyside</t>
  </si>
  <si>
    <t>TX Gas@Cntrvll</t>
  </si>
  <si>
    <t>FGT @ Calacasieu</t>
  </si>
  <si>
    <t>FGT @ Vermilion</t>
  </si>
  <si>
    <t>TETCO@W Carroll</t>
  </si>
  <si>
    <t>TX Gas@Dyersbrg</t>
  </si>
  <si>
    <t>Transco @ Ragley</t>
  </si>
  <si>
    <t>Acadian@Freetown</t>
  </si>
  <si>
    <t>LIG @ Patterson</t>
  </si>
  <si>
    <t>Sonat@W Carroll</t>
  </si>
  <si>
    <t>Tennessee @ Katy</t>
  </si>
  <si>
    <t>Tennessee @ Shaw</t>
  </si>
  <si>
    <t>Transco @ Bee</t>
  </si>
  <si>
    <t>LRC @ Cow Island</t>
  </si>
  <si>
    <t>LIG @ Rapides</t>
  </si>
  <si>
    <t>Transco@Vermilion</t>
  </si>
  <si>
    <t>Clbia Gf(ofshr)</t>
  </si>
  <si>
    <t>TXEastrn@LickCrk</t>
  </si>
  <si>
    <t>Sabine Henry Hub</t>
  </si>
  <si>
    <t>Ttl Eastrn PL Del*</t>
  </si>
  <si>
    <t>Tennessee @ Centerville</t>
  </si>
  <si>
    <t>Columbia Gulf @ Centerville</t>
  </si>
  <si>
    <t>Bridgeline @ Patterson</t>
  </si>
  <si>
    <t>Texas Gas @ Centerville</t>
  </si>
  <si>
    <t>TETCO @ West Carroll</t>
  </si>
  <si>
    <t>Texas Gas @ Dyersburg</t>
  </si>
  <si>
    <t>Acadian @ Freetown</t>
  </si>
  <si>
    <t>Sonat @ West Carroll</t>
  </si>
  <si>
    <t>Transco @ Vermilion</t>
  </si>
  <si>
    <t>Columbia Gulf  (OFFSHORE)</t>
  </si>
  <si>
    <t>Texas Eastern @ Lick Creek</t>
  </si>
  <si>
    <t>Pnhndl@Brbn</t>
  </si>
  <si>
    <t>Crssrds@La Paz</t>
  </si>
  <si>
    <t>HPL @ Katy</t>
  </si>
  <si>
    <t>MidWstrn@Potomac</t>
  </si>
  <si>
    <t>NGPL (Offshore)</t>
  </si>
  <si>
    <t>ANR @ Tate</t>
  </si>
  <si>
    <t>ANR @ Patterson</t>
  </si>
  <si>
    <t>Union Gas@Panola</t>
  </si>
  <si>
    <t>UnionGas@Quitman</t>
  </si>
  <si>
    <t>TtlCentralPLDel*</t>
  </si>
  <si>
    <t>Panhandle @ Bourbon</t>
  </si>
  <si>
    <t>Crossroads @ La Paz</t>
  </si>
  <si>
    <t>Midwestern @ Potomac</t>
  </si>
  <si>
    <t>Union Gas @ Panola</t>
  </si>
  <si>
    <t>Union Gas  @ Quitman</t>
  </si>
  <si>
    <t>Ttl Intrcnnct*</t>
  </si>
  <si>
    <t>Industrials</t>
  </si>
  <si>
    <t>Ttl Indstrl Dlvry*</t>
  </si>
  <si>
    <t>SAN PATRICIO CO - COKINOS</t>
  </si>
  <si>
    <t>ALPHA CORPORATION</t>
  </si>
  <si>
    <t>Processing Plants</t>
  </si>
  <si>
    <t>TtlPrcssngPltDel*</t>
  </si>
  <si>
    <t>EB 873 - MARATHON - EMER. FUEL</t>
  </si>
  <si>
    <t>SS 241 - EMER. FUEL</t>
  </si>
  <si>
    <t>EB 482 - EMER. FUEL- SEACREST</t>
  </si>
  <si>
    <t>SP 23 - STONE - EMER. FUEL</t>
  </si>
  <si>
    <t>ST 52 - CHEVRON - EMERG FUEL</t>
  </si>
  <si>
    <t>ST 63 - CHEVRON - EMER. FUEL</t>
  </si>
  <si>
    <t>ST 72 - FORCENERGY - EMER. FUEL</t>
  </si>
  <si>
    <t>GI 102 - AGIP - EMER. FUEL</t>
  </si>
  <si>
    <t>HI A-330</t>
  </si>
  <si>
    <t>HI A-359</t>
  </si>
  <si>
    <t>HI A-332</t>
  </si>
  <si>
    <t>HI A-376 'B' - ANADARKO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</si>
</sst>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Central\Trunkline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2</v>
          </cell>
          <cell r="N9">
            <v>2</v>
          </cell>
          <cell r="O9">
            <v>2</v>
          </cell>
          <cell r="P9">
            <v>2</v>
          </cell>
          <cell r="Q9">
            <v>5647</v>
          </cell>
          <cell r="R9">
            <v>6036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</row>
        <row r="12"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5646</v>
          </cell>
          <cell r="R12">
            <v>6035</v>
          </cell>
        </row>
        <row r="13"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425</v>
          </cell>
          <cell r="R13">
            <v>480</v>
          </cell>
        </row>
        <row r="14"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424</v>
          </cell>
          <cell r="R15">
            <v>479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12130</v>
          </cell>
          <cell r="R16">
            <v>4716</v>
          </cell>
        </row>
        <row r="17">
          <cell r="F17">
            <v>1348</v>
          </cell>
          <cell r="G17">
            <v>1348</v>
          </cell>
          <cell r="H17">
            <v>1348</v>
          </cell>
          <cell r="I17">
            <v>1348</v>
          </cell>
          <cell r="J17">
            <v>1348</v>
          </cell>
          <cell r="K17">
            <v>1348</v>
          </cell>
          <cell r="L17">
            <v>1328</v>
          </cell>
          <cell r="M17">
            <v>1288</v>
          </cell>
          <cell r="N17">
            <v>90</v>
          </cell>
          <cell r="O17">
            <v>90</v>
          </cell>
          <cell r="P17">
            <v>761</v>
          </cell>
          <cell r="Q17">
            <v>2271</v>
          </cell>
          <cell r="R17">
            <v>2672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208</v>
          </cell>
          <cell r="R18">
            <v>256</v>
          </cell>
        </row>
        <row r="19">
          <cell r="F19">
            <v>60</v>
          </cell>
          <cell r="G19">
            <v>60</v>
          </cell>
          <cell r="H19">
            <v>60</v>
          </cell>
          <cell r="I19">
            <v>60</v>
          </cell>
          <cell r="J19">
            <v>60</v>
          </cell>
          <cell r="K19">
            <v>60</v>
          </cell>
          <cell r="L19">
            <v>60</v>
          </cell>
          <cell r="M19">
            <v>60</v>
          </cell>
          <cell r="N19">
            <v>60</v>
          </cell>
          <cell r="O19">
            <v>60</v>
          </cell>
          <cell r="P19">
            <v>60</v>
          </cell>
          <cell r="Q19">
            <v>52</v>
          </cell>
          <cell r="R19">
            <v>24</v>
          </cell>
        </row>
        <row r="20">
          <cell r="F20">
            <v>1218</v>
          </cell>
          <cell r="G20">
            <v>1218</v>
          </cell>
          <cell r="H20">
            <v>1218</v>
          </cell>
          <cell r="I20">
            <v>1218</v>
          </cell>
          <cell r="J20">
            <v>1218</v>
          </cell>
          <cell r="K20">
            <v>1218</v>
          </cell>
          <cell r="L20">
            <v>1198</v>
          </cell>
          <cell r="M20">
            <v>1198</v>
          </cell>
          <cell r="N20">
            <v>0</v>
          </cell>
          <cell r="O20">
            <v>0</v>
          </cell>
          <cell r="P20">
            <v>653</v>
          </cell>
          <cell r="Q20">
            <v>1077</v>
          </cell>
          <cell r="R20">
            <v>1469</v>
          </cell>
        </row>
        <row r="21">
          <cell r="F21">
            <v>40</v>
          </cell>
          <cell r="G21">
            <v>40</v>
          </cell>
          <cell r="H21">
            <v>40</v>
          </cell>
          <cell r="I21">
            <v>40</v>
          </cell>
          <cell r="J21">
            <v>40</v>
          </cell>
          <cell r="K21">
            <v>40</v>
          </cell>
          <cell r="L21">
            <v>40</v>
          </cell>
          <cell r="M21">
            <v>0</v>
          </cell>
          <cell r="N21">
            <v>0</v>
          </cell>
          <cell r="O21">
            <v>0</v>
          </cell>
          <cell r="P21">
            <v>18</v>
          </cell>
          <cell r="Q21">
            <v>58</v>
          </cell>
          <cell r="R21">
            <v>62</v>
          </cell>
        </row>
        <row r="22">
          <cell r="F22">
            <v>30</v>
          </cell>
          <cell r="G22">
            <v>30</v>
          </cell>
          <cell r="H22">
            <v>30</v>
          </cell>
          <cell r="I22">
            <v>30</v>
          </cell>
          <cell r="J22">
            <v>30</v>
          </cell>
          <cell r="K22">
            <v>30</v>
          </cell>
          <cell r="L22">
            <v>30</v>
          </cell>
          <cell r="M22">
            <v>30</v>
          </cell>
          <cell r="N22">
            <v>30</v>
          </cell>
          <cell r="O22">
            <v>30</v>
          </cell>
          <cell r="P22">
            <v>30</v>
          </cell>
          <cell r="Q22">
            <v>25</v>
          </cell>
          <cell r="R22">
            <v>33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737</v>
          </cell>
          <cell r="R24">
            <v>639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114</v>
          </cell>
          <cell r="R25">
            <v>189</v>
          </cell>
        </row>
        <row r="26">
          <cell r="F26">
            <v>380</v>
          </cell>
          <cell r="G26">
            <v>380</v>
          </cell>
          <cell r="H26">
            <v>380</v>
          </cell>
          <cell r="I26">
            <v>380</v>
          </cell>
          <cell r="J26">
            <v>380</v>
          </cell>
          <cell r="K26">
            <v>380</v>
          </cell>
          <cell r="L26">
            <v>380</v>
          </cell>
          <cell r="M26">
            <v>0</v>
          </cell>
          <cell r="N26">
            <v>0</v>
          </cell>
          <cell r="O26">
            <v>0</v>
          </cell>
          <cell r="P26">
            <v>175</v>
          </cell>
          <cell r="Q26">
            <v>361</v>
          </cell>
          <cell r="R26">
            <v>366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F29">
            <v>380</v>
          </cell>
          <cell r="G29">
            <v>380</v>
          </cell>
          <cell r="H29">
            <v>380</v>
          </cell>
          <cell r="I29">
            <v>380</v>
          </cell>
          <cell r="J29">
            <v>380</v>
          </cell>
          <cell r="K29">
            <v>380</v>
          </cell>
          <cell r="L29">
            <v>380</v>
          </cell>
          <cell r="M29">
            <v>0</v>
          </cell>
          <cell r="N29">
            <v>0</v>
          </cell>
          <cell r="O29">
            <v>0</v>
          </cell>
          <cell r="P29">
            <v>175</v>
          </cell>
          <cell r="Q29">
            <v>361</v>
          </cell>
          <cell r="R29">
            <v>366</v>
          </cell>
        </row>
        <row r="30">
          <cell r="F30">
            <v>1732</v>
          </cell>
          <cell r="G30">
            <v>1732</v>
          </cell>
          <cell r="H30">
            <v>1732</v>
          </cell>
          <cell r="I30">
            <v>1732</v>
          </cell>
          <cell r="J30">
            <v>1732</v>
          </cell>
          <cell r="K30">
            <v>1732</v>
          </cell>
          <cell r="L30">
            <v>1712</v>
          </cell>
          <cell r="M30">
            <v>1292</v>
          </cell>
          <cell r="N30">
            <v>94</v>
          </cell>
          <cell r="O30">
            <v>94</v>
          </cell>
          <cell r="P30">
            <v>940</v>
          </cell>
          <cell r="Q30">
            <v>20834</v>
          </cell>
          <cell r="R30">
            <v>14270</v>
          </cell>
        </row>
        <row r="61"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287</v>
          </cell>
          <cell r="R61">
            <v>558</v>
          </cell>
        </row>
        <row r="62"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</row>
        <row r="66"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F68">
            <v>3</v>
          </cell>
          <cell r="G68">
            <v>3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3</v>
          </cell>
          <cell r="N68">
            <v>3</v>
          </cell>
          <cell r="O68">
            <v>3</v>
          </cell>
          <cell r="P68">
            <v>3</v>
          </cell>
          <cell r="Q68">
            <v>289</v>
          </cell>
          <cell r="R68">
            <v>560</v>
          </cell>
        </row>
        <row r="69"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287</v>
          </cell>
          <cell r="R69">
            <v>558</v>
          </cell>
        </row>
        <row r="70"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na</v>
          </cell>
          <cell r="L75" t="str">
            <v>na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</row>
        <row r="78">
          <cell r="F78">
            <v>148</v>
          </cell>
          <cell r="G78">
            <v>148</v>
          </cell>
          <cell r="H78">
            <v>148</v>
          </cell>
          <cell r="I78">
            <v>148</v>
          </cell>
          <cell r="J78">
            <v>148</v>
          </cell>
          <cell r="K78">
            <v>148</v>
          </cell>
          <cell r="L78">
            <v>148</v>
          </cell>
          <cell r="M78">
            <v>148</v>
          </cell>
          <cell r="N78">
            <v>148</v>
          </cell>
          <cell r="O78">
            <v>148</v>
          </cell>
          <cell r="P78">
            <v>148</v>
          </cell>
          <cell r="Q78">
            <v>115</v>
          </cell>
          <cell r="R78">
            <v>170</v>
          </cell>
        </row>
        <row r="79">
          <cell r="F79">
            <v>149</v>
          </cell>
          <cell r="G79">
            <v>149</v>
          </cell>
          <cell r="H79">
            <v>149</v>
          </cell>
          <cell r="I79">
            <v>149</v>
          </cell>
          <cell r="J79">
            <v>149</v>
          </cell>
          <cell r="K79">
            <v>149</v>
          </cell>
          <cell r="L79">
            <v>149</v>
          </cell>
          <cell r="M79">
            <v>149</v>
          </cell>
          <cell r="N79">
            <v>149</v>
          </cell>
          <cell r="O79">
            <v>149</v>
          </cell>
          <cell r="P79">
            <v>149</v>
          </cell>
          <cell r="Q79">
            <v>116</v>
          </cell>
          <cell r="R79">
            <v>171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F82">
            <v>148</v>
          </cell>
          <cell r="G82">
            <v>148</v>
          </cell>
          <cell r="H82">
            <v>148</v>
          </cell>
          <cell r="I82">
            <v>148</v>
          </cell>
          <cell r="J82">
            <v>148</v>
          </cell>
          <cell r="K82">
            <v>148</v>
          </cell>
          <cell r="L82">
            <v>148</v>
          </cell>
          <cell r="M82">
            <v>148</v>
          </cell>
          <cell r="N82">
            <v>148</v>
          </cell>
          <cell r="O82">
            <v>148</v>
          </cell>
          <cell r="P82">
            <v>148</v>
          </cell>
          <cell r="Q82">
            <v>115</v>
          </cell>
          <cell r="R82">
            <v>170</v>
          </cell>
        </row>
        <row r="86"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</row>
        <row r="87"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1601</v>
          </cell>
        </row>
        <row r="89">
          <cell r="F89">
            <v>1890</v>
          </cell>
          <cell r="G89">
            <v>1890</v>
          </cell>
          <cell r="H89">
            <v>1890</v>
          </cell>
          <cell r="I89">
            <v>1890</v>
          </cell>
          <cell r="J89">
            <v>1890</v>
          </cell>
          <cell r="K89">
            <v>1890</v>
          </cell>
          <cell r="L89">
            <v>1870</v>
          </cell>
          <cell r="M89">
            <v>1450</v>
          </cell>
          <cell r="N89">
            <v>252</v>
          </cell>
          <cell r="O89">
            <v>252</v>
          </cell>
          <cell r="P89">
            <v>2406</v>
          </cell>
          <cell r="Q89">
            <v>22187</v>
          </cell>
          <cell r="R89">
            <v>18222</v>
          </cell>
        </row>
        <row r="128">
          <cell r="F128">
            <v>945775</v>
          </cell>
          <cell r="G128">
            <v>928413</v>
          </cell>
          <cell r="H128">
            <v>923232</v>
          </cell>
          <cell r="I128">
            <v>923232</v>
          </cell>
          <cell r="J128">
            <v>931136</v>
          </cell>
          <cell r="K128">
            <v>958271</v>
          </cell>
          <cell r="L128">
            <v>944513</v>
          </cell>
          <cell r="M128">
            <v>953387</v>
          </cell>
          <cell r="N128">
            <v>848592</v>
          </cell>
          <cell r="O128">
            <v>711242</v>
          </cell>
          <cell r="P128">
            <v>897977</v>
          </cell>
          <cell r="Q128">
            <v>870379</v>
          </cell>
          <cell r="R128">
            <v>917283</v>
          </cell>
        </row>
        <row r="129">
          <cell r="F129">
            <v>33593</v>
          </cell>
          <cell r="G129">
            <v>29120</v>
          </cell>
          <cell r="H129">
            <v>29120</v>
          </cell>
          <cell r="I129">
            <v>29120</v>
          </cell>
          <cell r="J129">
            <v>37367</v>
          </cell>
          <cell r="K129">
            <v>41428</v>
          </cell>
          <cell r="L129">
            <v>34772</v>
          </cell>
          <cell r="M129">
            <v>38100</v>
          </cell>
          <cell r="N129">
            <v>31241</v>
          </cell>
          <cell r="O129">
            <v>31242</v>
          </cell>
          <cell r="P129">
            <v>33751</v>
          </cell>
          <cell r="Q129">
            <v>43592</v>
          </cell>
          <cell r="R129">
            <v>50235</v>
          </cell>
        </row>
        <row r="130">
          <cell r="F130">
            <v>13501</v>
          </cell>
          <cell r="G130">
            <v>14501</v>
          </cell>
          <cell r="H130">
            <v>14501</v>
          </cell>
          <cell r="I130">
            <v>14501</v>
          </cell>
          <cell r="J130">
            <v>14501</v>
          </cell>
          <cell r="K130">
            <v>14501</v>
          </cell>
          <cell r="L130">
            <v>14501</v>
          </cell>
          <cell r="M130">
            <v>11519</v>
          </cell>
          <cell r="N130">
            <v>11519</v>
          </cell>
          <cell r="O130">
            <v>11519</v>
          </cell>
          <cell r="P130">
            <v>12902</v>
          </cell>
          <cell r="Q130">
            <v>13218</v>
          </cell>
          <cell r="R130">
            <v>13199</v>
          </cell>
        </row>
        <row r="131">
          <cell r="F131">
            <v>17028</v>
          </cell>
          <cell r="G131">
            <v>17028</v>
          </cell>
          <cell r="H131">
            <v>17028</v>
          </cell>
          <cell r="I131">
            <v>17028</v>
          </cell>
          <cell r="J131">
            <v>17028</v>
          </cell>
          <cell r="K131">
            <v>17028</v>
          </cell>
          <cell r="L131">
            <v>17028</v>
          </cell>
          <cell r="M131">
            <v>17028</v>
          </cell>
          <cell r="N131">
            <v>15422</v>
          </cell>
          <cell r="O131">
            <v>15422</v>
          </cell>
          <cell r="P131">
            <v>16657</v>
          </cell>
          <cell r="Q131">
            <v>15946</v>
          </cell>
          <cell r="R131">
            <v>17734</v>
          </cell>
        </row>
        <row r="132">
          <cell r="F132">
            <v>51886</v>
          </cell>
          <cell r="G132">
            <v>51886</v>
          </cell>
          <cell r="H132">
            <v>45886</v>
          </cell>
          <cell r="I132">
            <v>45886</v>
          </cell>
          <cell r="J132">
            <v>45886</v>
          </cell>
          <cell r="K132">
            <v>47400</v>
          </cell>
          <cell r="L132">
            <v>43886</v>
          </cell>
          <cell r="M132">
            <v>43886</v>
          </cell>
          <cell r="N132">
            <v>43886</v>
          </cell>
          <cell r="O132">
            <v>11012</v>
          </cell>
          <cell r="P132">
            <v>40176</v>
          </cell>
          <cell r="Q132">
            <v>41479</v>
          </cell>
          <cell r="R132">
            <v>44281</v>
          </cell>
        </row>
        <row r="133">
          <cell r="F133">
            <v>25127</v>
          </cell>
          <cell r="G133">
            <v>24288</v>
          </cell>
          <cell r="H133">
            <v>24193</v>
          </cell>
          <cell r="I133">
            <v>24193</v>
          </cell>
          <cell r="J133">
            <v>24193</v>
          </cell>
          <cell r="K133">
            <v>24193</v>
          </cell>
          <cell r="L133">
            <v>24193</v>
          </cell>
          <cell r="M133">
            <v>24188</v>
          </cell>
          <cell r="N133">
            <v>18272</v>
          </cell>
          <cell r="O133">
            <v>2</v>
          </cell>
          <cell r="P133">
            <v>18365</v>
          </cell>
          <cell r="Q133">
            <v>23763</v>
          </cell>
          <cell r="R133">
            <v>24019</v>
          </cell>
        </row>
        <row r="134">
          <cell r="F134">
            <v>15802</v>
          </cell>
          <cell r="G134">
            <v>15420</v>
          </cell>
          <cell r="H134">
            <v>13900</v>
          </cell>
          <cell r="I134">
            <v>13900</v>
          </cell>
          <cell r="J134">
            <v>16162</v>
          </cell>
          <cell r="K134">
            <v>11902</v>
          </cell>
          <cell r="L134">
            <v>13039</v>
          </cell>
          <cell r="M134">
            <v>14911</v>
          </cell>
          <cell r="N134">
            <v>12053</v>
          </cell>
          <cell r="O134">
            <v>12053</v>
          </cell>
          <cell r="P134">
            <v>14096</v>
          </cell>
          <cell r="Q134">
            <v>15829</v>
          </cell>
          <cell r="R134">
            <v>14811</v>
          </cell>
        </row>
        <row r="135">
          <cell r="F135">
            <v>750</v>
          </cell>
          <cell r="G135">
            <v>750</v>
          </cell>
          <cell r="H135">
            <v>750</v>
          </cell>
          <cell r="I135">
            <v>750</v>
          </cell>
          <cell r="J135">
            <v>750</v>
          </cell>
          <cell r="K135">
            <v>750</v>
          </cell>
          <cell r="L135">
            <v>750</v>
          </cell>
          <cell r="M135">
            <v>750</v>
          </cell>
          <cell r="N135">
            <v>1</v>
          </cell>
          <cell r="O135">
            <v>1</v>
          </cell>
          <cell r="P135">
            <v>577</v>
          </cell>
          <cell r="Q135">
            <v>440</v>
          </cell>
          <cell r="R135">
            <v>440</v>
          </cell>
        </row>
        <row r="136"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162</v>
          </cell>
          <cell r="Q136">
            <v>784</v>
          </cell>
          <cell r="R136">
            <v>721</v>
          </cell>
        </row>
        <row r="137">
          <cell r="F137">
            <v>7900</v>
          </cell>
          <cell r="G137">
            <v>9800</v>
          </cell>
          <cell r="H137">
            <v>9800</v>
          </cell>
          <cell r="I137">
            <v>9800</v>
          </cell>
          <cell r="J137">
            <v>7500</v>
          </cell>
          <cell r="K137">
            <v>7500</v>
          </cell>
          <cell r="L137">
            <v>15308</v>
          </cell>
          <cell r="M137">
            <v>15308</v>
          </cell>
          <cell r="N137">
            <v>14189</v>
          </cell>
          <cell r="O137">
            <v>1</v>
          </cell>
          <cell r="P137">
            <v>11349</v>
          </cell>
          <cell r="Q137">
            <v>9833</v>
          </cell>
          <cell r="R137">
            <v>12487</v>
          </cell>
        </row>
        <row r="138">
          <cell r="F138">
            <v>1400</v>
          </cell>
          <cell r="G138">
            <v>1500</v>
          </cell>
          <cell r="H138">
            <v>1500</v>
          </cell>
          <cell r="I138">
            <v>1500</v>
          </cell>
          <cell r="J138">
            <v>1650</v>
          </cell>
          <cell r="K138">
            <v>1650</v>
          </cell>
          <cell r="L138">
            <v>1750</v>
          </cell>
          <cell r="M138">
            <v>1750</v>
          </cell>
          <cell r="N138">
            <v>1750</v>
          </cell>
          <cell r="O138">
            <v>1500</v>
          </cell>
          <cell r="P138">
            <v>1542</v>
          </cell>
          <cell r="Q138">
            <v>1485</v>
          </cell>
          <cell r="R138">
            <v>1746</v>
          </cell>
        </row>
        <row r="139">
          <cell r="F139">
            <v>8538</v>
          </cell>
          <cell r="G139">
            <v>10526</v>
          </cell>
          <cell r="H139">
            <v>10526</v>
          </cell>
          <cell r="I139">
            <v>10526</v>
          </cell>
          <cell r="J139">
            <v>11549</v>
          </cell>
          <cell r="K139">
            <v>12550</v>
          </cell>
          <cell r="L139">
            <v>12550</v>
          </cell>
          <cell r="M139">
            <v>13526</v>
          </cell>
          <cell r="N139">
            <v>7039</v>
          </cell>
          <cell r="O139">
            <v>0</v>
          </cell>
          <cell r="P139">
            <v>11698</v>
          </cell>
          <cell r="Q139">
            <v>14106</v>
          </cell>
          <cell r="R139">
            <v>15033</v>
          </cell>
        </row>
        <row r="140">
          <cell r="F140">
            <v>6600</v>
          </cell>
          <cell r="G140">
            <v>2974</v>
          </cell>
          <cell r="H140">
            <v>10000</v>
          </cell>
          <cell r="I140">
            <v>10000</v>
          </cell>
          <cell r="J140">
            <v>10258</v>
          </cell>
          <cell r="K140">
            <v>9300</v>
          </cell>
          <cell r="L140">
            <v>11000</v>
          </cell>
          <cell r="M140">
            <v>8349</v>
          </cell>
          <cell r="N140">
            <v>10000</v>
          </cell>
          <cell r="O140">
            <v>7618</v>
          </cell>
          <cell r="P140">
            <v>8028</v>
          </cell>
          <cell r="Q140">
            <v>10536</v>
          </cell>
          <cell r="R140">
            <v>9859</v>
          </cell>
        </row>
        <row r="141">
          <cell r="F141">
            <v>42394</v>
          </cell>
          <cell r="G141">
            <v>44572</v>
          </cell>
          <cell r="H141">
            <v>40795</v>
          </cell>
          <cell r="I141">
            <v>40795</v>
          </cell>
          <cell r="J141">
            <v>43258</v>
          </cell>
          <cell r="K141">
            <v>42920</v>
          </cell>
          <cell r="L141">
            <v>45884</v>
          </cell>
          <cell r="M141">
            <v>45884</v>
          </cell>
          <cell r="N141">
            <v>41884</v>
          </cell>
          <cell r="O141">
            <v>37884</v>
          </cell>
          <cell r="P141">
            <v>40038</v>
          </cell>
          <cell r="Q141">
            <v>18958</v>
          </cell>
          <cell r="R141">
            <v>26196</v>
          </cell>
        </row>
        <row r="142">
          <cell r="F142">
            <v>5000</v>
          </cell>
          <cell r="G142">
            <v>5000</v>
          </cell>
          <cell r="H142">
            <v>5000</v>
          </cell>
          <cell r="I142">
            <v>5000</v>
          </cell>
          <cell r="J142">
            <v>5248</v>
          </cell>
          <cell r="K142">
            <v>5000</v>
          </cell>
          <cell r="L142">
            <v>4000</v>
          </cell>
          <cell r="M142">
            <v>6900</v>
          </cell>
          <cell r="N142">
            <v>4900</v>
          </cell>
          <cell r="O142">
            <v>4900</v>
          </cell>
          <cell r="P142">
            <v>5280</v>
          </cell>
          <cell r="Q142">
            <v>7382</v>
          </cell>
          <cell r="R142">
            <v>7869</v>
          </cell>
        </row>
        <row r="143">
          <cell r="F143">
            <v>122</v>
          </cell>
          <cell r="G143">
            <v>522</v>
          </cell>
          <cell r="H143">
            <v>522</v>
          </cell>
          <cell r="I143">
            <v>522</v>
          </cell>
          <cell r="J143">
            <v>522</v>
          </cell>
          <cell r="K143">
            <v>522</v>
          </cell>
          <cell r="L143">
            <v>522</v>
          </cell>
          <cell r="M143">
            <v>522</v>
          </cell>
          <cell r="N143">
            <v>365</v>
          </cell>
          <cell r="O143">
            <v>1</v>
          </cell>
          <cell r="P143">
            <v>430</v>
          </cell>
          <cell r="Q143">
            <v>465</v>
          </cell>
          <cell r="R143">
            <v>487</v>
          </cell>
        </row>
        <row r="144">
          <cell r="F144">
            <v>6473</v>
          </cell>
          <cell r="G144">
            <v>6473</v>
          </cell>
          <cell r="H144">
            <v>6473</v>
          </cell>
          <cell r="I144">
            <v>6473</v>
          </cell>
          <cell r="J144">
            <v>6473</v>
          </cell>
          <cell r="K144">
            <v>6473</v>
          </cell>
          <cell r="L144">
            <v>6473</v>
          </cell>
          <cell r="M144">
            <v>5988</v>
          </cell>
          <cell r="N144">
            <v>5134</v>
          </cell>
          <cell r="O144">
            <v>5134</v>
          </cell>
          <cell r="P144">
            <v>5880</v>
          </cell>
          <cell r="Q144">
            <v>6409</v>
          </cell>
          <cell r="R144">
            <v>6388</v>
          </cell>
        </row>
        <row r="145">
          <cell r="F145">
            <v>40459</v>
          </cell>
          <cell r="G145">
            <v>40460</v>
          </cell>
          <cell r="H145">
            <v>40460</v>
          </cell>
          <cell r="I145">
            <v>40460</v>
          </cell>
          <cell r="J145">
            <v>40460</v>
          </cell>
          <cell r="K145">
            <v>40460</v>
          </cell>
          <cell r="L145">
            <v>40460</v>
          </cell>
          <cell r="M145">
            <v>40449</v>
          </cell>
          <cell r="N145">
            <v>40460</v>
          </cell>
          <cell r="O145">
            <v>40460</v>
          </cell>
          <cell r="P145">
            <v>40459</v>
          </cell>
          <cell r="Q145">
            <v>19064</v>
          </cell>
          <cell r="R145">
            <v>8570</v>
          </cell>
        </row>
        <row r="146">
          <cell r="F146">
            <v>8895</v>
          </cell>
          <cell r="G146">
            <v>8895</v>
          </cell>
          <cell r="H146">
            <v>8895</v>
          </cell>
          <cell r="I146">
            <v>8895</v>
          </cell>
          <cell r="J146">
            <v>8895</v>
          </cell>
          <cell r="K146">
            <v>8895</v>
          </cell>
          <cell r="L146">
            <v>8895</v>
          </cell>
          <cell r="M146">
            <v>8895</v>
          </cell>
          <cell r="N146">
            <v>8895</v>
          </cell>
          <cell r="O146">
            <v>8895</v>
          </cell>
          <cell r="P146">
            <v>8895</v>
          </cell>
          <cell r="Q146">
            <v>9366</v>
          </cell>
          <cell r="R146">
            <v>10046</v>
          </cell>
        </row>
        <row r="147">
          <cell r="F147">
            <v>216</v>
          </cell>
          <cell r="G147">
            <v>206</v>
          </cell>
          <cell r="H147">
            <v>206</v>
          </cell>
          <cell r="I147">
            <v>206</v>
          </cell>
          <cell r="J147">
            <v>206</v>
          </cell>
          <cell r="K147">
            <v>181</v>
          </cell>
          <cell r="L147">
            <v>181</v>
          </cell>
          <cell r="M147">
            <v>181</v>
          </cell>
          <cell r="N147">
            <v>253</v>
          </cell>
          <cell r="O147">
            <v>1</v>
          </cell>
          <cell r="P147">
            <v>175</v>
          </cell>
          <cell r="Q147">
            <v>168</v>
          </cell>
          <cell r="R147">
            <v>935</v>
          </cell>
        </row>
        <row r="148">
          <cell r="F148">
            <v>13247</v>
          </cell>
          <cell r="G148">
            <v>13878</v>
          </cell>
          <cell r="H148">
            <v>16505</v>
          </cell>
          <cell r="I148">
            <v>16505</v>
          </cell>
          <cell r="J148">
            <v>16405</v>
          </cell>
          <cell r="K148">
            <v>16405</v>
          </cell>
          <cell r="L148">
            <v>16405</v>
          </cell>
          <cell r="M148">
            <v>14836</v>
          </cell>
          <cell r="N148">
            <v>14836</v>
          </cell>
          <cell r="O148">
            <v>14836</v>
          </cell>
          <cell r="P148">
            <v>16022</v>
          </cell>
          <cell r="Q148">
            <v>20162</v>
          </cell>
          <cell r="R148">
            <v>26141</v>
          </cell>
        </row>
        <row r="149">
          <cell r="F149">
            <v>63364</v>
          </cell>
          <cell r="G149">
            <v>61977</v>
          </cell>
          <cell r="H149">
            <v>60750</v>
          </cell>
          <cell r="I149">
            <v>60750</v>
          </cell>
          <cell r="J149">
            <v>60650</v>
          </cell>
          <cell r="K149">
            <v>60449</v>
          </cell>
          <cell r="L149">
            <v>60650</v>
          </cell>
          <cell r="M149">
            <v>61050</v>
          </cell>
          <cell r="N149">
            <v>61489</v>
          </cell>
          <cell r="O149">
            <v>61565</v>
          </cell>
          <cell r="P149">
            <v>61535</v>
          </cell>
          <cell r="Q149">
            <v>58265</v>
          </cell>
          <cell r="R149">
            <v>68258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F151">
            <v>9500</v>
          </cell>
          <cell r="G151">
            <v>9500</v>
          </cell>
          <cell r="H151">
            <v>8500</v>
          </cell>
          <cell r="I151">
            <v>8500</v>
          </cell>
          <cell r="J151">
            <v>8500</v>
          </cell>
          <cell r="K151">
            <v>8500</v>
          </cell>
          <cell r="L151">
            <v>8500</v>
          </cell>
          <cell r="M151">
            <v>8500</v>
          </cell>
          <cell r="N151">
            <v>8500</v>
          </cell>
          <cell r="O151">
            <v>3550</v>
          </cell>
          <cell r="P151">
            <v>8196</v>
          </cell>
          <cell r="Q151">
            <v>8265</v>
          </cell>
          <cell r="R151">
            <v>8510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F153">
            <v>1070</v>
          </cell>
          <cell r="G153">
            <v>1070</v>
          </cell>
          <cell r="H153">
            <v>1070</v>
          </cell>
          <cell r="I153">
            <v>1070</v>
          </cell>
          <cell r="J153">
            <v>1070</v>
          </cell>
          <cell r="K153">
            <v>1070</v>
          </cell>
          <cell r="L153">
            <v>1070</v>
          </cell>
          <cell r="M153">
            <v>1070</v>
          </cell>
          <cell r="N153">
            <v>1</v>
          </cell>
          <cell r="O153">
            <v>1</v>
          </cell>
          <cell r="P153">
            <v>823</v>
          </cell>
          <cell r="Q153">
            <v>1265</v>
          </cell>
          <cell r="R153">
            <v>851</v>
          </cell>
        </row>
        <row r="154">
          <cell r="F154">
            <v>47310</v>
          </cell>
          <cell r="G154">
            <v>47310</v>
          </cell>
          <cell r="H154">
            <v>47310</v>
          </cell>
          <cell r="I154">
            <v>47310</v>
          </cell>
          <cell r="J154">
            <v>47010</v>
          </cell>
          <cell r="K154">
            <v>47010</v>
          </cell>
          <cell r="L154">
            <v>47010</v>
          </cell>
          <cell r="M154">
            <v>47010</v>
          </cell>
          <cell r="N154">
            <v>47385</v>
          </cell>
          <cell r="O154">
            <v>47385</v>
          </cell>
          <cell r="P154">
            <v>47420</v>
          </cell>
          <cell r="Q154">
            <v>48048</v>
          </cell>
          <cell r="R154">
            <v>42340</v>
          </cell>
        </row>
        <row r="155">
          <cell r="F155">
            <v>16610</v>
          </cell>
          <cell r="G155">
            <v>16610</v>
          </cell>
          <cell r="H155">
            <v>8277</v>
          </cell>
          <cell r="I155">
            <v>8277</v>
          </cell>
          <cell r="J155">
            <v>8277</v>
          </cell>
          <cell r="K155">
            <v>8199</v>
          </cell>
          <cell r="L155">
            <v>8199</v>
          </cell>
          <cell r="M155">
            <v>8259</v>
          </cell>
          <cell r="N155">
            <v>8359</v>
          </cell>
          <cell r="O155">
            <v>8359</v>
          </cell>
          <cell r="P155">
            <v>8923</v>
          </cell>
          <cell r="Q155">
            <v>8626</v>
          </cell>
          <cell r="R155">
            <v>9243</v>
          </cell>
        </row>
        <row r="156"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na</v>
          </cell>
          <cell r="K156" t="str">
            <v>na</v>
          </cell>
          <cell r="L156" t="str">
            <v>na</v>
          </cell>
          <cell r="M156" t="str">
            <v>na</v>
          </cell>
          <cell r="N156" t="str">
            <v>na</v>
          </cell>
          <cell r="O156" t="str">
            <v>na</v>
          </cell>
          <cell r="P156" t="str">
            <v>na</v>
          </cell>
        </row>
        <row r="157">
          <cell r="F157">
            <v>1643</v>
          </cell>
          <cell r="G157">
            <v>1641</v>
          </cell>
          <cell r="H157">
            <v>1641</v>
          </cell>
          <cell r="I157">
            <v>1641</v>
          </cell>
          <cell r="J157">
            <v>1641</v>
          </cell>
          <cell r="K157">
            <v>1576</v>
          </cell>
          <cell r="L157">
            <v>1376</v>
          </cell>
          <cell r="M157">
            <v>1376</v>
          </cell>
          <cell r="N157">
            <v>1327</v>
          </cell>
          <cell r="O157">
            <v>1</v>
          </cell>
          <cell r="P157">
            <v>1205</v>
          </cell>
          <cell r="Q157">
            <v>1613</v>
          </cell>
          <cell r="R157">
            <v>1642</v>
          </cell>
        </row>
        <row r="158">
          <cell r="F158">
            <v>1198</v>
          </cell>
          <cell r="G158">
            <v>1198</v>
          </cell>
          <cell r="H158">
            <v>1198</v>
          </cell>
          <cell r="I158">
            <v>1198</v>
          </cell>
          <cell r="J158">
            <v>1198</v>
          </cell>
          <cell r="K158">
            <v>898</v>
          </cell>
          <cell r="L158">
            <v>1198</v>
          </cell>
          <cell r="M158">
            <v>1198</v>
          </cell>
          <cell r="N158">
            <v>966</v>
          </cell>
          <cell r="O158">
            <v>8</v>
          </cell>
          <cell r="P158">
            <v>717</v>
          </cell>
          <cell r="Q158">
            <v>1435</v>
          </cell>
          <cell r="R158">
            <v>1249</v>
          </cell>
        </row>
        <row r="159">
          <cell r="F159">
            <v>152</v>
          </cell>
          <cell r="G159">
            <v>152</v>
          </cell>
          <cell r="H159">
            <v>152</v>
          </cell>
          <cell r="I159">
            <v>152</v>
          </cell>
          <cell r="J159">
            <v>152</v>
          </cell>
          <cell r="K159">
            <v>67</v>
          </cell>
          <cell r="L159">
            <v>67</v>
          </cell>
          <cell r="M159">
            <v>2</v>
          </cell>
          <cell r="N159">
            <v>2</v>
          </cell>
          <cell r="O159">
            <v>1</v>
          </cell>
          <cell r="P159">
            <v>93</v>
          </cell>
          <cell r="Q159">
            <v>162</v>
          </cell>
          <cell r="R159">
            <v>176</v>
          </cell>
        </row>
        <row r="160">
          <cell r="F160">
            <v>5999</v>
          </cell>
          <cell r="G160">
            <v>6199</v>
          </cell>
          <cell r="H160">
            <v>6199</v>
          </cell>
          <cell r="I160">
            <v>6199</v>
          </cell>
          <cell r="J160">
            <v>9199</v>
          </cell>
          <cell r="K160">
            <v>10999</v>
          </cell>
          <cell r="L160">
            <v>11499</v>
          </cell>
          <cell r="M160">
            <v>17424</v>
          </cell>
          <cell r="N160">
            <v>14863</v>
          </cell>
          <cell r="O160">
            <v>17085</v>
          </cell>
          <cell r="P160">
            <v>12955</v>
          </cell>
          <cell r="Q160">
            <v>15942</v>
          </cell>
          <cell r="R160">
            <v>9016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F162">
            <v>16113</v>
          </cell>
          <cell r="G162">
            <v>11765</v>
          </cell>
          <cell r="H162">
            <v>11765</v>
          </cell>
          <cell r="I162">
            <v>11765</v>
          </cell>
          <cell r="J162">
            <v>13765</v>
          </cell>
          <cell r="K162">
            <v>16128</v>
          </cell>
          <cell r="L162">
            <v>16129</v>
          </cell>
          <cell r="M162">
            <v>16129</v>
          </cell>
          <cell r="N162">
            <v>6338</v>
          </cell>
          <cell r="O162">
            <v>6167</v>
          </cell>
          <cell r="P162">
            <v>12769</v>
          </cell>
          <cell r="Q162">
            <v>16899</v>
          </cell>
          <cell r="R162">
            <v>17607</v>
          </cell>
        </row>
        <row r="163">
          <cell r="F163">
            <v>24778</v>
          </cell>
          <cell r="G163">
            <v>24725</v>
          </cell>
          <cell r="H163">
            <v>24725</v>
          </cell>
          <cell r="I163">
            <v>24725</v>
          </cell>
          <cell r="J163">
            <v>24725</v>
          </cell>
          <cell r="K163">
            <v>26736</v>
          </cell>
          <cell r="L163">
            <v>27701</v>
          </cell>
          <cell r="M163">
            <v>26725</v>
          </cell>
          <cell r="N163">
            <v>14963</v>
          </cell>
          <cell r="O163">
            <v>0</v>
          </cell>
          <cell r="P163">
            <v>22191</v>
          </cell>
          <cell r="Q163">
            <v>26480</v>
          </cell>
          <cell r="R163">
            <v>27606</v>
          </cell>
        </row>
        <row r="164"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</row>
        <row r="165">
          <cell r="F165">
            <v>7104</v>
          </cell>
          <cell r="G165">
            <v>7104</v>
          </cell>
          <cell r="H165">
            <v>7104</v>
          </cell>
          <cell r="I165">
            <v>7104</v>
          </cell>
          <cell r="J165">
            <v>6726</v>
          </cell>
          <cell r="K165">
            <v>6726</v>
          </cell>
          <cell r="L165">
            <v>7613</v>
          </cell>
          <cell r="M165">
            <v>6791</v>
          </cell>
          <cell r="N165">
            <v>6894</v>
          </cell>
          <cell r="O165">
            <v>6894</v>
          </cell>
          <cell r="P165">
            <v>6925</v>
          </cell>
          <cell r="Q165">
            <v>7179</v>
          </cell>
          <cell r="R165">
            <v>7604</v>
          </cell>
        </row>
        <row r="166">
          <cell r="F166">
            <v>102</v>
          </cell>
          <cell r="G166">
            <v>102</v>
          </cell>
          <cell r="H166">
            <v>102</v>
          </cell>
          <cell r="I166">
            <v>102</v>
          </cell>
          <cell r="J166">
            <v>102</v>
          </cell>
          <cell r="K166">
            <v>102</v>
          </cell>
          <cell r="L166">
            <v>102</v>
          </cell>
          <cell r="M166">
            <v>102</v>
          </cell>
          <cell r="N166">
            <v>102</v>
          </cell>
          <cell r="O166">
            <v>102</v>
          </cell>
          <cell r="P166">
            <v>102</v>
          </cell>
          <cell r="Q166">
            <v>216</v>
          </cell>
          <cell r="R166">
            <v>212</v>
          </cell>
        </row>
        <row r="167">
          <cell r="F167">
            <v>22001</v>
          </cell>
          <cell r="G167">
            <v>22001</v>
          </cell>
          <cell r="H167">
            <v>22001</v>
          </cell>
          <cell r="I167">
            <v>22001</v>
          </cell>
          <cell r="J167">
            <v>22001</v>
          </cell>
          <cell r="K167">
            <v>22001</v>
          </cell>
          <cell r="L167">
            <v>22001</v>
          </cell>
          <cell r="M167">
            <v>22001</v>
          </cell>
          <cell r="N167">
            <v>11001</v>
          </cell>
          <cell r="O167">
            <v>1</v>
          </cell>
          <cell r="P167">
            <v>16539</v>
          </cell>
          <cell r="Q167">
            <v>26471</v>
          </cell>
          <cell r="R167">
            <v>22110</v>
          </cell>
        </row>
        <row r="168">
          <cell r="F168">
            <v>1498</v>
          </cell>
          <cell r="G168">
            <v>1498</v>
          </cell>
          <cell r="H168">
            <v>1498</v>
          </cell>
          <cell r="I168">
            <v>1498</v>
          </cell>
          <cell r="J168">
            <v>1498</v>
          </cell>
          <cell r="K168">
            <v>1498</v>
          </cell>
          <cell r="L168">
            <v>1498</v>
          </cell>
          <cell r="M168">
            <v>1498</v>
          </cell>
          <cell r="N168">
            <v>1498</v>
          </cell>
          <cell r="O168">
            <v>1498</v>
          </cell>
          <cell r="P168">
            <v>1498</v>
          </cell>
          <cell r="Q168">
            <v>1339</v>
          </cell>
          <cell r="R168">
            <v>1305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F170">
            <v>10585</v>
          </cell>
          <cell r="G170">
            <v>7460</v>
          </cell>
          <cell r="H170">
            <v>14920</v>
          </cell>
          <cell r="I170">
            <v>14920</v>
          </cell>
          <cell r="J170">
            <v>14201</v>
          </cell>
          <cell r="K170">
            <v>17040</v>
          </cell>
          <cell r="L170">
            <v>15040</v>
          </cell>
          <cell r="M170">
            <v>14431</v>
          </cell>
          <cell r="N170">
            <v>1</v>
          </cell>
          <cell r="O170">
            <v>1</v>
          </cell>
          <cell r="P170">
            <v>9476</v>
          </cell>
          <cell r="Q170">
            <v>13903</v>
          </cell>
          <cell r="R170">
            <v>13877</v>
          </cell>
        </row>
        <row r="171">
          <cell r="F171">
            <v>7721</v>
          </cell>
          <cell r="G171">
            <v>7721</v>
          </cell>
          <cell r="H171">
            <v>7721</v>
          </cell>
          <cell r="I171">
            <v>7721</v>
          </cell>
          <cell r="J171">
            <v>7721</v>
          </cell>
          <cell r="K171">
            <v>7721</v>
          </cell>
          <cell r="L171">
            <v>7721</v>
          </cell>
          <cell r="M171">
            <v>7721</v>
          </cell>
          <cell r="N171">
            <v>7721</v>
          </cell>
          <cell r="O171">
            <v>7721</v>
          </cell>
          <cell r="P171">
            <v>7721</v>
          </cell>
          <cell r="Q171">
            <v>7427</v>
          </cell>
          <cell r="R171">
            <v>7649</v>
          </cell>
        </row>
        <row r="172">
          <cell r="F172">
            <v>15885</v>
          </cell>
          <cell r="G172">
            <v>15885</v>
          </cell>
          <cell r="H172">
            <v>15577</v>
          </cell>
          <cell r="I172">
            <v>15577</v>
          </cell>
          <cell r="J172">
            <v>14590</v>
          </cell>
          <cell r="K172">
            <v>17076</v>
          </cell>
          <cell r="L172">
            <v>14046</v>
          </cell>
          <cell r="M172">
            <v>13520</v>
          </cell>
          <cell r="N172">
            <v>1</v>
          </cell>
          <cell r="O172">
            <v>1</v>
          </cell>
          <cell r="P172">
            <v>10590</v>
          </cell>
          <cell r="Q172">
            <v>13809</v>
          </cell>
          <cell r="R172">
            <v>14299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F174">
            <v>410</v>
          </cell>
          <cell r="G174">
            <v>410</v>
          </cell>
          <cell r="H174">
            <v>410</v>
          </cell>
          <cell r="I174">
            <v>410</v>
          </cell>
          <cell r="J174">
            <v>410</v>
          </cell>
          <cell r="K174">
            <v>410</v>
          </cell>
          <cell r="L174">
            <v>410</v>
          </cell>
          <cell r="M174">
            <v>410</v>
          </cell>
          <cell r="N174">
            <v>1</v>
          </cell>
          <cell r="O174">
            <v>1</v>
          </cell>
          <cell r="P174">
            <v>316</v>
          </cell>
          <cell r="Q174">
            <v>400</v>
          </cell>
          <cell r="R174">
            <v>400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F176">
            <v>78877</v>
          </cell>
          <cell r="G176">
            <v>79174</v>
          </cell>
          <cell r="H176">
            <v>79174</v>
          </cell>
          <cell r="I176">
            <v>79174</v>
          </cell>
          <cell r="J176">
            <v>71350</v>
          </cell>
          <cell r="K176">
            <v>71650</v>
          </cell>
          <cell r="L176">
            <v>71650</v>
          </cell>
          <cell r="M176">
            <v>71651</v>
          </cell>
          <cell r="N176">
            <v>63352</v>
          </cell>
          <cell r="O176">
            <v>42048</v>
          </cell>
          <cell r="P176">
            <v>71666</v>
          </cell>
          <cell r="Q176">
            <v>6482</v>
          </cell>
          <cell r="R176">
            <v>1200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F178">
            <v>3140</v>
          </cell>
          <cell r="G178">
            <v>3140</v>
          </cell>
          <cell r="H178">
            <v>3140</v>
          </cell>
          <cell r="I178">
            <v>3140</v>
          </cell>
          <cell r="J178">
            <v>3140</v>
          </cell>
          <cell r="K178">
            <v>3140</v>
          </cell>
          <cell r="L178">
            <v>3140</v>
          </cell>
          <cell r="M178">
            <v>3140</v>
          </cell>
          <cell r="N178">
            <v>1</v>
          </cell>
          <cell r="O178">
            <v>1</v>
          </cell>
          <cell r="P178">
            <v>2160</v>
          </cell>
          <cell r="Q178">
            <v>3140</v>
          </cell>
          <cell r="R178">
            <v>3361</v>
          </cell>
        </row>
        <row r="179">
          <cell r="F179">
            <v>4724</v>
          </cell>
          <cell r="G179">
            <v>4924</v>
          </cell>
          <cell r="H179">
            <v>4924</v>
          </cell>
          <cell r="I179">
            <v>4924</v>
          </cell>
          <cell r="J179">
            <v>4324</v>
          </cell>
          <cell r="K179">
            <v>4324</v>
          </cell>
          <cell r="L179">
            <v>4324</v>
          </cell>
          <cell r="M179">
            <v>4324</v>
          </cell>
          <cell r="N179">
            <v>4324</v>
          </cell>
          <cell r="O179">
            <v>4324</v>
          </cell>
          <cell r="P179">
            <v>4462</v>
          </cell>
          <cell r="Q179">
            <v>4448</v>
          </cell>
          <cell r="R179">
            <v>5015</v>
          </cell>
        </row>
        <row r="180">
          <cell r="F180">
            <v>3000</v>
          </cell>
          <cell r="G180">
            <v>3000</v>
          </cell>
          <cell r="H180">
            <v>3000</v>
          </cell>
          <cell r="I180">
            <v>3000</v>
          </cell>
          <cell r="J180">
            <v>3000</v>
          </cell>
          <cell r="K180">
            <v>3000</v>
          </cell>
          <cell r="L180">
            <v>3000</v>
          </cell>
          <cell r="M180">
            <v>3000</v>
          </cell>
          <cell r="N180">
            <v>3000</v>
          </cell>
          <cell r="O180">
            <v>3000</v>
          </cell>
          <cell r="P180">
            <v>3000</v>
          </cell>
          <cell r="Q180">
            <v>3503</v>
          </cell>
          <cell r="R180">
            <v>3776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7956</v>
          </cell>
          <cell r="R181">
            <v>22440</v>
          </cell>
        </row>
        <row r="182">
          <cell r="F182">
            <v>700</v>
          </cell>
          <cell r="G182">
            <v>700</v>
          </cell>
          <cell r="H182">
            <v>700</v>
          </cell>
          <cell r="I182">
            <v>700</v>
          </cell>
          <cell r="J182">
            <v>700</v>
          </cell>
          <cell r="K182">
            <v>700</v>
          </cell>
          <cell r="L182">
            <v>700</v>
          </cell>
          <cell r="M182">
            <v>700</v>
          </cell>
          <cell r="N182">
            <v>700</v>
          </cell>
          <cell r="O182">
            <v>700</v>
          </cell>
          <cell r="P182">
            <v>700</v>
          </cell>
          <cell r="Q182">
            <v>795</v>
          </cell>
          <cell r="R182">
            <v>1100</v>
          </cell>
        </row>
        <row r="183">
          <cell r="F183">
            <v>1200</v>
          </cell>
          <cell r="G183">
            <v>1200</v>
          </cell>
          <cell r="H183">
            <v>1200</v>
          </cell>
          <cell r="I183">
            <v>1200</v>
          </cell>
          <cell r="J183">
            <v>1200</v>
          </cell>
          <cell r="K183">
            <v>1200</v>
          </cell>
          <cell r="L183">
            <v>1200</v>
          </cell>
          <cell r="M183">
            <v>1122</v>
          </cell>
          <cell r="N183">
            <v>861</v>
          </cell>
          <cell r="O183">
            <v>861</v>
          </cell>
          <cell r="P183">
            <v>1045</v>
          </cell>
          <cell r="Q183">
            <v>584</v>
          </cell>
          <cell r="R183">
            <v>1053</v>
          </cell>
        </row>
        <row r="184">
          <cell r="F184">
            <v>3250</v>
          </cell>
          <cell r="G184">
            <v>3350</v>
          </cell>
          <cell r="H184">
            <v>3350</v>
          </cell>
          <cell r="I184">
            <v>3350</v>
          </cell>
          <cell r="J184">
            <v>3350</v>
          </cell>
          <cell r="K184">
            <v>3350</v>
          </cell>
          <cell r="L184">
            <v>3350</v>
          </cell>
          <cell r="M184">
            <v>3950</v>
          </cell>
          <cell r="N184">
            <v>3950</v>
          </cell>
          <cell r="O184">
            <v>4000</v>
          </cell>
          <cell r="P184">
            <v>3627</v>
          </cell>
          <cell r="Q184">
            <v>1453</v>
          </cell>
          <cell r="R184">
            <v>1004</v>
          </cell>
        </row>
        <row r="185">
          <cell r="F185">
            <v>9865</v>
          </cell>
          <cell r="G185">
            <v>9865</v>
          </cell>
          <cell r="H185">
            <v>9865</v>
          </cell>
          <cell r="I185">
            <v>9865</v>
          </cell>
          <cell r="J185">
            <v>9865</v>
          </cell>
          <cell r="K185">
            <v>10065</v>
          </cell>
          <cell r="L185">
            <v>9865</v>
          </cell>
          <cell r="M185">
            <v>9865</v>
          </cell>
          <cell r="N185">
            <v>1</v>
          </cell>
          <cell r="O185">
            <v>1</v>
          </cell>
          <cell r="P185">
            <v>6909</v>
          </cell>
          <cell r="Q185">
            <v>14444</v>
          </cell>
          <cell r="R185">
            <v>15848</v>
          </cell>
        </row>
        <row r="186">
          <cell r="F186">
            <v>770</v>
          </cell>
          <cell r="G186">
            <v>770</v>
          </cell>
          <cell r="H186">
            <v>770</v>
          </cell>
          <cell r="I186">
            <v>770</v>
          </cell>
          <cell r="J186">
            <v>770</v>
          </cell>
          <cell r="K186">
            <v>770</v>
          </cell>
          <cell r="L186">
            <v>770</v>
          </cell>
          <cell r="M186">
            <v>770</v>
          </cell>
          <cell r="N186">
            <v>1</v>
          </cell>
          <cell r="O186">
            <v>1</v>
          </cell>
          <cell r="P186">
            <v>593</v>
          </cell>
          <cell r="Q186">
            <v>772</v>
          </cell>
          <cell r="R186">
            <v>1898</v>
          </cell>
        </row>
        <row r="187">
          <cell r="F187" t="str">
            <v>na</v>
          </cell>
          <cell r="G187" t="str">
            <v>na</v>
          </cell>
          <cell r="H187" t="str">
            <v>na</v>
          </cell>
          <cell r="I187" t="str">
            <v>na</v>
          </cell>
          <cell r="J187" t="str">
            <v>na</v>
          </cell>
          <cell r="K187" t="str">
            <v>na</v>
          </cell>
          <cell r="L187" t="str">
            <v>na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>
            <v>0</v>
          </cell>
          <cell r="R187">
            <v>0</v>
          </cell>
        </row>
        <row r="188"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na</v>
          </cell>
          <cell r="K188" t="str">
            <v>na</v>
          </cell>
          <cell r="L188" t="str">
            <v>na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>
            <v>0</v>
          </cell>
          <cell r="R188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F190">
            <v>5506</v>
          </cell>
          <cell r="G190">
            <v>5506</v>
          </cell>
          <cell r="H190">
            <v>5506</v>
          </cell>
          <cell r="I190">
            <v>5506</v>
          </cell>
          <cell r="J190">
            <v>5506</v>
          </cell>
          <cell r="K190">
            <v>5506</v>
          </cell>
          <cell r="L190">
            <v>5506</v>
          </cell>
          <cell r="M190">
            <v>5506</v>
          </cell>
          <cell r="N190">
            <v>5504</v>
          </cell>
          <cell r="O190">
            <v>5504</v>
          </cell>
          <cell r="P190">
            <v>5506</v>
          </cell>
          <cell r="Q190">
            <v>5545</v>
          </cell>
          <cell r="R190">
            <v>6689</v>
          </cell>
        </row>
        <row r="191">
          <cell r="F191">
            <v>529</v>
          </cell>
          <cell r="G191">
            <v>529</v>
          </cell>
          <cell r="H191">
            <v>529</v>
          </cell>
          <cell r="I191">
            <v>529</v>
          </cell>
          <cell r="J191">
            <v>529</v>
          </cell>
          <cell r="K191">
            <v>669</v>
          </cell>
          <cell r="L191">
            <v>669</v>
          </cell>
          <cell r="M191">
            <v>669</v>
          </cell>
          <cell r="N191">
            <v>669</v>
          </cell>
          <cell r="O191">
            <v>669</v>
          </cell>
          <cell r="P191">
            <v>626</v>
          </cell>
          <cell r="Q191">
            <v>687</v>
          </cell>
          <cell r="R191">
            <v>735</v>
          </cell>
        </row>
        <row r="192">
          <cell r="F192">
            <v>2894</v>
          </cell>
          <cell r="G192">
            <v>2894</v>
          </cell>
          <cell r="H192">
            <v>2894</v>
          </cell>
          <cell r="I192">
            <v>2894</v>
          </cell>
          <cell r="J192">
            <v>2894</v>
          </cell>
          <cell r="K192">
            <v>2894</v>
          </cell>
          <cell r="L192">
            <v>2894</v>
          </cell>
          <cell r="M192">
            <v>2894</v>
          </cell>
          <cell r="N192">
            <v>2850</v>
          </cell>
          <cell r="O192">
            <v>2850</v>
          </cell>
          <cell r="P192">
            <v>2976</v>
          </cell>
          <cell r="Q192">
            <v>2561</v>
          </cell>
          <cell r="R192">
            <v>3006</v>
          </cell>
        </row>
        <row r="193">
          <cell r="F193">
            <v>2915</v>
          </cell>
          <cell r="G193">
            <v>2624</v>
          </cell>
          <cell r="H193">
            <v>2624</v>
          </cell>
          <cell r="I193">
            <v>2624</v>
          </cell>
          <cell r="J193">
            <v>2624</v>
          </cell>
          <cell r="K193">
            <v>2624</v>
          </cell>
          <cell r="L193">
            <v>2624</v>
          </cell>
          <cell r="M193">
            <v>2624</v>
          </cell>
          <cell r="N193">
            <v>1885</v>
          </cell>
          <cell r="O193">
            <v>2</v>
          </cell>
          <cell r="P193">
            <v>1962</v>
          </cell>
          <cell r="Q193">
            <v>2746</v>
          </cell>
          <cell r="R193">
            <v>1974</v>
          </cell>
        </row>
        <row r="194">
          <cell r="F194">
            <v>750</v>
          </cell>
          <cell r="G194">
            <v>750</v>
          </cell>
          <cell r="H194">
            <v>750</v>
          </cell>
          <cell r="I194">
            <v>750</v>
          </cell>
          <cell r="J194">
            <v>750</v>
          </cell>
          <cell r="K194">
            <v>750</v>
          </cell>
          <cell r="L194">
            <v>750</v>
          </cell>
          <cell r="M194">
            <v>750</v>
          </cell>
          <cell r="N194">
            <v>750</v>
          </cell>
          <cell r="O194">
            <v>750</v>
          </cell>
          <cell r="P194">
            <v>712</v>
          </cell>
          <cell r="Q194">
            <v>606</v>
          </cell>
          <cell r="R194">
            <v>600</v>
          </cell>
        </row>
        <row r="195">
          <cell r="F195">
            <v>13469</v>
          </cell>
          <cell r="G195">
            <v>13469</v>
          </cell>
          <cell r="H195">
            <v>13469</v>
          </cell>
          <cell r="I195">
            <v>13469</v>
          </cell>
          <cell r="J195">
            <v>13469</v>
          </cell>
          <cell r="K195">
            <v>13469</v>
          </cell>
          <cell r="L195">
            <v>13469</v>
          </cell>
          <cell r="M195">
            <v>13469</v>
          </cell>
          <cell r="N195">
            <v>13469</v>
          </cell>
          <cell r="O195">
            <v>13469</v>
          </cell>
          <cell r="P195">
            <v>13477</v>
          </cell>
          <cell r="Q195">
            <v>18280</v>
          </cell>
          <cell r="R195">
            <v>17929</v>
          </cell>
        </row>
        <row r="196">
          <cell r="F196">
            <v>1549</v>
          </cell>
          <cell r="G196">
            <v>1549</v>
          </cell>
          <cell r="H196">
            <v>1549</v>
          </cell>
          <cell r="I196">
            <v>1549</v>
          </cell>
          <cell r="J196">
            <v>1549</v>
          </cell>
          <cell r="K196">
            <v>1549</v>
          </cell>
          <cell r="L196">
            <v>1549</v>
          </cell>
          <cell r="M196">
            <v>1549</v>
          </cell>
          <cell r="N196">
            <v>1549</v>
          </cell>
          <cell r="O196">
            <v>1549</v>
          </cell>
          <cell r="P196">
            <v>1660</v>
          </cell>
          <cell r="Q196">
            <v>2955</v>
          </cell>
          <cell r="R196">
            <v>2565</v>
          </cell>
        </row>
        <row r="197">
          <cell r="F197">
            <v>24000</v>
          </cell>
          <cell r="G197">
            <v>25200</v>
          </cell>
          <cell r="H197">
            <v>25200</v>
          </cell>
          <cell r="I197">
            <v>25200</v>
          </cell>
          <cell r="J197">
            <v>25200</v>
          </cell>
          <cell r="K197">
            <v>37300</v>
          </cell>
          <cell r="L197">
            <v>24201</v>
          </cell>
          <cell r="M197">
            <v>26194</v>
          </cell>
          <cell r="N197">
            <v>26194</v>
          </cell>
          <cell r="O197">
            <v>26194</v>
          </cell>
          <cell r="P197">
            <v>26589</v>
          </cell>
          <cell r="Q197">
            <v>25901</v>
          </cell>
          <cell r="R197">
            <v>27414</v>
          </cell>
        </row>
        <row r="198">
          <cell r="F198">
            <v>55300</v>
          </cell>
          <cell r="G198">
            <v>55300</v>
          </cell>
          <cell r="H198">
            <v>55300</v>
          </cell>
          <cell r="I198">
            <v>55300</v>
          </cell>
          <cell r="J198">
            <v>55500</v>
          </cell>
          <cell r="K198">
            <v>55500</v>
          </cell>
          <cell r="L198">
            <v>55500</v>
          </cell>
          <cell r="M198">
            <v>55500</v>
          </cell>
          <cell r="N198">
            <v>56888</v>
          </cell>
          <cell r="O198">
            <v>56888</v>
          </cell>
          <cell r="P198">
            <v>56094</v>
          </cell>
          <cell r="Q198">
            <v>57229</v>
          </cell>
          <cell r="R198">
            <v>59438</v>
          </cell>
        </row>
        <row r="199">
          <cell r="F199">
            <v>32000</v>
          </cell>
          <cell r="G199">
            <v>32500</v>
          </cell>
          <cell r="H199">
            <v>32500</v>
          </cell>
          <cell r="I199">
            <v>32500</v>
          </cell>
          <cell r="J199">
            <v>32500</v>
          </cell>
          <cell r="K199">
            <v>32500</v>
          </cell>
          <cell r="L199">
            <v>32500</v>
          </cell>
          <cell r="M199">
            <v>32500</v>
          </cell>
          <cell r="N199">
            <v>32500</v>
          </cell>
          <cell r="O199">
            <v>35000</v>
          </cell>
          <cell r="P199">
            <v>33538</v>
          </cell>
          <cell r="Q199">
            <v>30996</v>
          </cell>
          <cell r="R199">
            <v>34179</v>
          </cell>
        </row>
        <row r="200">
          <cell r="F200">
            <v>62234</v>
          </cell>
          <cell r="G200">
            <v>53235</v>
          </cell>
          <cell r="H200">
            <v>53235</v>
          </cell>
          <cell r="I200">
            <v>53235</v>
          </cell>
          <cell r="J200">
            <v>55235</v>
          </cell>
          <cell r="K200">
            <v>56235</v>
          </cell>
          <cell r="L200">
            <v>56235</v>
          </cell>
          <cell r="M200">
            <v>58235</v>
          </cell>
          <cell r="N200">
            <v>58235</v>
          </cell>
          <cell r="O200">
            <v>51235</v>
          </cell>
          <cell r="P200">
            <v>51871</v>
          </cell>
          <cell r="Q200">
            <v>60932</v>
          </cell>
          <cell r="R200">
            <v>60318</v>
          </cell>
        </row>
        <row r="201">
          <cell r="F201">
            <v>19932</v>
          </cell>
          <cell r="G201">
            <v>18932</v>
          </cell>
          <cell r="H201">
            <v>18932</v>
          </cell>
          <cell r="I201">
            <v>18932</v>
          </cell>
          <cell r="J201">
            <v>18932</v>
          </cell>
          <cell r="K201">
            <v>19637</v>
          </cell>
          <cell r="L201">
            <v>19637</v>
          </cell>
          <cell r="M201">
            <v>19638</v>
          </cell>
          <cell r="N201">
            <v>19638</v>
          </cell>
          <cell r="O201">
            <v>19636</v>
          </cell>
          <cell r="P201">
            <v>19420</v>
          </cell>
          <cell r="Q201">
            <v>14281</v>
          </cell>
          <cell r="R201">
            <v>20175</v>
          </cell>
        </row>
        <row r="202">
          <cell r="F202">
            <v>10800</v>
          </cell>
          <cell r="G202">
            <v>10800</v>
          </cell>
          <cell r="H202">
            <v>10800</v>
          </cell>
          <cell r="I202">
            <v>10800</v>
          </cell>
          <cell r="J202">
            <v>10800</v>
          </cell>
          <cell r="K202">
            <v>12062</v>
          </cell>
          <cell r="L202">
            <v>12062</v>
          </cell>
          <cell r="M202">
            <v>12062</v>
          </cell>
          <cell r="N202">
            <v>12062</v>
          </cell>
          <cell r="O202">
            <v>12062</v>
          </cell>
          <cell r="P202">
            <v>11674</v>
          </cell>
          <cell r="Q202">
            <v>11248</v>
          </cell>
          <cell r="R202">
            <v>12340</v>
          </cell>
        </row>
        <row r="203">
          <cell r="F203">
            <v>13415</v>
          </cell>
          <cell r="G203">
            <v>13415</v>
          </cell>
          <cell r="H203">
            <v>13415</v>
          </cell>
          <cell r="I203">
            <v>13415</v>
          </cell>
          <cell r="J203">
            <v>12776</v>
          </cell>
          <cell r="K203">
            <v>13415</v>
          </cell>
          <cell r="L203">
            <v>13415</v>
          </cell>
          <cell r="M203">
            <v>13415</v>
          </cell>
          <cell r="N203">
            <v>13415</v>
          </cell>
          <cell r="O203">
            <v>13415</v>
          </cell>
          <cell r="P203">
            <v>13366</v>
          </cell>
          <cell r="Q203">
            <v>14246</v>
          </cell>
          <cell r="R203">
            <v>16103</v>
          </cell>
        </row>
        <row r="204">
          <cell r="F204">
            <v>5765</v>
          </cell>
          <cell r="G204">
            <v>5843</v>
          </cell>
          <cell r="H204">
            <v>5809</v>
          </cell>
          <cell r="I204">
            <v>5809</v>
          </cell>
          <cell r="J204">
            <v>5809</v>
          </cell>
          <cell r="K204">
            <v>5217</v>
          </cell>
          <cell r="L204">
            <v>5217</v>
          </cell>
          <cell r="M204">
            <v>5166</v>
          </cell>
          <cell r="N204">
            <v>15666</v>
          </cell>
          <cell r="O204">
            <v>16644</v>
          </cell>
          <cell r="P204">
            <v>10346</v>
          </cell>
          <cell r="Q204">
            <v>9436</v>
          </cell>
          <cell r="R204">
            <v>12580</v>
          </cell>
        </row>
        <row r="205"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F206">
            <v>5350</v>
          </cell>
          <cell r="G206">
            <v>5350</v>
          </cell>
          <cell r="H206">
            <v>5350</v>
          </cell>
          <cell r="I206">
            <v>5350</v>
          </cell>
          <cell r="J206">
            <v>5350</v>
          </cell>
          <cell r="K206">
            <v>5214</v>
          </cell>
          <cell r="L206">
            <v>4592</v>
          </cell>
          <cell r="M206">
            <v>4240</v>
          </cell>
          <cell r="N206">
            <v>5350</v>
          </cell>
          <cell r="O206">
            <v>5350</v>
          </cell>
          <cell r="P206">
            <v>5171</v>
          </cell>
          <cell r="Q206">
            <v>5101</v>
          </cell>
          <cell r="R206">
            <v>6153</v>
          </cell>
        </row>
        <row r="207">
          <cell r="F207">
            <v>18000</v>
          </cell>
          <cell r="G207">
            <v>18000</v>
          </cell>
          <cell r="H207">
            <v>18000</v>
          </cell>
          <cell r="I207">
            <v>18000</v>
          </cell>
          <cell r="J207">
            <v>18000</v>
          </cell>
          <cell r="K207">
            <v>18000</v>
          </cell>
          <cell r="L207">
            <v>18000</v>
          </cell>
          <cell r="M207">
            <v>18000</v>
          </cell>
          <cell r="N207">
            <v>18000</v>
          </cell>
          <cell r="O207">
            <v>18000</v>
          </cell>
          <cell r="P207">
            <v>18000</v>
          </cell>
          <cell r="Q207">
            <v>18000</v>
          </cell>
          <cell r="R207">
            <v>18039</v>
          </cell>
        </row>
        <row r="208">
          <cell r="F208">
            <v>3332</v>
          </cell>
          <cell r="G208">
            <v>3332</v>
          </cell>
          <cell r="H208">
            <v>3332</v>
          </cell>
          <cell r="I208">
            <v>3332</v>
          </cell>
          <cell r="J208">
            <v>3332</v>
          </cell>
          <cell r="K208">
            <v>3332</v>
          </cell>
          <cell r="L208">
            <v>3332</v>
          </cell>
          <cell r="M208">
            <v>3332</v>
          </cell>
          <cell r="N208">
            <v>3332</v>
          </cell>
          <cell r="O208">
            <v>3332</v>
          </cell>
          <cell r="P208">
            <v>3332</v>
          </cell>
          <cell r="Q208">
            <v>3306</v>
          </cell>
          <cell r="R208">
            <v>3200</v>
          </cell>
        </row>
        <row r="209">
          <cell r="F209">
            <v>6873</v>
          </cell>
          <cell r="G209">
            <v>7273</v>
          </cell>
          <cell r="H209">
            <v>7273</v>
          </cell>
          <cell r="I209">
            <v>7273</v>
          </cell>
          <cell r="J209">
            <v>7273</v>
          </cell>
          <cell r="K209">
            <v>7273</v>
          </cell>
          <cell r="L209">
            <v>7273</v>
          </cell>
          <cell r="M209">
            <v>7273</v>
          </cell>
          <cell r="N209">
            <v>7273</v>
          </cell>
          <cell r="O209">
            <v>7273</v>
          </cell>
          <cell r="P209">
            <v>7273</v>
          </cell>
          <cell r="Q209">
            <v>7829</v>
          </cell>
          <cell r="R209">
            <v>8106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F211" t="str">
            <v>na</v>
          </cell>
          <cell r="G211" t="str">
            <v>na</v>
          </cell>
          <cell r="H211" t="str">
            <v>na</v>
          </cell>
          <cell r="I211" t="str">
            <v>na</v>
          </cell>
          <cell r="J211" t="str">
            <v>na</v>
          </cell>
          <cell r="K211" t="str">
            <v>na</v>
          </cell>
          <cell r="L211" t="str">
            <v>na</v>
          </cell>
          <cell r="M211" t="str">
            <v>na</v>
          </cell>
          <cell r="N211" t="str">
            <v>na</v>
          </cell>
          <cell r="O211" t="str">
            <v>na</v>
          </cell>
          <cell r="P211" t="str">
            <v>na</v>
          </cell>
        </row>
        <row r="212">
          <cell r="F212">
            <v>1250</v>
          </cell>
          <cell r="G212">
            <v>1250</v>
          </cell>
          <cell r="H212">
            <v>1250</v>
          </cell>
          <cell r="I212">
            <v>1250</v>
          </cell>
          <cell r="J212">
            <v>1250</v>
          </cell>
          <cell r="K212">
            <v>1250</v>
          </cell>
          <cell r="L212">
            <v>1250</v>
          </cell>
          <cell r="M212">
            <v>1250</v>
          </cell>
          <cell r="N212">
            <v>1250</v>
          </cell>
          <cell r="O212">
            <v>1250</v>
          </cell>
          <cell r="P212">
            <v>1250</v>
          </cell>
          <cell r="Q212">
            <v>561</v>
          </cell>
          <cell r="R212">
            <v>796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F214">
            <v>1250</v>
          </cell>
          <cell r="G214">
            <v>1250</v>
          </cell>
          <cell r="H214">
            <v>1250</v>
          </cell>
          <cell r="I214">
            <v>1250</v>
          </cell>
          <cell r="J214">
            <v>1250</v>
          </cell>
          <cell r="K214">
            <v>1250</v>
          </cell>
          <cell r="L214">
            <v>1250</v>
          </cell>
          <cell r="M214">
            <v>1250</v>
          </cell>
          <cell r="N214">
            <v>1250</v>
          </cell>
          <cell r="O214">
            <v>1250</v>
          </cell>
          <cell r="P214">
            <v>1250</v>
          </cell>
          <cell r="Q214">
            <v>561</v>
          </cell>
          <cell r="R214">
            <v>550</v>
          </cell>
        </row>
        <row r="215">
          <cell r="F215">
            <v>125</v>
          </cell>
          <cell r="G215">
            <v>125</v>
          </cell>
          <cell r="H215">
            <v>125</v>
          </cell>
          <cell r="I215">
            <v>125</v>
          </cell>
          <cell r="J215">
            <v>125</v>
          </cell>
          <cell r="K215">
            <v>125</v>
          </cell>
          <cell r="L215">
            <v>125</v>
          </cell>
          <cell r="M215">
            <v>125</v>
          </cell>
          <cell r="N215">
            <v>125</v>
          </cell>
          <cell r="O215">
            <v>125</v>
          </cell>
          <cell r="P215">
            <v>125</v>
          </cell>
          <cell r="Q215">
            <v>145</v>
          </cell>
          <cell r="R215">
            <v>115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F217">
            <v>1034</v>
          </cell>
          <cell r="G217">
            <v>1034</v>
          </cell>
          <cell r="H217">
            <v>1034</v>
          </cell>
          <cell r="I217">
            <v>1034</v>
          </cell>
          <cell r="J217">
            <v>1034</v>
          </cell>
          <cell r="K217">
            <v>1034</v>
          </cell>
          <cell r="L217">
            <v>1034</v>
          </cell>
          <cell r="M217">
            <v>1034</v>
          </cell>
          <cell r="N217">
            <v>1034</v>
          </cell>
          <cell r="O217">
            <v>1034</v>
          </cell>
          <cell r="P217">
            <v>1119</v>
          </cell>
          <cell r="Q217">
            <v>2598</v>
          </cell>
          <cell r="R217">
            <v>2165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321</v>
          </cell>
          <cell r="R218">
            <v>266</v>
          </cell>
        </row>
        <row r="219">
          <cell r="F219">
            <v>89057</v>
          </cell>
          <cell r="G219">
            <v>95461</v>
          </cell>
          <cell r="H219">
            <v>92462</v>
          </cell>
          <cell r="I219">
            <v>92462</v>
          </cell>
          <cell r="J219">
            <v>83279</v>
          </cell>
          <cell r="K219">
            <v>96448</v>
          </cell>
          <cell r="L219">
            <v>100800</v>
          </cell>
          <cell r="M219">
            <v>86813</v>
          </cell>
          <cell r="N219">
            <v>77941</v>
          </cell>
          <cell r="O219">
            <v>79785</v>
          </cell>
          <cell r="P219">
            <v>85690</v>
          </cell>
          <cell r="Q219">
            <v>75393</v>
          </cell>
          <cell r="R219">
            <v>71426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F221">
            <v>42716</v>
          </cell>
          <cell r="G221">
            <v>41728</v>
          </cell>
          <cell r="H221">
            <v>38729</v>
          </cell>
          <cell r="I221">
            <v>38729</v>
          </cell>
          <cell r="J221">
            <v>38728</v>
          </cell>
          <cell r="K221">
            <v>38979</v>
          </cell>
          <cell r="L221">
            <v>36729</v>
          </cell>
          <cell r="M221">
            <v>29856</v>
          </cell>
          <cell r="N221">
            <v>25856</v>
          </cell>
          <cell r="O221">
            <v>25856</v>
          </cell>
          <cell r="P221">
            <v>32807</v>
          </cell>
          <cell r="Q221">
            <v>25725</v>
          </cell>
          <cell r="R221">
            <v>28108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F224">
            <v>5000</v>
          </cell>
          <cell r="G224">
            <v>4472</v>
          </cell>
          <cell r="H224">
            <v>4472</v>
          </cell>
          <cell r="I224">
            <v>4472</v>
          </cell>
          <cell r="J224">
            <v>0</v>
          </cell>
          <cell r="K224">
            <v>15300</v>
          </cell>
          <cell r="L224">
            <v>12980</v>
          </cell>
          <cell r="M224">
            <v>15400</v>
          </cell>
          <cell r="N224">
            <v>5700</v>
          </cell>
          <cell r="O224">
            <v>5700</v>
          </cell>
          <cell r="P224">
            <v>6684</v>
          </cell>
          <cell r="Q224">
            <v>2500</v>
          </cell>
          <cell r="R224">
            <v>207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F226">
            <v>405</v>
          </cell>
          <cell r="G226">
            <v>405</v>
          </cell>
          <cell r="H226">
            <v>405</v>
          </cell>
          <cell r="I226">
            <v>405</v>
          </cell>
          <cell r="J226">
            <v>405</v>
          </cell>
          <cell r="K226">
            <v>1</v>
          </cell>
          <cell r="L226">
            <v>1</v>
          </cell>
          <cell r="M226">
            <v>1</v>
          </cell>
          <cell r="N226">
            <v>0</v>
          </cell>
          <cell r="O226">
            <v>405</v>
          </cell>
          <cell r="P226">
            <v>281</v>
          </cell>
          <cell r="Q226">
            <v>312</v>
          </cell>
          <cell r="R226">
            <v>414</v>
          </cell>
        </row>
        <row r="227">
          <cell r="F227">
            <v>20794</v>
          </cell>
          <cell r="G227">
            <v>28642</v>
          </cell>
          <cell r="H227">
            <v>28642</v>
          </cell>
          <cell r="I227">
            <v>28642</v>
          </cell>
          <cell r="J227">
            <v>25533</v>
          </cell>
          <cell r="K227">
            <v>23919</v>
          </cell>
          <cell r="L227">
            <v>32806</v>
          </cell>
          <cell r="M227">
            <v>23036</v>
          </cell>
          <cell r="N227">
            <v>27806</v>
          </cell>
          <cell r="O227">
            <v>27806</v>
          </cell>
          <cell r="P227">
            <v>26447</v>
          </cell>
          <cell r="Q227">
            <v>26291</v>
          </cell>
          <cell r="R227">
            <v>23957</v>
          </cell>
        </row>
        <row r="228">
          <cell r="F228">
            <v>5200</v>
          </cell>
          <cell r="G228">
            <v>5200</v>
          </cell>
          <cell r="H228">
            <v>5200</v>
          </cell>
          <cell r="I228">
            <v>5200</v>
          </cell>
          <cell r="J228">
            <v>5200</v>
          </cell>
          <cell r="K228">
            <v>5200</v>
          </cell>
          <cell r="L228">
            <v>5200</v>
          </cell>
          <cell r="M228">
            <v>5200</v>
          </cell>
          <cell r="N228">
            <v>5200</v>
          </cell>
          <cell r="O228">
            <v>5200</v>
          </cell>
          <cell r="P228">
            <v>5200</v>
          </cell>
          <cell r="Q228">
            <v>5000</v>
          </cell>
          <cell r="R228">
            <v>1945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323</v>
          </cell>
          <cell r="R229">
            <v>345</v>
          </cell>
        </row>
        <row r="230">
          <cell r="F230">
            <v>7000</v>
          </cell>
          <cell r="G230">
            <v>7000</v>
          </cell>
          <cell r="H230">
            <v>7000</v>
          </cell>
          <cell r="I230">
            <v>7000</v>
          </cell>
          <cell r="J230">
            <v>7000</v>
          </cell>
          <cell r="K230">
            <v>7000</v>
          </cell>
          <cell r="L230">
            <v>7000</v>
          </cell>
          <cell r="M230">
            <v>6800</v>
          </cell>
          <cell r="N230">
            <v>6800</v>
          </cell>
          <cell r="O230">
            <v>6800</v>
          </cell>
          <cell r="P230">
            <v>6892</v>
          </cell>
          <cell r="Q230">
            <v>7216</v>
          </cell>
          <cell r="R230">
            <v>7759</v>
          </cell>
        </row>
        <row r="231"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</row>
        <row r="232">
          <cell r="F232">
            <v>435</v>
          </cell>
          <cell r="G232">
            <v>435</v>
          </cell>
          <cell r="H232">
            <v>435</v>
          </cell>
          <cell r="I232">
            <v>435</v>
          </cell>
          <cell r="J232">
            <v>435</v>
          </cell>
          <cell r="K232">
            <v>435</v>
          </cell>
          <cell r="L232">
            <v>435</v>
          </cell>
          <cell r="M232">
            <v>435</v>
          </cell>
          <cell r="N232">
            <v>435</v>
          </cell>
          <cell r="O232">
            <v>435</v>
          </cell>
          <cell r="P232">
            <v>432</v>
          </cell>
          <cell r="Q232">
            <v>502</v>
          </cell>
          <cell r="R232">
            <v>555</v>
          </cell>
        </row>
        <row r="233"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437</v>
          </cell>
          <cell r="N233">
            <v>437</v>
          </cell>
          <cell r="O233">
            <v>437</v>
          </cell>
          <cell r="P233">
            <v>236</v>
          </cell>
          <cell r="Q233">
            <v>1</v>
          </cell>
          <cell r="R233">
            <v>1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F235">
            <v>2950</v>
          </cell>
          <cell r="G235">
            <v>2950</v>
          </cell>
          <cell r="H235">
            <v>2950</v>
          </cell>
          <cell r="I235">
            <v>2950</v>
          </cell>
          <cell r="J235">
            <v>2950</v>
          </cell>
          <cell r="K235">
            <v>2950</v>
          </cell>
          <cell r="L235">
            <v>2950</v>
          </cell>
          <cell r="M235">
            <v>2950</v>
          </cell>
          <cell r="N235">
            <v>2950</v>
          </cell>
          <cell r="O235">
            <v>2950</v>
          </cell>
          <cell r="P235">
            <v>2950</v>
          </cell>
          <cell r="Q235">
            <v>2971</v>
          </cell>
          <cell r="R235">
            <v>3100</v>
          </cell>
        </row>
        <row r="236">
          <cell r="F236">
            <v>1529</v>
          </cell>
          <cell r="G236">
            <v>1601</v>
          </cell>
          <cell r="H236">
            <v>1601</v>
          </cell>
          <cell r="I236">
            <v>1601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1134</v>
          </cell>
          <cell r="P236">
            <v>813</v>
          </cell>
          <cell r="Q236">
            <v>1643</v>
          </cell>
          <cell r="R236">
            <v>1981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F238">
            <v>50</v>
          </cell>
          <cell r="G238">
            <v>50</v>
          </cell>
          <cell r="H238">
            <v>50</v>
          </cell>
          <cell r="I238">
            <v>50</v>
          </cell>
          <cell r="J238">
            <v>50</v>
          </cell>
          <cell r="K238">
            <v>50</v>
          </cell>
          <cell r="L238">
            <v>50</v>
          </cell>
          <cell r="M238">
            <v>50</v>
          </cell>
          <cell r="N238">
            <v>50</v>
          </cell>
          <cell r="O238">
            <v>25</v>
          </cell>
          <cell r="P238">
            <v>48</v>
          </cell>
          <cell r="Q238">
            <v>50</v>
          </cell>
          <cell r="R238">
            <v>29</v>
          </cell>
        </row>
        <row r="239">
          <cell r="F239">
            <v>1327</v>
          </cell>
          <cell r="G239">
            <v>1327</v>
          </cell>
          <cell r="H239">
            <v>1327</v>
          </cell>
          <cell r="I239">
            <v>1327</v>
          </cell>
          <cell r="J239">
            <v>1327</v>
          </cell>
          <cell r="K239">
            <v>1292</v>
          </cell>
          <cell r="L239">
            <v>1327</v>
          </cell>
          <cell r="M239">
            <v>1327</v>
          </cell>
          <cell r="N239">
            <v>1387</v>
          </cell>
          <cell r="O239">
            <v>1387</v>
          </cell>
          <cell r="P239">
            <v>1355</v>
          </cell>
          <cell r="Q239">
            <v>1275</v>
          </cell>
          <cell r="R239">
            <v>1429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na</v>
          </cell>
          <cell r="K242" t="str">
            <v>na</v>
          </cell>
          <cell r="L242" t="str">
            <v>na</v>
          </cell>
          <cell r="M242" t="str">
            <v>na</v>
          </cell>
          <cell r="N242" t="str">
            <v>na</v>
          </cell>
          <cell r="O242" t="str">
            <v>na</v>
          </cell>
          <cell r="P242" t="str">
            <v>na</v>
          </cell>
        </row>
        <row r="243">
          <cell r="F243">
            <v>1043</v>
          </cell>
          <cell r="G243">
            <v>1043</v>
          </cell>
          <cell r="H243">
            <v>1043</v>
          </cell>
          <cell r="I243">
            <v>1043</v>
          </cell>
          <cell r="J243">
            <v>1043</v>
          </cell>
          <cell r="K243">
            <v>1043</v>
          </cell>
          <cell r="L243">
            <v>1043</v>
          </cell>
          <cell r="M243">
            <v>1043</v>
          </cell>
          <cell r="N243">
            <v>1043</v>
          </cell>
          <cell r="O243">
            <v>1043</v>
          </cell>
          <cell r="P243">
            <v>1043</v>
          </cell>
          <cell r="Q243">
            <v>1013</v>
          </cell>
          <cell r="R243">
            <v>1022</v>
          </cell>
        </row>
        <row r="244">
          <cell r="F244">
            <v>275</v>
          </cell>
          <cell r="G244">
            <v>275</v>
          </cell>
          <cell r="H244">
            <v>275</v>
          </cell>
          <cell r="I244">
            <v>275</v>
          </cell>
          <cell r="J244">
            <v>275</v>
          </cell>
          <cell r="K244">
            <v>275</v>
          </cell>
          <cell r="L244">
            <v>275</v>
          </cell>
          <cell r="M244">
            <v>275</v>
          </cell>
          <cell r="N244">
            <v>275</v>
          </cell>
          <cell r="O244">
            <v>275</v>
          </cell>
          <cell r="P244">
            <v>271</v>
          </cell>
          <cell r="Q244">
            <v>271</v>
          </cell>
          <cell r="R244">
            <v>277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F248">
            <v>330</v>
          </cell>
          <cell r="G248">
            <v>330</v>
          </cell>
          <cell r="H248">
            <v>330</v>
          </cell>
          <cell r="I248">
            <v>330</v>
          </cell>
          <cell r="J248">
            <v>330</v>
          </cell>
          <cell r="K248">
            <v>1</v>
          </cell>
          <cell r="L248">
            <v>1</v>
          </cell>
          <cell r="M248">
            <v>1</v>
          </cell>
          <cell r="N248">
            <v>0</v>
          </cell>
          <cell r="O248">
            <v>330</v>
          </cell>
          <cell r="P248">
            <v>229</v>
          </cell>
          <cell r="Q248">
            <v>298</v>
          </cell>
          <cell r="R248">
            <v>295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</row>
        <row r="252">
          <cell r="F252">
            <v>2131</v>
          </cell>
          <cell r="G252">
            <v>2531</v>
          </cell>
          <cell r="H252">
            <v>2331</v>
          </cell>
          <cell r="I252">
            <v>2331</v>
          </cell>
          <cell r="J252">
            <v>331</v>
          </cell>
          <cell r="K252">
            <v>331</v>
          </cell>
          <cell r="L252">
            <v>141</v>
          </cell>
          <cell r="M252">
            <v>141</v>
          </cell>
          <cell r="N252">
            <v>141</v>
          </cell>
          <cell r="O252">
            <v>2141</v>
          </cell>
          <cell r="P252">
            <v>1459</v>
          </cell>
          <cell r="Q252">
            <v>8626</v>
          </cell>
          <cell r="R252">
            <v>8545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F254">
            <v>200</v>
          </cell>
          <cell r="G254">
            <v>200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15</v>
          </cell>
          <cell r="Q254">
            <v>0</v>
          </cell>
          <cell r="R254">
            <v>1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3369</v>
          </cell>
          <cell r="R255">
            <v>3500</v>
          </cell>
        </row>
        <row r="256">
          <cell r="F256">
            <v>10</v>
          </cell>
          <cell r="G256">
            <v>10</v>
          </cell>
          <cell r="H256">
            <v>10</v>
          </cell>
          <cell r="I256">
            <v>10</v>
          </cell>
          <cell r="J256">
            <v>10</v>
          </cell>
          <cell r="K256">
            <v>10</v>
          </cell>
          <cell r="L256">
            <v>10</v>
          </cell>
          <cell r="M256">
            <v>10</v>
          </cell>
          <cell r="N256">
            <v>10</v>
          </cell>
          <cell r="O256">
            <v>10</v>
          </cell>
          <cell r="P256">
            <v>10</v>
          </cell>
          <cell r="Q256">
            <v>10</v>
          </cell>
          <cell r="R256">
            <v>29</v>
          </cell>
        </row>
        <row r="257">
          <cell r="F257">
            <v>11</v>
          </cell>
          <cell r="G257">
            <v>11</v>
          </cell>
          <cell r="H257">
            <v>11</v>
          </cell>
          <cell r="I257">
            <v>11</v>
          </cell>
          <cell r="J257">
            <v>11</v>
          </cell>
          <cell r="K257">
            <v>11</v>
          </cell>
          <cell r="L257">
            <v>11</v>
          </cell>
          <cell r="M257">
            <v>11</v>
          </cell>
          <cell r="N257">
            <v>11</v>
          </cell>
          <cell r="O257">
            <v>11</v>
          </cell>
          <cell r="P257">
            <v>11</v>
          </cell>
          <cell r="Q257">
            <v>200</v>
          </cell>
          <cell r="R257">
            <v>80</v>
          </cell>
        </row>
        <row r="258">
          <cell r="F258">
            <v>500</v>
          </cell>
          <cell r="G258">
            <v>800</v>
          </cell>
          <cell r="H258">
            <v>800</v>
          </cell>
          <cell r="I258">
            <v>800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800</v>
          </cell>
          <cell r="P258">
            <v>492</v>
          </cell>
          <cell r="Q258">
            <v>700</v>
          </cell>
          <cell r="R258">
            <v>700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130</v>
          </cell>
          <cell r="R260">
            <v>130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130</v>
          </cell>
          <cell r="R261">
            <v>134</v>
          </cell>
        </row>
        <row r="262">
          <cell r="F262">
            <v>110</v>
          </cell>
          <cell r="G262">
            <v>110</v>
          </cell>
          <cell r="H262">
            <v>110</v>
          </cell>
          <cell r="I262">
            <v>110</v>
          </cell>
          <cell r="J262">
            <v>110</v>
          </cell>
          <cell r="K262">
            <v>110</v>
          </cell>
          <cell r="L262">
            <v>110</v>
          </cell>
          <cell r="M262">
            <v>110</v>
          </cell>
          <cell r="N262">
            <v>110</v>
          </cell>
          <cell r="O262">
            <v>110</v>
          </cell>
          <cell r="P262">
            <v>110</v>
          </cell>
          <cell r="Q262">
            <v>96</v>
          </cell>
          <cell r="R262">
            <v>79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F264">
            <v>190</v>
          </cell>
          <cell r="G264">
            <v>190</v>
          </cell>
          <cell r="H264">
            <v>190</v>
          </cell>
          <cell r="I264">
            <v>190</v>
          </cell>
          <cell r="J264">
            <v>190</v>
          </cell>
          <cell r="K264">
            <v>190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73</v>
          </cell>
          <cell r="Q264">
            <v>308</v>
          </cell>
          <cell r="R264">
            <v>284</v>
          </cell>
        </row>
        <row r="265">
          <cell r="F265">
            <v>1100</v>
          </cell>
          <cell r="G265">
            <v>1200</v>
          </cell>
          <cell r="H265">
            <v>1200</v>
          </cell>
          <cell r="I265">
            <v>1200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1200</v>
          </cell>
          <cell r="P265">
            <v>738</v>
          </cell>
          <cell r="Q265">
            <v>1150</v>
          </cell>
          <cell r="R265">
            <v>1040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8</v>
          </cell>
          <cell r="R268">
            <v>15</v>
          </cell>
        </row>
        <row r="269"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245</v>
          </cell>
          <cell r="R269">
            <v>380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1200</v>
          </cell>
          <cell r="R270">
            <v>1250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400</v>
          </cell>
          <cell r="R271">
            <v>357</v>
          </cell>
        </row>
        <row r="272"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235</v>
          </cell>
          <cell r="R273">
            <v>75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435</v>
          </cell>
          <cell r="R275">
            <v>490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F277">
            <v>10</v>
          </cell>
          <cell r="G277">
            <v>10</v>
          </cell>
          <cell r="H277">
            <v>10</v>
          </cell>
          <cell r="I277">
            <v>10</v>
          </cell>
          <cell r="J277">
            <v>10</v>
          </cell>
          <cell r="K277">
            <v>10</v>
          </cell>
          <cell r="L277">
            <v>10</v>
          </cell>
          <cell r="M277">
            <v>10</v>
          </cell>
          <cell r="N277">
            <v>10</v>
          </cell>
          <cell r="O277">
            <v>10</v>
          </cell>
          <cell r="P277">
            <v>10</v>
          </cell>
          <cell r="Q277">
            <v>10</v>
          </cell>
          <cell r="R277">
            <v>1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F280">
            <v>5581</v>
          </cell>
          <cell r="G280">
            <v>5581</v>
          </cell>
          <cell r="H280">
            <v>5581</v>
          </cell>
          <cell r="I280">
            <v>5581</v>
          </cell>
          <cell r="J280">
            <v>5581</v>
          </cell>
          <cell r="K280">
            <v>3956</v>
          </cell>
          <cell r="L280">
            <v>2456</v>
          </cell>
          <cell r="M280">
            <v>2456</v>
          </cell>
          <cell r="N280">
            <v>106</v>
          </cell>
          <cell r="O280">
            <v>106</v>
          </cell>
          <cell r="P280">
            <v>2446</v>
          </cell>
          <cell r="Q280">
            <v>54518</v>
          </cell>
          <cell r="R280">
            <v>56455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37386</v>
          </cell>
          <cell r="R284">
            <v>37307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39</v>
          </cell>
          <cell r="R285">
            <v>3126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F287">
            <v>125</v>
          </cell>
          <cell r="G287">
            <v>125</v>
          </cell>
          <cell r="H287">
            <v>125</v>
          </cell>
          <cell r="I287">
            <v>125</v>
          </cell>
          <cell r="J287">
            <v>125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38</v>
          </cell>
          <cell r="Q287">
            <v>97</v>
          </cell>
          <cell r="R287">
            <v>100</v>
          </cell>
        </row>
        <row r="288">
          <cell r="F288">
            <v>1500</v>
          </cell>
          <cell r="G288">
            <v>1500</v>
          </cell>
          <cell r="H288">
            <v>1500</v>
          </cell>
          <cell r="I288">
            <v>1500</v>
          </cell>
          <cell r="J288">
            <v>1500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462</v>
          </cell>
          <cell r="Q288">
            <v>1600</v>
          </cell>
          <cell r="R288">
            <v>1550</v>
          </cell>
        </row>
        <row r="289">
          <cell r="F289">
            <v>40</v>
          </cell>
          <cell r="G289">
            <v>40</v>
          </cell>
          <cell r="H289">
            <v>40</v>
          </cell>
          <cell r="I289">
            <v>40</v>
          </cell>
          <cell r="J289">
            <v>40</v>
          </cell>
          <cell r="K289">
            <v>40</v>
          </cell>
          <cell r="L289">
            <v>40</v>
          </cell>
          <cell r="M289">
            <v>40</v>
          </cell>
          <cell r="N289">
            <v>40</v>
          </cell>
          <cell r="O289">
            <v>40</v>
          </cell>
          <cell r="P289">
            <v>37</v>
          </cell>
          <cell r="Q289">
            <v>50</v>
          </cell>
          <cell r="R289">
            <v>180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458</v>
          </cell>
          <cell r="R293">
            <v>422</v>
          </cell>
        </row>
        <row r="294">
          <cell r="F294">
            <v>1500</v>
          </cell>
          <cell r="G294">
            <v>1500</v>
          </cell>
          <cell r="H294">
            <v>1500</v>
          </cell>
          <cell r="I294">
            <v>1500</v>
          </cell>
          <cell r="J294">
            <v>1500</v>
          </cell>
          <cell r="K294">
            <v>1500</v>
          </cell>
          <cell r="L294">
            <v>100</v>
          </cell>
          <cell r="M294">
            <v>0</v>
          </cell>
          <cell r="N294">
            <v>0</v>
          </cell>
          <cell r="O294">
            <v>0</v>
          </cell>
          <cell r="P294">
            <v>585</v>
          </cell>
          <cell r="Q294">
            <v>488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9500</v>
          </cell>
          <cell r="R295">
            <v>9300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</v>
          </cell>
        </row>
        <row r="297">
          <cell r="F297">
            <v>200</v>
          </cell>
          <cell r="G297">
            <v>200</v>
          </cell>
          <cell r="H297">
            <v>200</v>
          </cell>
          <cell r="I297">
            <v>200</v>
          </cell>
          <cell r="J297">
            <v>200</v>
          </cell>
          <cell r="K297">
            <v>200</v>
          </cell>
          <cell r="L297">
            <v>200</v>
          </cell>
          <cell r="M297">
            <v>200</v>
          </cell>
          <cell r="N297">
            <v>0</v>
          </cell>
          <cell r="O297">
            <v>0</v>
          </cell>
          <cell r="P297">
            <v>108</v>
          </cell>
          <cell r="Q297">
            <v>1</v>
          </cell>
          <cell r="R297">
            <v>83</v>
          </cell>
        </row>
        <row r="298">
          <cell r="F298">
            <v>200</v>
          </cell>
          <cell r="G298">
            <v>200</v>
          </cell>
          <cell r="H298">
            <v>200</v>
          </cell>
          <cell r="I298">
            <v>200</v>
          </cell>
          <cell r="J298">
            <v>200</v>
          </cell>
          <cell r="K298">
            <v>200</v>
          </cell>
          <cell r="L298">
            <v>200</v>
          </cell>
          <cell r="M298">
            <v>200</v>
          </cell>
          <cell r="N298">
            <v>0</v>
          </cell>
          <cell r="O298">
            <v>0</v>
          </cell>
          <cell r="P298">
            <v>108</v>
          </cell>
          <cell r="Q298">
            <v>484</v>
          </cell>
          <cell r="R298">
            <v>466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600</v>
          </cell>
          <cell r="R299">
            <v>500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200</v>
          </cell>
          <cell r="R300">
            <v>50</v>
          </cell>
        </row>
        <row r="301">
          <cell r="F301">
            <v>1300</v>
          </cell>
          <cell r="G301">
            <v>1300</v>
          </cell>
          <cell r="H301">
            <v>1300</v>
          </cell>
          <cell r="I301">
            <v>1300</v>
          </cell>
          <cell r="J301">
            <v>1300</v>
          </cell>
          <cell r="K301">
            <v>1300</v>
          </cell>
          <cell r="L301">
            <v>1200</v>
          </cell>
          <cell r="M301">
            <v>1300</v>
          </cell>
          <cell r="N301">
            <v>0</v>
          </cell>
          <cell r="O301">
            <v>0</v>
          </cell>
          <cell r="P301">
            <v>692</v>
          </cell>
          <cell r="Q301">
            <v>1259</v>
          </cell>
          <cell r="R301">
            <v>1347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F303">
            <v>65</v>
          </cell>
          <cell r="G303">
            <v>65</v>
          </cell>
          <cell r="H303">
            <v>65</v>
          </cell>
          <cell r="I303">
            <v>65</v>
          </cell>
          <cell r="J303">
            <v>65</v>
          </cell>
          <cell r="K303">
            <v>65</v>
          </cell>
          <cell r="L303">
            <v>65</v>
          </cell>
          <cell r="M303">
            <v>65</v>
          </cell>
          <cell r="N303">
            <v>65</v>
          </cell>
          <cell r="O303">
            <v>65</v>
          </cell>
          <cell r="P303">
            <v>65</v>
          </cell>
          <cell r="Q303">
            <v>65</v>
          </cell>
          <cell r="R303">
            <v>30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568</v>
          </cell>
          <cell r="R304">
            <v>252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F311">
            <v>650</v>
          </cell>
          <cell r="G311">
            <v>650</v>
          </cell>
          <cell r="H311">
            <v>650</v>
          </cell>
          <cell r="I311">
            <v>650</v>
          </cell>
          <cell r="J311">
            <v>650</v>
          </cell>
          <cell r="K311">
            <v>650</v>
          </cell>
          <cell r="L311">
            <v>650</v>
          </cell>
          <cell r="M311">
            <v>650</v>
          </cell>
          <cell r="N311">
            <v>0</v>
          </cell>
          <cell r="O311">
            <v>0</v>
          </cell>
          <cell r="P311">
            <v>350</v>
          </cell>
          <cell r="Q311">
            <v>673</v>
          </cell>
          <cell r="R311">
            <v>691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1050</v>
          </cell>
          <cell r="R312">
            <v>1050</v>
          </cell>
        </row>
        <row r="313">
          <cell r="F313">
            <v>34672</v>
          </cell>
          <cell r="G313">
            <v>34672</v>
          </cell>
          <cell r="H313">
            <v>34672</v>
          </cell>
          <cell r="I313">
            <v>34672</v>
          </cell>
          <cell r="J313">
            <v>35172</v>
          </cell>
          <cell r="K313">
            <v>35172</v>
          </cell>
          <cell r="L313">
            <v>35610</v>
          </cell>
          <cell r="M313">
            <v>35112</v>
          </cell>
          <cell r="N313">
            <v>34146</v>
          </cell>
          <cell r="O313">
            <v>34146</v>
          </cell>
          <cell r="P313">
            <v>34835</v>
          </cell>
          <cell r="Q313">
            <v>34337</v>
          </cell>
          <cell r="R313">
            <v>32868</v>
          </cell>
        </row>
        <row r="321">
          <cell r="F321">
            <v>1077217</v>
          </cell>
          <cell r="G321">
            <v>1066659</v>
          </cell>
          <cell r="H321">
            <v>1058279</v>
          </cell>
          <cell r="I321">
            <v>1058279</v>
          </cell>
          <cell r="J321">
            <v>1055500</v>
          </cell>
          <cell r="K321">
            <v>1094179</v>
          </cell>
          <cell r="L321">
            <v>1084040</v>
          </cell>
          <cell r="M321">
            <v>1078429</v>
          </cell>
          <cell r="N321">
            <v>961446</v>
          </cell>
          <cell r="O321">
            <v>827940</v>
          </cell>
          <cell r="P321">
            <v>1022727</v>
          </cell>
          <cell r="Q321">
            <v>1043730</v>
          </cell>
          <cell r="R321">
            <v>1086991</v>
          </cell>
        </row>
        <row r="322">
          <cell r="F322">
            <v>33593</v>
          </cell>
          <cell r="G322">
            <v>29120</v>
          </cell>
          <cell r="H322">
            <v>29120</v>
          </cell>
          <cell r="I322">
            <v>29120</v>
          </cell>
          <cell r="J322">
            <v>37367</v>
          </cell>
          <cell r="K322">
            <v>41428</v>
          </cell>
          <cell r="L322">
            <v>34772</v>
          </cell>
          <cell r="M322">
            <v>38100</v>
          </cell>
          <cell r="N322">
            <v>31241</v>
          </cell>
          <cell r="O322">
            <v>31242</v>
          </cell>
          <cell r="P322">
            <v>33751</v>
          </cell>
          <cell r="Q322">
            <v>43592</v>
          </cell>
          <cell r="R322">
            <v>50235</v>
          </cell>
        </row>
        <row r="323">
          <cell r="F323">
            <v>13501</v>
          </cell>
          <cell r="G323">
            <v>14501</v>
          </cell>
          <cell r="H323">
            <v>14501</v>
          </cell>
          <cell r="I323">
            <v>14501</v>
          </cell>
          <cell r="J323">
            <v>14501</v>
          </cell>
          <cell r="K323">
            <v>14501</v>
          </cell>
          <cell r="L323">
            <v>14501</v>
          </cell>
          <cell r="M323">
            <v>11519</v>
          </cell>
          <cell r="N323">
            <v>11519</v>
          </cell>
          <cell r="O323">
            <v>11519</v>
          </cell>
          <cell r="P323">
            <v>12902</v>
          </cell>
          <cell r="Q323">
            <v>13218</v>
          </cell>
          <cell r="R323">
            <v>13199</v>
          </cell>
        </row>
        <row r="324">
          <cell r="F324">
            <v>17028</v>
          </cell>
          <cell r="G324">
            <v>17028</v>
          </cell>
          <cell r="H324">
            <v>17028</v>
          </cell>
          <cell r="I324">
            <v>17028</v>
          </cell>
          <cell r="J324">
            <v>17028</v>
          </cell>
          <cell r="K324">
            <v>17028</v>
          </cell>
          <cell r="L324">
            <v>17028</v>
          </cell>
          <cell r="M324">
            <v>17028</v>
          </cell>
          <cell r="N324">
            <v>15422</v>
          </cell>
          <cell r="O324">
            <v>15422</v>
          </cell>
          <cell r="P324">
            <v>16657</v>
          </cell>
          <cell r="Q324">
            <v>15946</v>
          </cell>
          <cell r="R324">
            <v>17734</v>
          </cell>
        </row>
        <row r="325">
          <cell r="F325">
            <v>51886</v>
          </cell>
          <cell r="G325">
            <v>51886</v>
          </cell>
          <cell r="H325">
            <v>45886</v>
          </cell>
          <cell r="I325">
            <v>45886</v>
          </cell>
          <cell r="J325">
            <v>45886</v>
          </cell>
          <cell r="K325">
            <v>47400</v>
          </cell>
          <cell r="L325">
            <v>43886</v>
          </cell>
          <cell r="M325">
            <v>43886</v>
          </cell>
          <cell r="N325">
            <v>43886</v>
          </cell>
          <cell r="O325">
            <v>11012</v>
          </cell>
          <cell r="P325">
            <v>40176</v>
          </cell>
          <cell r="Q325">
            <v>41479</v>
          </cell>
          <cell r="R325">
            <v>44281</v>
          </cell>
        </row>
        <row r="326">
          <cell r="F326">
            <v>25127</v>
          </cell>
          <cell r="G326">
            <v>24288</v>
          </cell>
          <cell r="H326">
            <v>24193</v>
          </cell>
          <cell r="I326">
            <v>24193</v>
          </cell>
          <cell r="J326">
            <v>24193</v>
          </cell>
          <cell r="K326">
            <v>24193</v>
          </cell>
          <cell r="L326">
            <v>24193</v>
          </cell>
          <cell r="M326">
            <v>24188</v>
          </cell>
          <cell r="N326">
            <v>18272</v>
          </cell>
          <cell r="O326">
            <v>2</v>
          </cell>
          <cell r="P326">
            <v>18365</v>
          </cell>
          <cell r="Q326">
            <v>23763</v>
          </cell>
          <cell r="R326">
            <v>24019</v>
          </cell>
        </row>
        <row r="327">
          <cell r="F327">
            <v>15802</v>
          </cell>
          <cell r="G327">
            <v>15420</v>
          </cell>
          <cell r="H327">
            <v>13900</v>
          </cell>
          <cell r="I327">
            <v>13900</v>
          </cell>
          <cell r="J327">
            <v>16162</v>
          </cell>
          <cell r="K327">
            <v>11902</v>
          </cell>
          <cell r="L327">
            <v>13039</v>
          </cell>
          <cell r="M327">
            <v>14911</v>
          </cell>
          <cell r="N327">
            <v>12053</v>
          </cell>
          <cell r="O327">
            <v>12053</v>
          </cell>
          <cell r="P327">
            <v>14096</v>
          </cell>
          <cell r="Q327">
            <v>15829</v>
          </cell>
          <cell r="R327">
            <v>14811</v>
          </cell>
        </row>
        <row r="328">
          <cell r="F328">
            <v>750</v>
          </cell>
          <cell r="G328">
            <v>750</v>
          </cell>
          <cell r="H328">
            <v>750</v>
          </cell>
          <cell r="I328">
            <v>750</v>
          </cell>
          <cell r="J328">
            <v>750</v>
          </cell>
          <cell r="K328">
            <v>750</v>
          </cell>
          <cell r="L328">
            <v>750</v>
          </cell>
          <cell r="M328">
            <v>750</v>
          </cell>
          <cell r="N328">
            <v>1</v>
          </cell>
          <cell r="O328">
            <v>1</v>
          </cell>
          <cell r="P328">
            <v>577</v>
          </cell>
          <cell r="Q328">
            <v>440</v>
          </cell>
          <cell r="R328">
            <v>440</v>
          </cell>
        </row>
        <row r="329"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M329">
            <v>1</v>
          </cell>
          <cell r="N329">
            <v>1</v>
          </cell>
          <cell r="O329">
            <v>1</v>
          </cell>
          <cell r="P329">
            <v>162</v>
          </cell>
          <cell r="Q329">
            <v>784</v>
          </cell>
          <cell r="R329">
            <v>721</v>
          </cell>
        </row>
        <row r="330">
          <cell r="F330">
            <v>7900</v>
          </cell>
          <cell r="G330">
            <v>9800</v>
          </cell>
          <cell r="H330">
            <v>9800</v>
          </cell>
          <cell r="I330">
            <v>9800</v>
          </cell>
          <cell r="J330">
            <v>7500</v>
          </cell>
          <cell r="K330">
            <v>7500</v>
          </cell>
          <cell r="L330">
            <v>15308</v>
          </cell>
          <cell r="M330">
            <v>15308</v>
          </cell>
          <cell r="N330">
            <v>14189</v>
          </cell>
          <cell r="O330">
            <v>1</v>
          </cell>
          <cell r="P330">
            <v>11349</v>
          </cell>
          <cell r="Q330">
            <v>9833</v>
          </cell>
          <cell r="R330">
            <v>12487</v>
          </cell>
        </row>
        <row r="331">
          <cell r="F331">
            <v>1400</v>
          </cell>
          <cell r="G331">
            <v>1500</v>
          </cell>
          <cell r="H331">
            <v>1500</v>
          </cell>
          <cell r="I331">
            <v>1500</v>
          </cell>
          <cell r="J331">
            <v>1650</v>
          </cell>
          <cell r="K331">
            <v>1650</v>
          </cell>
          <cell r="L331">
            <v>1750</v>
          </cell>
          <cell r="M331">
            <v>1750</v>
          </cell>
          <cell r="N331">
            <v>1750</v>
          </cell>
          <cell r="O331">
            <v>1500</v>
          </cell>
          <cell r="P331">
            <v>1542</v>
          </cell>
          <cell r="Q331">
            <v>1485</v>
          </cell>
          <cell r="R331">
            <v>1746</v>
          </cell>
        </row>
        <row r="332">
          <cell r="F332">
            <v>8538</v>
          </cell>
          <cell r="G332">
            <v>10526</v>
          </cell>
          <cell r="H332">
            <v>10526</v>
          </cell>
          <cell r="I332">
            <v>10526</v>
          </cell>
          <cell r="J332">
            <v>11549</v>
          </cell>
          <cell r="K332">
            <v>12550</v>
          </cell>
          <cell r="L332">
            <v>12550</v>
          </cell>
          <cell r="M332">
            <v>13526</v>
          </cell>
          <cell r="N332">
            <v>7039</v>
          </cell>
          <cell r="O332">
            <v>0</v>
          </cell>
          <cell r="P332">
            <v>11698</v>
          </cell>
          <cell r="Q332">
            <v>14106</v>
          </cell>
          <cell r="R332">
            <v>15033</v>
          </cell>
        </row>
        <row r="333">
          <cell r="F333">
            <v>6600</v>
          </cell>
          <cell r="G333">
            <v>2974</v>
          </cell>
          <cell r="H333">
            <v>10000</v>
          </cell>
          <cell r="I333">
            <v>10000</v>
          </cell>
          <cell r="J333">
            <v>10258</v>
          </cell>
          <cell r="K333">
            <v>9300</v>
          </cell>
          <cell r="L333">
            <v>11000</v>
          </cell>
          <cell r="M333">
            <v>8349</v>
          </cell>
          <cell r="N333">
            <v>10000</v>
          </cell>
          <cell r="O333">
            <v>7618</v>
          </cell>
          <cell r="P333">
            <v>8028</v>
          </cell>
          <cell r="Q333">
            <v>10536</v>
          </cell>
          <cell r="R333">
            <v>9859</v>
          </cell>
        </row>
        <row r="334">
          <cell r="F334">
            <v>42394</v>
          </cell>
          <cell r="G334">
            <v>44572</v>
          </cell>
          <cell r="H334">
            <v>40795</v>
          </cell>
          <cell r="I334">
            <v>40795</v>
          </cell>
          <cell r="J334">
            <v>43258</v>
          </cell>
          <cell r="K334">
            <v>42920</v>
          </cell>
          <cell r="L334">
            <v>45884</v>
          </cell>
          <cell r="M334">
            <v>45884</v>
          </cell>
          <cell r="N334">
            <v>41884</v>
          </cell>
          <cell r="O334">
            <v>37884</v>
          </cell>
          <cell r="P334">
            <v>40038</v>
          </cell>
          <cell r="Q334">
            <v>18958</v>
          </cell>
          <cell r="R334">
            <v>26196</v>
          </cell>
        </row>
        <row r="335">
          <cell r="F335">
            <v>5000</v>
          </cell>
          <cell r="G335">
            <v>5000</v>
          </cell>
          <cell r="H335">
            <v>5000</v>
          </cell>
          <cell r="I335">
            <v>5000</v>
          </cell>
          <cell r="J335">
            <v>5248</v>
          </cell>
          <cell r="K335">
            <v>5000</v>
          </cell>
          <cell r="L335">
            <v>4000</v>
          </cell>
          <cell r="M335">
            <v>6900</v>
          </cell>
          <cell r="N335">
            <v>4900</v>
          </cell>
          <cell r="O335">
            <v>4900</v>
          </cell>
          <cell r="P335">
            <v>5280</v>
          </cell>
          <cell r="Q335">
            <v>7382</v>
          </cell>
          <cell r="R335">
            <v>7869</v>
          </cell>
        </row>
        <row r="336">
          <cell r="F336">
            <v>122</v>
          </cell>
          <cell r="G336">
            <v>522</v>
          </cell>
          <cell r="H336">
            <v>522</v>
          </cell>
          <cell r="I336">
            <v>522</v>
          </cell>
          <cell r="J336">
            <v>522</v>
          </cell>
          <cell r="K336">
            <v>522</v>
          </cell>
          <cell r="L336">
            <v>522</v>
          </cell>
          <cell r="M336">
            <v>522</v>
          </cell>
          <cell r="N336">
            <v>365</v>
          </cell>
          <cell r="O336">
            <v>1</v>
          </cell>
          <cell r="P336">
            <v>430</v>
          </cell>
          <cell r="Q336">
            <v>465</v>
          </cell>
          <cell r="R336">
            <v>487</v>
          </cell>
        </row>
        <row r="337">
          <cell r="F337">
            <v>6473</v>
          </cell>
          <cell r="G337">
            <v>6473</v>
          </cell>
          <cell r="H337">
            <v>6473</v>
          </cell>
          <cell r="I337">
            <v>6473</v>
          </cell>
          <cell r="J337">
            <v>6473</v>
          </cell>
          <cell r="K337">
            <v>6473</v>
          </cell>
          <cell r="L337">
            <v>6473</v>
          </cell>
          <cell r="M337">
            <v>5988</v>
          </cell>
          <cell r="N337">
            <v>5134</v>
          </cell>
          <cell r="O337">
            <v>5134</v>
          </cell>
          <cell r="P337">
            <v>5880</v>
          </cell>
          <cell r="Q337">
            <v>6409</v>
          </cell>
          <cell r="R337">
            <v>6388</v>
          </cell>
        </row>
        <row r="338">
          <cell r="F338">
            <v>40459</v>
          </cell>
          <cell r="G338">
            <v>40460</v>
          </cell>
          <cell r="H338">
            <v>40460</v>
          </cell>
          <cell r="I338">
            <v>40460</v>
          </cell>
          <cell r="J338">
            <v>40460</v>
          </cell>
          <cell r="K338">
            <v>40460</v>
          </cell>
          <cell r="L338">
            <v>40460</v>
          </cell>
          <cell r="M338">
            <v>40449</v>
          </cell>
          <cell r="N338">
            <v>40460</v>
          </cell>
          <cell r="O338">
            <v>40460</v>
          </cell>
          <cell r="P338">
            <v>40459</v>
          </cell>
          <cell r="Q338">
            <v>19064</v>
          </cell>
          <cell r="R338">
            <v>8570</v>
          </cell>
        </row>
        <row r="339">
          <cell r="F339">
            <v>8895</v>
          </cell>
          <cell r="G339">
            <v>8895</v>
          </cell>
          <cell r="H339">
            <v>8895</v>
          </cell>
          <cell r="I339">
            <v>8895</v>
          </cell>
          <cell r="J339">
            <v>8895</v>
          </cell>
          <cell r="K339">
            <v>8895</v>
          </cell>
          <cell r="L339">
            <v>8895</v>
          </cell>
          <cell r="M339">
            <v>8895</v>
          </cell>
          <cell r="N339">
            <v>8895</v>
          </cell>
          <cell r="O339">
            <v>8895</v>
          </cell>
          <cell r="P339">
            <v>8895</v>
          </cell>
          <cell r="Q339">
            <v>9366</v>
          </cell>
          <cell r="R339">
            <v>10046</v>
          </cell>
        </row>
        <row r="340">
          <cell r="F340">
            <v>216</v>
          </cell>
          <cell r="G340">
            <v>206</v>
          </cell>
          <cell r="H340">
            <v>206</v>
          </cell>
          <cell r="I340">
            <v>206</v>
          </cell>
          <cell r="J340">
            <v>206</v>
          </cell>
          <cell r="K340">
            <v>181</v>
          </cell>
          <cell r="L340">
            <v>181</v>
          </cell>
          <cell r="M340">
            <v>181</v>
          </cell>
          <cell r="N340">
            <v>253</v>
          </cell>
          <cell r="O340">
            <v>1</v>
          </cell>
          <cell r="P340">
            <v>175</v>
          </cell>
          <cell r="Q340">
            <v>168</v>
          </cell>
          <cell r="R340">
            <v>935</v>
          </cell>
        </row>
        <row r="341">
          <cell r="F341">
            <v>13247</v>
          </cell>
          <cell r="G341">
            <v>13878</v>
          </cell>
          <cell r="H341">
            <v>16505</v>
          </cell>
          <cell r="I341">
            <v>16505</v>
          </cell>
          <cell r="J341">
            <v>16405</v>
          </cell>
          <cell r="K341">
            <v>16405</v>
          </cell>
          <cell r="L341">
            <v>16405</v>
          </cell>
          <cell r="M341">
            <v>14836</v>
          </cell>
          <cell r="N341">
            <v>14836</v>
          </cell>
          <cell r="O341">
            <v>14836</v>
          </cell>
          <cell r="P341">
            <v>16022</v>
          </cell>
          <cell r="Q341">
            <v>20162</v>
          </cell>
          <cell r="R341">
            <v>26141</v>
          </cell>
        </row>
        <row r="342">
          <cell r="F342">
            <v>63364</v>
          </cell>
          <cell r="G342">
            <v>61977</v>
          </cell>
          <cell r="H342">
            <v>60750</v>
          </cell>
          <cell r="I342">
            <v>60750</v>
          </cell>
          <cell r="J342">
            <v>60650</v>
          </cell>
          <cell r="K342">
            <v>60449</v>
          </cell>
          <cell r="L342">
            <v>60650</v>
          </cell>
          <cell r="M342">
            <v>61050</v>
          </cell>
          <cell r="N342">
            <v>61489</v>
          </cell>
          <cell r="O342">
            <v>61565</v>
          </cell>
          <cell r="P342">
            <v>61535</v>
          </cell>
          <cell r="Q342">
            <v>58265</v>
          </cell>
          <cell r="R342">
            <v>68258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F344">
            <v>9500</v>
          </cell>
          <cell r="G344">
            <v>9500</v>
          </cell>
          <cell r="H344">
            <v>8500</v>
          </cell>
          <cell r="I344">
            <v>8500</v>
          </cell>
          <cell r="J344">
            <v>8500</v>
          </cell>
          <cell r="K344">
            <v>8500</v>
          </cell>
          <cell r="L344">
            <v>8500</v>
          </cell>
          <cell r="M344">
            <v>8500</v>
          </cell>
          <cell r="N344">
            <v>8500</v>
          </cell>
          <cell r="O344">
            <v>3550</v>
          </cell>
          <cell r="P344">
            <v>8196</v>
          </cell>
          <cell r="Q344">
            <v>8265</v>
          </cell>
          <cell r="R344">
            <v>8510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F346">
            <v>1070</v>
          </cell>
          <cell r="G346">
            <v>1070</v>
          </cell>
          <cell r="H346">
            <v>1070</v>
          </cell>
          <cell r="I346">
            <v>1070</v>
          </cell>
          <cell r="J346">
            <v>1070</v>
          </cell>
          <cell r="K346">
            <v>1070</v>
          </cell>
          <cell r="L346">
            <v>1070</v>
          </cell>
          <cell r="M346">
            <v>1070</v>
          </cell>
          <cell r="N346">
            <v>1</v>
          </cell>
          <cell r="O346">
            <v>1</v>
          </cell>
          <cell r="P346">
            <v>823</v>
          </cell>
          <cell r="Q346">
            <v>1265</v>
          </cell>
          <cell r="R346">
            <v>851</v>
          </cell>
        </row>
        <row r="347">
          <cell r="F347">
            <v>47310</v>
          </cell>
          <cell r="G347">
            <v>47310</v>
          </cell>
          <cell r="H347">
            <v>47310</v>
          </cell>
          <cell r="I347">
            <v>47310</v>
          </cell>
          <cell r="J347">
            <v>47010</v>
          </cell>
          <cell r="K347">
            <v>47010</v>
          </cell>
          <cell r="L347">
            <v>47010</v>
          </cell>
          <cell r="M347">
            <v>47010</v>
          </cell>
          <cell r="N347">
            <v>47385</v>
          </cell>
          <cell r="O347">
            <v>47385</v>
          </cell>
          <cell r="P347">
            <v>47420</v>
          </cell>
          <cell r="Q347">
            <v>48048</v>
          </cell>
          <cell r="R347">
            <v>42340</v>
          </cell>
        </row>
        <row r="348">
          <cell r="F348">
            <v>16610</v>
          </cell>
          <cell r="G348">
            <v>16610</v>
          </cell>
          <cell r="H348">
            <v>8277</v>
          </cell>
          <cell r="I348">
            <v>8277</v>
          </cell>
          <cell r="J348">
            <v>8277</v>
          </cell>
          <cell r="K348">
            <v>8199</v>
          </cell>
          <cell r="L348">
            <v>8199</v>
          </cell>
          <cell r="M348">
            <v>8259</v>
          </cell>
          <cell r="N348">
            <v>8359</v>
          </cell>
          <cell r="O348">
            <v>8359</v>
          </cell>
          <cell r="P348">
            <v>8923</v>
          </cell>
          <cell r="Q348">
            <v>8626</v>
          </cell>
          <cell r="R348">
            <v>9243</v>
          </cell>
        </row>
        <row r="349">
          <cell r="F349" t="str">
            <v>na</v>
          </cell>
          <cell r="G349" t="str">
            <v>na</v>
          </cell>
          <cell r="H349" t="str">
            <v>na</v>
          </cell>
          <cell r="I349" t="str">
            <v>na</v>
          </cell>
          <cell r="J349" t="str">
            <v>na</v>
          </cell>
          <cell r="K349" t="str">
            <v>na</v>
          </cell>
          <cell r="L349" t="str">
            <v>na</v>
          </cell>
          <cell r="M349" t="str">
            <v>na</v>
          </cell>
          <cell r="N349" t="str">
            <v>na</v>
          </cell>
          <cell r="O349" t="str">
            <v>na</v>
          </cell>
          <cell r="P349" t="str">
            <v>na</v>
          </cell>
        </row>
        <row r="350">
          <cell r="F350">
            <v>1643</v>
          </cell>
          <cell r="G350">
            <v>1641</v>
          </cell>
          <cell r="H350">
            <v>1641</v>
          </cell>
          <cell r="I350">
            <v>1641</v>
          </cell>
          <cell r="J350">
            <v>1641</v>
          </cell>
          <cell r="K350">
            <v>1576</v>
          </cell>
          <cell r="L350">
            <v>1376</v>
          </cell>
          <cell r="M350">
            <v>1376</v>
          </cell>
          <cell r="N350">
            <v>1327</v>
          </cell>
          <cell r="O350">
            <v>1</v>
          </cell>
          <cell r="P350">
            <v>1205</v>
          </cell>
          <cell r="Q350">
            <v>1613</v>
          </cell>
          <cell r="R350">
            <v>1642</v>
          </cell>
        </row>
        <row r="351">
          <cell r="F351">
            <v>1198</v>
          </cell>
          <cell r="G351">
            <v>1198</v>
          </cell>
          <cell r="H351">
            <v>1198</v>
          </cell>
          <cell r="I351">
            <v>1198</v>
          </cell>
          <cell r="J351">
            <v>1198</v>
          </cell>
          <cell r="K351">
            <v>898</v>
          </cell>
          <cell r="L351">
            <v>1198</v>
          </cell>
          <cell r="M351">
            <v>1198</v>
          </cell>
          <cell r="N351">
            <v>966</v>
          </cell>
          <cell r="O351">
            <v>8</v>
          </cell>
          <cell r="P351">
            <v>717</v>
          </cell>
          <cell r="Q351">
            <v>1435</v>
          </cell>
          <cell r="R351">
            <v>1249</v>
          </cell>
        </row>
        <row r="352">
          <cell r="F352">
            <v>152</v>
          </cell>
          <cell r="G352">
            <v>152</v>
          </cell>
          <cell r="H352">
            <v>152</v>
          </cell>
          <cell r="I352">
            <v>152</v>
          </cell>
          <cell r="J352">
            <v>152</v>
          </cell>
          <cell r="K352">
            <v>67</v>
          </cell>
          <cell r="L352">
            <v>67</v>
          </cell>
          <cell r="M352">
            <v>2</v>
          </cell>
          <cell r="N352">
            <v>2</v>
          </cell>
          <cell r="O352">
            <v>1</v>
          </cell>
          <cell r="P352">
            <v>93</v>
          </cell>
          <cell r="Q352">
            <v>162</v>
          </cell>
          <cell r="R352">
            <v>176</v>
          </cell>
        </row>
        <row r="353">
          <cell r="F353">
            <v>5999</v>
          </cell>
          <cell r="G353">
            <v>6199</v>
          </cell>
          <cell r="H353">
            <v>6199</v>
          </cell>
          <cell r="I353">
            <v>6199</v>
          </cell>
          <cell r="J353">
            <v>9199</v>
          </cell>
          <cell r="K353">
            <v>10999</v>
          </cell>
          <cell r="L353">
            <v>11499</v>
          </cell>
          <cell r="M353">
            <v>17424</v>
          </cell>
          <cell r="N353">
            <v>14863</v>
          </cell>
          <cell r="O353">
            <v>17085</v>
          </cell>
          <cell r="P353">
            <v>12955</v>
          </cell>
          <cell r="Q353">
            <v>15942</v>
          </cell>
          <cell r="R353">
            <v>9016</v>
          </cell>
        </row>
        <row r="354"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F355">
            <v>16113</v>
          </cell>
          <cell r="G355">
            <v>11765</v>
          </cell>
          <cell r="H355">
            <v>11765</v>
          </cell>
          <cell r="I355">
            <v>11765</v>
          </cell>
          <cell r="J355">
            <v>13765</v>
          </cell>
          <cell r="K355">
            <v>16128</v>
          </cell>
          <cell r="L355">
            <v>16129</v>
          </cell>
          <cell r="M355">
            <v>16129</v>
          </cell>
          <cell r="N355">
            <v>6338</v>
          </cell>
          <cell r="O355">
            <v>6167</v>
          </cell>
          <cell r="P355">
            <v>12769</v>
          </cell>
          <cell r="Q355">
            <v>16899</v>
          </cell>
          <cell r="R355">
            <v>17607</v>
          </cell>
        </row>
        <row r="356">
          <cell r="F356">
            <v>24778</v>
          </cell>
          <cell r="G356">
            <v>24725</v>
          </cell>
          <cell r="H356">
            <v>24725</v>
          </cell>
          <cell r="I356">
            <v>24725</v>
          </cell>
          <cell r="J356">
            <v>24725</v>
          </cell>
          <cell r="K356">
            <v>26736</v>
          </cell>
          <cell r="L356">
            <v>27701</v>
          </cell>
          <cell r="M356">
            <v>26725</v>
          </cell>
          <cell r="N356">
            <v>14963</v>
          </cell>
          <cell r="O356">
            <v>0</v>
          </cell>
          <cell r="P356">
            <v>22191</v>
          </cell>
          <cell r="Q356">
            <v>26480</v>
          </cell>
          <cell r="R356">
            <v>27606</v>
          </cell>
        </row>
        <row r="357"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</row>
        <row r="358">
          <cell r="F358">
            <v>7104</v>
          </cell>
          <cell r="G358">
            <v>7104</v>
          </cell>
          <cell r="H358">
            <v>7104</v>
          </cell>
          <cell r="I358">
            <v>7104</v>
          </cell>
          <cell r="J358">
            <v>6726</v>
          </cell>
          <cell r="K358">
            <v>6726</v>
          </cell>
          <cell r="L358">
            <v>7613</v>
          </cell>
          <cell r="M358">
            <v>6791</v>
          </cell>
          <cell r="N358">
            <v>6894</v>
          </cell>
          <cell r="O358">
            <v>6894</v>
          </cell>
          <cell r="P358">
            <v>6925</v>
          </cell>
          <cell r="Q358">
            <v>7179</v>
          </cell>
          <cell r="R358">
            <v>7604</v>
          </cell>
        </row>
        <row r="359">
          <cell r="F359">
            <v>102</v>
          </cell>
          <cell r="G359">
            <v>102</v>
          </cell>
          <cell r="H359">
            <v>102</v>
          </cell>
          <cell r="I359">
            <v>102</v>
          </cell>
          <cell r="J359">
            <v>102</v>
          </cell>
          <cell r="K359">
            <v>102</v>
          </cell>
          <cell r="L359">
            <v>102</v>
          </cell>
          <cell r="M359">
            <v>102</v>
          </cell>
          <cell r="N359">
            <v>102</v>
          </cell>
          <cell r="O359">
            <v>102</v>
          </cell>
          <cell r="P359">
            <v>102</v>
          </cell>
          <cell r="Q359">
            <v>216</v>
          </cell>
          <cell r="R359">
            <v>212</v>
          </cell>
        </row>
        <row r="360">
          <cell r="F360">
            <v>22001</v>
          </cell>
          <cell r="G360">
            <v>22001</v>
          </cell>
          <cell r="H360">
            <v>22001</v>
          </cell>
          <cell r="I360">
            <v>22001</v>
          </cell>
          <cell r="J360">
            <v>22001</v>
          </cell>
          <cell r="K360">
            <v>22001</v>
          </cell>
          <cell r="L360">
            <v>22001</v>
          </cell>
          <cell r="M360">
            <v>22001</v>
          </cell>
          <cell r="N360">
            <v>11001</v>
          </cell>
          <cell r="O360">
            <v>1</v>
          </cell>
          <cell r="P360">
            <v>16539</v>
          </cell>
          <cell r="Q360">
            <v>26471</v>
          </cell>
          <cell r="R360">
            <v>22110</v>
          </cell>
        </row>
        <row r="361">
          <cell r="F361">
            <v>1498</v>
          </cell>
          <cell r="G361">
            <v>1498</v>
          </cell>
          <cell r="H361">
            <v>1498</v>
          </cell>
          <cell r="I361">
            <v>1498</v>
          </cell>
          <cell r="J361">
            <v>1498</v>
          </cell>
          <cell r="K361">
            <v>1498</v>
          </cell>
          <cell r="L361">
            <v>1498</v>
          </cell>
          <cell r="M361">
            <v>1498</v>
          </cell>
          <cell r="N361">
            <v>1498</v>
          </cell>
          <cell r="O361">
            <v>1498</v>
          </cell>
          <cell r="P361">
            <v>1498</v>
          </cell>
          <cell r="Q361">
            <v>1339</v>
          </cell>
          <cell r="R361">
            <v>1305</v>
          </cell>
        </row>
        <row r="362"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F363">
            <v>10585</v>
          </cell>
          <cell r="G363">
            <v>7460</v>
          </cell>
          <cell r="H363">
            <v>14920</v>
          </cell>
          <cell r="I363">
            <v>14920</v>
          </cell>
          <cell r="J363">
            <v>14201</v>
          </cell>
          <cell r="K363">
            <v>17040</v>
          </cell>
          <cell r="L363">
            <v>15040</v>
          </cell>
          <cell r="M363">
            <v>14431</v>
          </cell>
          <cell r="N363">
            <v>1</v>
          </cell>
          <cell r="O363">
            <v>1</v>
          </cell>
          <cell r="P363">
            <v>9476</v>
          </cell>
          <cell r="Q363">
            <v>13903</v>
          </cell>
          <cell r="R363">
            <v>13877</v>
          </cell>
        </row>
        <row r="364">
          <cell r="F364">
            <v>7721</v>
          </cell>
          <cell r="G364">
            <v>7721</v>
          </cell>
          <cell r="H364">
            <v>7721</v>
          </cell>
          <cell r="I364">
            <v>7721</v>
          </cell>
          <cell r="J364">
            <v>7721</v>
          </cell>
          <cell r="K364">
            <v>7721</v>
          </cell>
          <cell r="L364">
            <v>7721</v>
          </cell>
          <cell r="M364">
            <v>7721</v>
          </cell>
          <cell r="N364">
            <v>7721</v>
          </cell>
          <cell r="O364">
            <v>7721</v>
          </cell>
          <cell r="P364">
            <v>7721</v>
          </cell>
          <cell r="Q364">
            <v>7427</v>
          </cell>
          <cell r="R364">
            <v>7649</v>
          </cell>
        </row>
        <row r="365">
          <cell r="F365">
            <v>15885</v>
          </cell>
          <cell r="G365">
            <v>15885</v>
          </cell>
          <cell r="H365">
            <v>15577</v>
          </cell>
          <cell r="I365">
            <v>15577</v>
          </cell>
          <cell r="J365">
            <v>14590</v>
          </cell>
          <cell r="K365">
            <v>17076</v>
          </cell>
          <cell r="L365">
            <v>14046</v>
          </cell>
          <cell r="M365">
            <v>13520</v>
          </cell>
          <cell r="N365">
            <v>1</v>
          </cell>
          <cell r="O365">
            <v>1</v>
          </cell>
          <cell r="P365">
            <v>10590</v>
          </cell>
          <cell r="Q365">
            <v>13809</v>
          </cell>
          <cell r="R365">
            <v>14299</v>
          </cell>
        </row>
        <row r="366"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F367">
            <v>410</v>
          </cell>
          <cell r="G367">
            <v>410</v>
          </cell>
          <cell r="H367">
            <v>410</v>
          </cell>
          <cell r="I367">
            <v>410</v>
          </cell>
          <cell r="J367">
            <v>410</v>
          </cell>
          <cell r="K367">
            <v>410</v>
          </cell>
          <cell r="L367">
            <v>410</v>
          </cell>
          <cell r="M367">
            <v>410</v>
          </cell>
          <cell r="N367">
            <v>1</v>
          </cell>
          <cell r="O367">
            <v>1</v>
          </cell>
          <cell r="P367">
            <v>316</v>
          </cell>
          <cell r="Q367">
            <v>400</v>
          </cell>
          <cell r="R367">
            <v>400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F369">
            <v>78877</v>
          </cell>
          <cell r="G369">
            <v>79174</v>
          </cell>
          <cell r="H369">
            <v>79174</v>
          </cell>
          <cell r="I369">
            <v>79174</v>
          </cell>
          <cell r="J369">
            <v>71350</v>
          </cell>
          <cell r="K369">
            <v>71650</v>
          </cell>
          <cell r="L369">
            <v>71650</v>
          </cell>
          <cell r="M369">
            <v>71651</v>
          </cell>
          <cell r="N369">
            <v>63352</v>
          </cell>
          <cell r="O369">
            <v>42048</v>
          </cell>
          <cell r="P369">
            <v>71666</v>
          </cell>
          <cell r="Q369">
            <v>6482</v>
          </cell>
          <cell r="R369">
            <v>1200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F371">
            <v>3140</v>
          </cell>
          <cell r="G371">
            <v>3140</v>
          </cell>
          <cell r="H371">
            <v>3140</v>
          </cell>
          <cell r="I371">
            <v>3140</v>
          </cell>
          <cell r="J371">
            <v>3140</v>
          </cell>
          <cell r="K371">
            <v>3140</v>
          </cell>
          <cell r="L371">
            <v>3140</v>
          </cell>
          <cell r="M371">
            <v>3140</v>
          </cell>
          <cell r="N371">
            <v>1</v>
          </cell>
          <cell r="O371">
            <v>1</v>
          </cell>
          <cell r="P371">
            <v>2160</v>
          </cell>
          <cell r="Q371">
            <v>3140</v>
          </cell>
          <cell r="R371">
            <v>3361</v>
          </cell>
        </row>
        <row r="372">
          <cell r="F372">
            <v>4724</v>
          </cell>
          <cell r="G372">
            <v>4924</v>
          </cell>
          <cell r="H372">
            <v>4924</v>
          </cell>
          <cell r="I372">
            <v>4924</v>
          </cell>
          <cell r="J372">
            <v>4324</v>
          </cell>
          <cell r="K372">
            <v>4324</v>
          </cell>
          <cell r="L372">
            <v>4324</v>
          </cell>
          <cell r="M372">
            <v>4324</v>
          </cell>
          <cell r="N372">
            <v>4324</v>
          </cell>
          <cell r="O372">
            <v>4324</v>
          </cell>
          <cell r="P372">
            <v>4462</v>
          </cell>
          <cell r="Q372">
            <v>4448</v>
          </cell>
          <cell r="R372">
            <v>5015</v>
          </cell>
        </row>
        <row r="373">
          <cell r="F373">
            <v>3000</v>
          </cell>
          <cell r="G373">
            <v>3000</v>
          </cell>
          <cell r="H373">
            <v>3000</v>
          </cell>
          <cell r="I373">
            <v>3000</v>
          </cell>
          <cell r="J373">
            <v>3000</v>
          </cell>
          <cell r="K373">
            <v>3000</v>
          </cell>
          <cell r="L373">
            <v>3000</v>
          </cell>
          <cell r="M373">
            <v>3000</v>
          </cell>
          <cell r="N373">
            <v>3000</v>
          </cell>
          <cell r="O373">
            <v>3000</v>
          </cell>
          <cell r="P373">
            <v>3000</v>
          </cell>
          <cell r="Q373">
            <v>3503</v>
          </cell>
          <cell r="R373">
            <v>3776</v>
          </cell>
        </row>
        <row r="374"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7956</v>
          </cell>
          <cell r="R374">
            <v>22440</v>
          </cell>
        </row>
        <row r="375">
          <cell r="F375">
            <v>700</v>
          </cell>
          <cell r="G375">
            <v>700</v>
          </cell>
          <cell r="H375">
            <v>700</v>
          </cell>
          <cell r="I375">
            <v>700</v>
          </cell>
          <cell r="J375">
            <v>700</v>
          </cell>
          <cell r="K375">
            <v>700</v>
          </cell>
          <cell r="L375">
            <v>700</v>
          </cell>
          <cell r="M375">
            <v>700</v>
          </cell>
          <cell r="N375">
            <v>700</v>
          </cell>
          <cell r="O375">
            <v>700</v>
          </cell>
          <cell r="P375">
            <v>700</v>
          </cell>
          <cell r="Q375">
            <v>795</v>
          </cell>
          <cell r="R375">
            <v>1100</v>
          </cell>
        </row>
        <row r="376">
          <cell r="F376">
            <v>1200</v>
          </cell>
          <cell r="G376">
            <v>1200</v>
          </cell>
          <cell r="H376">
            <v>1200</v>
          </cell>
          <cell r="I376">
            <v>1200</v>
          </cell>
          <cell r="J376">
            <v>1200</v>
          </cell>
          <cell r="K376">
            <v>1200</v>
          </cell>
          <cell r="L376">
            <v>1200</v>
          </cell>
          <cell r="M376">
            <v>1122</v>
          </cell>
          <cell r="N376">
            <v>861</v>
          </cell>
          <cell r="O376">
            <v>861</v>
          </cell>
          <cell r="P376">
            <v>1045</v>
          </cell>
          <cell r="Q376">
            <v>584</v>
          </cell>
          <cell r="R376">
            <v>1053</v>
          </cell>
        </row>
        <row r="377">
          <cell r="F377">
            <v>3250</v>
          </cell>
          <cell r="G377">
            <v>3350</v>
          </cell>
          <cell r="H377">
            <v>3350</v>
          </cell>
          <cell r="I377">
            <v>3350</v>
          </cell>
          <cell r="J377">
            <v>3350</v>
          </cell>
          <cell r="K377">
            <v>3350</v>
          </cell>
          <cell r="L377">
            <v>3350</v>
          </cell>
          <cell r="M377">
            <v>3950</v>
          </cell>
          <cell r="N377">
            <v>3950</v>
          </cell>
          <cell r="O377">
            <v>4000</v>
          </cell>
          <cell r="P377">
            <v>3627</v>
          </cell>
          <cell r="Q377">
            <v>1453</v>
          </cell>
          <cell r="R377">
            <v>1004</v>
          </cell>
        </row>
        <row r="378">
          <cell r="F378">
            <v>9865</v>
          </cell>
          <cell r="G378">
            <v>9865</v>
          </cell>
          <cell r="H378">
            <v>9865</v>
          </cell>
          <cell r="I378">
            <v>9865</v>
          </cell>
          <cell r="J378">
            <v>9865</v>
          </cell>
          <cell r="K378">
            <v>10065</v>
          </cell>
          <cell r="L378">
            <v>9865</v>
          </cell>
          <cell r="M378">
            <v>9865</v>
          </cell>
          <cell r="N378">
            <v>1</v>
          </cell>
          <cell r="O378">
            <v>1</v>
          </cell>
          <cell r="P378">
            <v>6909</v>
          </cell>
          <cell r="Q378">
            <v>14444</v>
          </cell>
          <cell r="R378">
            <v>15848</v>
          </cell>
        </row>
        <row r="379">
          <cell r="F379">
            <v>770</v>
          </cell>
          <cell r="G379">
            <v>770</v>
          </cell>
          <cell r="H379">
            <v>770</v>
          </cell>
          <cell r="I379">
            <v>770</v>
          </cell>
          <cell r="J379">
            <v>770</v>
          </cell>
          <cell r="K379">
            <v>770</v>
          </cell>
          <cell r="L379">
            <v>770</v>
          </cell>
          <cell r="M379">
            <v>770</v>
          </cell>
          <cell r="N379">
            <v>1</v>
          </cell>
          <cell r="O379">
            <v>1</v>
          </cell>
          <cell r="P379">
            <v>593</v>
          </cell>
          <cell r="Q379">
            <v>772</v>
          </cell>
          <cell r="R379">
            <v>1898</v>
          </cell>
        </row>
        <row r="380">
          <cell r="F380" t="str">
            <v>na</v>
          </cell>
          <cell r="G380" t="str">
            <v>na</v>
          </cell>
          <cell r="H380" t="str">
            <v>na</v>
          </cell>
          <cell r="I380" t="str">
            <v>na</v>
          </cell>
          <cell r="J380" t="str">
            <v>na</v>
          </cell>
          <cell r="K380" t="str">
            <v>na</v>
          </cell>
          <cell r="L380" t="str">
            <v>na</v>
          </cell>
          <cell r="M380" t="str">
            <v>na</v>
          </cell>
          <cell r="N380" t="str">
            <v>na</v>
          </cell>
          <cell r="O380" t="str">
            <v>na</v>
          </cell>
          <cell r="P380" t="str">
            <v>na</v>
          </cell>
          <cell r="Q380">
            <v>0</v>
          </cell>
          <cell r="R380">
            <v>0</v>
          </cell>
        </row>
        <row r="381">
          <cell r="F381" t="str">
            <v>na</v>
          </cell>
          <cell r="G381" t="str">
            <v>na</v>
          </cell>
          <cell r="H381" t="str">
            <v>na</v>
          </cell>
          <cell r="I381" t="str">
            <v>na</v>
          </cell>
          <cell r="J381" t="str">
            <v>na</v>
          </cell>
          <cell r="K381" t="str">
            <v>na</v>
          </cell>
          <cell r="L381" t="str">
            <v>na</v>
          </cell>
          <cell r="M381" t="str">
            <v>na</v>
          </cell>
          <cell r="N381" t="str">
            <v>na</v>
          </cell>
          <cell r="O381" t="str">
            <v>na</v>
          </cell>
          <cell r="P381" t="str">
            <v>na</v>
          </cell>
          <cell r="Q381">
            <v>0</v>
          </cell>
          <cell r="R381">
            <v>0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F383">
            <v>5506</v>
          </cell>
          <cell r="G383">
            <v>5506</v>
          </cell>
          <cell r="H383">
            <v>5506</v>
          </cell>
          <cell r="I383">
            <v>5506</v>
          </cell>
          <cell r="J383">
            <v>5506</v>
          </cell>
          <cell r="K383">
            <v>5506</v>
          </cell>
          <cell r="L383">
            <v>5506</v>
          </cell>
          <cell r="M383">
            <v>5506</v>
          </cell>
          <cell r="N383">
            <v>5504</v>
          </cell>
          <cell r="O383">
            <v>5504</v>
          </cell>
          <cell r="P383">
            <v>5506</v>
          </cell>
          <cell r="Q383">
            <v>5545</v>
          </cell>
          <cell r="R383">
            <v>6689</v>
          </cell>
        </row>
        <row r="384">
          <cell r="F384">
            <v>529</v>
          </cell>
          <cell r="G384">
            <v>529</v>
          </cell>
          <cell r="H384">
            <v>529</v>
          </cell>
          <cell r="I384">
            <v>529</v>
          </cell>
          <cell r="J384">
            <v>529</v>
          </cell>
          <cell r="K384">
            <v>669</v>
          </cell>
          <cell r="L384">
            <v>669</v>
          </cell>
          <cell r="M384">
            <v>669</v>
          </cell>
          <cell r="N384">
            <v>669</v>
          </cell>
          <cell r="O384">
            <v>669</v>
          </cell>
          <cell r="P384">
            <v>626</v>
          </cell>
          <cell r="Q384">
            <v>687</v>
          </cell>
          <cell r="R384">
            <v>735</v>
          </cell>
        </row>
        <row r="385">
          <cell r="F385">
            <v>2894</v>
          </cell>
          <cell r="G385">
            <v>2894</v>
          </cell>
          <cell r="H385">
            <v>2894</v>
          </cell>
          <cell r="I385">
            <v>2894</v>
          </cell>
          <cell r="J385">
            <v>2894</v>
          </cell>
          <cell r="K385">
            <v>2894</v>
          </cell>
          <cell r="L385">
            <v>2894</v>
          </cell>
          <cell r="M385">
            <v>2894</v>
          </cell>
          <cell r="N385">
            <v>2850</v>
          </cell>
          <cell r="O385">
            <v>2850</v>
          </cell>
          <cell r="P385">
            <v>2976</v>
          </cell>
          <cell r="Q385">
            <v>2561</v>
          </cell>
          <cell r="R385">
            <v>3006</v>
          </cell>
        </row>
        <row r="386">
          <cell r="F386">
            <v>2915</v>
          </cell>
          <cell r="G386">
            <v>2624</v>
          </cell>
          <cell r="H386">
            <v>2624</v>
          </cell>
          <cell r="I386">
            <v>2624</v>
          </cell>
          <cell r="J386">
            <v>2624</v>
          </cell>
          <cell r="K386">
            <v>2624</v>
          </cell>
          <cell r="L386">
            <v>2624</v>
          </cell>
          <cell r="M386">
            <v>2624</v>
          </cell>
          <cell r="N386">
            <v>1885</v>
          </cell>
          <cell r="O386">
            <v>2</v>
          </cell>
          <cell r="P386">
            <v>1962</v>
          </cell>
          <cell r="Q386">
            <v>2746</v>
          </cell>
          <cell r="R386">
            <v>1974</v>
          </cell>
        </row>
        <row r="387">
          <cell r="F387">
            <v>750</v>
          </cell>
          <cell r="G387">
            <v>750</v>
          </cell>
          <cell r="H387">
            <v>750</v>
          </cell>
          <cell r="I387">
            <v>750</v>
          </cell>
          <cell r="J387">
            <v>750</v>
          </cell>
          <cell r="K387">
            <v>750</v>
          </cell>
          <cell r="L387">
            <v>750</v>
          </cell>
          <cell r="M387">
            <v>750</v>
          </cell>
          <cell r="N387">
            <v>750</v>
          </cell>
          <cell r="O387">
            <v>750</v>
          </cell>
          <cell r="P387">
            <v>712</v>
          </cell>
          <cell r="Q387">
            <v>606</v>
          </cell>
          <cell r="R387">
            <v>600</v>
          </cell>
        </row>
        <row r="388">
          <cell r="F388">
            <v>13469</v>
          </cell>
          <cell r="G388">
            <v>13469</v>
          </cell>
          <cell r="H388">
            <v>13469</v>
          </cell>
          <cell r="I388">
            <v>13469</v>
          </cell>
          <cell r="J388">
            <v>13469</v>
          </cell>
          <cell r="K388">
            <v>13469</v>
          </cell>
          <cell r="L388">
            <v>13469</v>
          </cell>
          <cell r="M388">
            <v>13469</v>
          </cell>
          <cell r="N388">
            <v>13469</v>
          </cell>
          <cell r="O388">
            <v>13469</v>
          </cell>
          <cell r="P388">
            <v>13477</v>
          </cell>
          <cell r="Q388">
            <v>18280</v>
          </cell>
          <cell r="R388">
            <v>17929</v>
          </cell>
        </row>
        <row r="389">
          <cell r="F389">
            <v>1549</v>
          </cell>
          <cell r="G389">
            <v>1549</v>
          </cell>
          <cell r="H389">
            <v>1549</v>
          </cell>
          <cell r="I389">
            <v>1549</v>
          </cell>
          <cell r="J389">
            <v>1549</v>
          </cell>
          <cell r="K389">
            <v>1549</v>
          </cell>
          <cell r="L389">
            <v>1549</v>
          </cell>
          <cell r="M389">
            <v>1549</v>
          </cell>
          <cell r="N389">
            <v>1549</v>
          </cell>
          <cell r="O389">
            <v>1549</v>
          </cell>
          <cell r="P389">
            <v>1660</v>
          </cell>
          <cell r="Q389">
            <v>2955</v>
          </cell>
          <cell r="R389">
            <v>2565</v>
          </cell>
        </row>
        <row r="390">
          <cell r="F390">
            <v>24000</v>
          </cell>
          <cell r="G390">
            <v>25200</v>
          </cell>
          <cell r="H390">
            <v>25200</v>
          </cell>
          <cell r="I390">
            <v>25200</v>
          </cell>
          <cell r="J390">
            <v>25200</v>
          </cell>
          <cell r="K390">
            <v>37300</v>
          </cell>
          <cell r="L390">
            <v>24201</v>
          </cell>
          <cell r="M390">
            <v>26194</v>
          </cell>
          <cell r="N390">
            <v>26194</v>
          </cell>
          <cell r="O390">
            <v>26194</v>
          </cell>
          <cell r="P390">
            <v>26589</v>
          </cell>
          <cell r="Q390">
            <v>25901</v>
          </cell>
          <cell r="R390">
            <v>27414</v>
          </cell>
        </row>
        <row r="391">
          <cell r="F391">
            <v>55300</v>
          </cell>
          <cell r="G391">
            <v>55300</v>
          </cell>
          <cell r="H391">
            <v>55300</v>
          </cell>
          <cell r="I391">
            <v>55300</v>
          </cell>
          <cell r="J391">
            <v>55500</v>
          </cell>
          <cell r="K391">
            <v>55500</v>
          </cell>
          <cell r="L391">
            <v>55500</v>
          </cell>
          <cell r="M391">
            <v>55500</v>
          </cell>
          <cell r="N391">
            <v>56888</v>
          </cell>
          <cell r="O391">
            <v>56888</v>
          </cell>
          <cell r="P391">
            <v>56094</v>
          </cell>
          <cell r="Q391">
            <v>57229</v>
          </cell>
          <cell r="R391">
            <v>59438</v>
          </cell>
        </row>
        <row r="392">
          <cell r="F392">
            <v>32000</v>
          </cell>
          <cell r="G392">
            <v>32500</v>
          </cell>
          <cell r="H392">
            <v>32500</v>
          </cell>
          <cell r="I392">
            <v>32500</v>
          </cell>
          <cell r="J392">
            <v>32500</v>
          </cell>
          <cell r="K392">
            <v>32500</v>
          </cell>
          <cell r="L392">
            <v>32500</v>
          </cell>
          <cell r="M392">
            <v>32500</v>
          </cell>
          <cell r="N392">
            <v>32500</v>
          </cell>
          <cell r="O392">
            <v>35000</v>
          </cell>
          <cell r="P392">
            <v>33538</v>
          </cell>
          <cell r="Q392">
            <v>30996</v>
          </cell>
          <cell r="R392">
            <v>34179</v>
          </cell>
        </row>
        <row r="393">
          <cell r="F393">
            <v>62234</v>
          </cell>
          <cell r="G393">
            <v>53235</v>
          </cell>
          <cell r="H393">
            <v>53235</v>
          </cell>
          <cell r="I393">
            <v>53235</v>
          </cell>
          <cell r="J393">
            <v>55235</v>
          </cell>
          <cell r="K393">
            <v>56235</v>
          </cell>
          <cell r="L393">
            <v>56235</v>
          </cell>
          <cell r="M393">
            <v>58235</v>
          </cell>
          <cell r="N393">
            <v>58235</v>
          </cell>
          <cell r="O393">
            <v>51235</v>
          </cell>
          <cell r="P393">
            <v>51871</v>
          </cell>
          <cell r="Q393">
            <v>60932</v>
          </cell>
          <cell r="R393">
            <v>60318</v>
          </cell>
        </row>
        <row r="394">
          <cell r="F394">
            <v>19932</v>
          </cell>
          <cell r="G394">
            <v>18932</v>
          </cell>
          <cell r="H394">
            <v>18932</v>
          </cell>
          <cell r="I394">
            <v>18932</v>
          </cell>
          <cell r="J394">
            <v>18932</v>
          </cell>
          <cell r="K394">
            <v>19637</v>
          </cell>
          <cell r="L394">
            <v>19637</v>
          </cell>
          <cell r="M394">
            <v>19638</v>
          </cell>
          <cell r="N394">
            <v>19638</v>
          </cell>
          <cell r="O394">
            <v>19636</v>
          </cell>
          <cell r="P394">
            <v>19420</v>
          </cell>
          <cell r="Q394">
            <v>14281</v>
          </cell>
          <cell r="R394">
            <v>20175</v>
          </cell>
        </row>
        <row r="395">
          <cell r="F395">
            <v>10800</v>
          </cell>
          <cell r="G395">
            <v>10800</v>
          </cell>
          <cell r="H395">
            <v>10800</v>
          </cell>
          <cell r="I395">
            <v>10800</v>
          </cell>
          <cell r="J395">
            <v>10800</v>
          </cell>
          <cell r="K395">
            <v>12062</v>
          </cell>
          <cell r="L395">
            <v>12062</v>
          </cell>
          <cell r="M395">
            <v>12062</v>
          </cell>
          <cell r="N395">
            <v>12062</v>
          </cell>
          <cell r="O395">
            <v>12062</v>
          </cell>
          <cell r="P395">
            <v>11674</v>
          </cell>
          <cell r="Q395">
            <v>11248</v>
          </cell>
          <cell r="R395">
            <v>12340</v>
          </cell>
        </row>
        <row r="396">
          <cell r="F396">
            <v>13415</v>
          </cell>
          <cell r="G396">
            <v>13415</v>
          </cell>
          <cell r="H396">
            <v>13415</v>
          </cell>
          <cell r="I396">
            <v>13415</v>
          </cell>
          <cell r="J396">
            <v>12776</v>
          </cell>
          <cell r="K396">
            <v>13415</v>
          </cell>
          <cell r="L396">
            <v>13415</v>
          </cell>
          <cell r="M396">
            <v>13415</v>
          </cell>
          <cell r="N396">
            <v>13415</v>
          </cell>
          <cell r="O396">
            <v>13415</v>
          </cell>
          <cell r="P396">
            <v>13366</v>
          </cell>
          <cell r="Q396">
            <v>14246</v>
          </cell>
          <cell r="R396">
            <v>16103</v>
          </cell>
        </row>
        <row r="397">
          <cell r="F397">
            <v>5765</v>
          </cell>
          <cell r="G397">
            <v>5843</v>
          </cell>
          <cell r="H397">
            <v>5809</v>
          </cell>
          <cell r="I397">
            <v>5809</v>
          </cell>
          <cell r="J397">
            <v>5809</v>
          </cell>
          <cell r="K397">
            <v>5217</v>
          </cell>
          <cell r="L397">
            <v>5217</v>
          </cell>
          <cell r="M397">
            <v>5166</v>
          </cell>
          <cell r="N397">
            <v>15666</v>
          </cell>
          <cell r="O397">
            <v>16644</v>
          </cell>
          <cell r="P397">
            <v>10346</v>
          </cell>
          <cell r="Q397">
            <v>9436</v>
          </cell>
          <cell r="R397">
            <v>12580</v>
          </cell>
        </row>
        <row r="398">
          <cell r="F398">
            <v>1</v>
          </cell>
          <cell r="G398">
            <v>1</v>
          </cell>
          <cell r="H398">
            <v>1</v>
          </cell>
          <cell r="I398">
            <v>1</v>
          </cell>
          <cell r="J398">
            <v>1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</row>
        <row r="399">
          <cell r="F399">
            <v>5350</v>
          </cell>
          <cell r="G399">
            <v>5350</v>
          </cell>
          <cell r="H399">
            <v>5350</v>
          </cell>
          <cell r="I399">
            <v>5350</v>
          </cell>
          <cell r="J399">
            <v>5350</v>
          </cell>
          <cell r="K399">
            <v>5214</v>
          </cell>
          <cell r="L399">
            <v>4592</v>
          </cell>
          <cell r="M399">
            <v>4240</v>
          </cell>
          <cell r="N399">
            <v>5350</v>
          </cell>
          <cell r="O399">
            <v>5350</v>
          </cell>
          <cell r="P399">
            <v>5171</v>
          </cell>
          <cell r="Q399">
            <v>5101</v>
          </cell>
          <cell r="R399">
            <v>6153</v>
          </cell>
        </row>
        <row r="400">
          <cell r="F400">
            <v>18000</v>
          </cell>
          <cell r="G400">
            <v>18000</v>
          </cell>
          <cell r="H400">
            <v>18000</v>
          </cell>
          <cell r="I400">
            <v>18000</v>
          </cell>
          <cell r="J400">
            <v>18000</v>
          </cell>
          <cell r="K400">
            <v>18000</v>
          </cell>
          <cell r="L400">
            <v>18000</v>
          </cell>
          <cell r="M400">
            <v>18000</v>
          </cell>
          <cell r="N400">
            <v>18000</v>
          </cell>
          <cell r="O400">
            <v>18000</v>
          </cell>
          <cell r="P400">
            <v>18000</v>
          </cell>
          <cell r="Q400">
            <v>18000</v>
          </cell>
          <cell r="R400">
            <v>18039</v>
          </cell>
        </row>
        <row r="401">
          <cell r="F401">
            <v>3332</v>
          </cell>
          <cell r="G401">
            <v>3332</v>
          </cell>
          <cell r="H401">
            <v>3332</v>
          </cell>
          <cell r="I401">
            <v>3332</v>
          </cell>
          <cell r="J401">
            <v>3332</v>
          </cell>
          <cell r="K401">
            <v>3332</v>
          </cell>
          <cell r="L401">
            <v>3332</v>
          </cell>
          <cell r="M401">
            <v>3332</v>
          </cell>
          <cell r="N401">
            <v>3332</v>
          </cell>
          <cell r="O401">
            <v>3332</v>
          </cell>
          <cell r="P401">
            <v>3332</v>
          </cell>
          <cell r="Q401">
            <v>3306</v>
          </cell>
          <cell r="R401">
            <v>3200</v>
          </cell>
        </row>
        <row r="402">
          <cell r="F402">
            <v>6873</v>
          </cell>
          <cell r="G402">
            <v>7273</v>
          </cell>
          <cell r="H402">
            <v>7273</v>
          </cell>
          <cell r="I402">
            <v>7273</v>
          </cell>
          <cell r="J402">
            <v>7273</v>
          </cell>
          <cell r="K402">
            <v>7273</v>
          </cell>
          <cell r="L402">
            <v>7273</v>
          </cell>
          <cell r="M402">
            <v>7273</v>
          </cell>
          <cell r="N402">
            <v>7273</v>
          </cell>
          <cell r="O402">
            <v>7273</v>
          </cell>
          <cell r="P402">
            <v>7273</v>
          </cell>
          <cell r="Q402">
            <v>7829</v>
          </cell>
          <cell r="R402">
            <v>8106</v>
          </cell>
        </row>
        <row r="403"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F404" t="str">
            <v>na</v>
          </cell>
          <cell r="G404" t="str">
            <v>na</v>
          </cell>
          <cell r="H404" t="str">
            <v>na</v>
          </cell>
          <cell r="I404" t="str">
            <v>na</v>
          </cell>
          <cell r="J404" t="str">
            <v>na</v>
          </cell>
          <cell r="K404" t="str">
            <v>na</v>
          </cell>
          <cell r="L404" t="str">
            <v>na</v>
          </cell>
          <cell r="M404" t="str">
            <v>na</v>
          </cell>
          <cell r="N404" t="str">
            <v>na</v>
          </cell>
          <cell r="O404" t="str">
            <v>na</v>
          </cell>
          <cell r="P404" t="str">
            <v>na</v>
          </cell>
        </row>
        <row r="405">
          <cell r="F405">
            <v>1250</v>
          </cell>
          <cell r="G405">
            <v>1250</v>
          </cell>
          <cell r="H405">
            <v>1250</v>
          </cell>
          <cell r="I405">
            <v>1250</v>
          </cell>
          <cell r="J405">
            <v>1250</v>
          </cell>
          <cell r="K405">
            <v>1250</v>
          </cell>
          <cell r="L405">
            <v>1250</v>
          </cell>
          <cell r="M405">
            <v>1250</v>
          </cell>
          <cell r="N405">
            <v>1250</v>
          </cell>
          <cell r="O405">
            <v>1250</v>
          </cell>
          <cell r="P405">
            <v>1250</v>
          </cell>
          <cell r="Q405">
            <v>561</v>
          </cell>
          <cell r="R405">
            <v>796</v>
          </cell>
        </row>
        <row r="406"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F407">
            <v>1250</v>
          </cell>
          <cell r="G407">
            <v>1250</v>
          </cell>
          <cell r="H407">
            <v>1250</v>
          </cell>
          <cell r="I407">
            <v>1250</v>
          </cell>
          <cell r="J407">
            <v>1250</v>
          </cell>
          <cell r="K407">
            <v>1250</v>
          </cell>
          <cell r="L407">
            <v>1250</v>
          </cell>
          <cell r="M407">
            <v>1250</v>
          </cell>
          <cell r="N407">
            <v>1250</v>
          </cell>
          <cell r="O407">
            <v>1250</v>
          </cell>
          <cell r="P407">
            <v>1250</v>
          </cell>
          <cell r="Q407">
            <v>561</v>
          </cell>
          <cell r="R407">
            <v>550</v>
          </cell>
        </row>
        <row r="408">
          <cell r="F408">
            <v>125</v>
          </cell>
          <cell r="G408">
            <v>125</v>
          </cell>
          <cell r="H408">
            <v>125</v>
          </cell>
          <cell r="I408">
            <v>125</v>
          </cell>
          <cell r="J408">
            <v>125</v>
          </cell>
          <cell r="K408">
            <v>125</v>
          </cell>
          <cell r="L408">
            <v>125</v>
          </cell>
          <cell r="M408">
            <v>125</v>
          </cell>
          <cell r="N408">
            <v>125</v>
          </cell>
          <cell r="O408">
            <v>125</v>
          </cell>
          <cell r="P408">
            <v>125</v>
          </cell>
          <cell r="Q408">
            <v>145</v>
          </cell>
          <cell r="R408">
            <v>115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F410">
            <v>1034</v>
          </cell>
          <cell r="G410">
            <v>1034</v>
          </cell>
          <cell r="H410">
            <v>1034</v>
          </cell>
          <cell r="I410">
            <v>1034</v>
          </cell>
          <cell r="J410">
            <v>1034</v>
          </cell>
          <cell r="K410">
            <v>1034</v>
          </cell>
          <cell r="L410">
            <v>1034</v>
          </cell>
          <cell r="M410">
            <v>1034</v>
          </cell>
          <cell r="N410">
            <v>1034</v>
          </cell>
          <cell r="O410">
            <v>1034</v>
          </cell>
          <cell r="P410">
            <v>1119</v>
          </cell>
          <cell r="Q410">
            <v>2598</v>
          </cell>
          <cell r="R410">
            <v>2165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321</v>
          </cell>
          <cell r="R411">
            <v>266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F413">
            <v>42716</v>
          </cell>
          <cell r="G413">
            <v>41728</v>
          </cell>
          <cell r="H413">
            <v>38729</v>
          </cell>
          <cell r="I413">
            <v>38729</v>
          </cell>
          <cell r="J413">
            <v>38728</v>
          </cell>
          <cell r="K413">
            <v>38979</v>
          </cell>
          <cell r="L413">
            <v>36729</v>
          </cell>
          <cell r="M413">
            <v>29856</v>
          </cell>
          <cell r="N413">
            <v>25856</v>
          </cell>
          <cell r="O413">
            <v>25856</v>
          </cell>
          <cell r="P413">
            <v>32807</v>
          </cell>
          <cell r="Q413">
            <v>25725</v>
          </cell>
          <cell r="R413">
            <v>28108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F416">
            <v>5000</v>
          </cell>
          <cell r="G416">
            <v>4472</v>
          </cell>
          <cell r="H416">
            <v>4472</v>
          </cell>
          <cell r="I416">
            <v>4472</v>
          </cell>
          <cell r="J416">
            <v>0</v>
          </cell>
          <cell r="K416">
            <v>15300</v>
          </cell>
          <cell r="L416">
            <v>12980</v>
          </cell>
          <cell r="M416">
            <v>15400</v>
          </cell>
          <cell r="N416">
            <v>5700</v>
          </cell>
          <cell r="O416">
            <v>5700</v>
          </cell>
          <cell r="P416">
            <v>6684</v>
          </cell>
          <cell r="Q416">
            <v>2500</v>
          </cell>
          <cell r="R416">
            <v>207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F418">
            <v>405</v>
          </cell>
          <cell r="G418">
            <v>405</v>
          </cell>
          <cell r="H418">
            <v>405</v>
          </cell>
          <cell r="I418">
            <v>405</v>
          </cell>
          <cell r="J418">
            <v>405</v>
          </cell>
          <cell r="K418">
            <v>1</v>
          </cell>
          <cell r="L418">
            <v>1</v>
          </cell>
          <cell r="M418">
            <v>1</v>
          </cell>
          <cell r="N418">
            <v>0</v>
          </cell>
          <cell r="O418">
            <v>405</v>
          </cell>
          <cell r="P418">
            <v>281</v>
          </cell>
          <cell r="Q418">
            <v>312</v>
          </cell>
          <cell r="R418">
            <v>414</v>
          </cell>
        </row>
        <row r="419">
          <cell r="F419">
            <v>20794</v>
          </cell>
          <cell r="G419">
            <v>28642</v>
          </cell>
          <cell r="H419">
            <v>28642</v>
          </cell>
          <cell r="I419">
            <v>28642</v>
          </cell>
          <cell r="J419">
            <v>25533</v>
          </cell>
          <cell r="K419">
            <v>23919</v>
          </cell>
          <cell r="L419">
            <v>32806</v>
          </cell>
          <cell r="M419">
            <v>23036</v>
          </cell>
          <cell r="N419">
            <v>27806</v>
          </cell>
          <cell r="O419">
            <v>27806</v>
          </cell>
          <cell r="P419">
            <v>26447</v>
          </cell>
          <cell r="Q419">
            <v>26291</v>
          </cell>
          <cell r="R419">
            <v>23957</v>
          </cell>
        </row>
        <row r="420">
          <cell r="F420">
            <v>5200</v>
          </cell>
          <cell r="G420">
            <v>5200</v>
          </cell>
          <cell r="H420">
            <v>5200</v>
          </cell>
          <cell r="I420">
            <v>5200</v>
          </cell>
          <cell r="J420">
            <v>5200</v>
          </cell>
          <cell r="K420">
            <v>5200</v>
          </cell>
          <cell r="L420">
            <v>5200</v>
          </cell>
          <cell r="M420">
            <v>5200</v>
          </cell>
          <cell r="N420">
            <v>5200</v>
          </cell>
          <cell r="O420">
            <v>5200</v>
          </cell>
          <cell r="P420">
            <v>5200</v>
          </cell>
          <cell r="Q420">
            <v>5000</v>
          </cell>
          <cell r="R420">
            <v>1945</v>
          </cell>
        </row>
        <row r="421"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323</v>
          </cell>
          <cell r="R421">
            <v>345</v>
          </cell>
        </row>
        <row r="422">
          <cell r="F422">
            <v>7000</v>
          </cell>
          <cell r="G422">
            <v>7000</v>
          </cell>
          <cell r="H422">
            <v>7000</v>
          </cell>
          <cell r="I422">
            <v>7000</v>
          </cell>
          <cell r="J422">
            <v>7000</v>
          </cell>
          <cell r="K422">
            <v>7000</v>
          </cell>
          <cell r="L422">
            <v>7000</v>
          </cell>
          <cell r="M422">
            <v>6800</v>
          </cell>
          <cell r="N422">
            <v>6800</v>
          </cell>
          <cell r="O422">
            <v>6800</v>
          </cell>
          <cell r="P422">
            <v>6892</v>
          </cell>
          <cell r="Q422">
            <v>7216</v>
          </cell>
          <cell r="R422">
            <v>7759</v>
          </cell>
        </row>
        <row r="423">
          <cell r="F423">
            <v>1</v>
          </cell>
          <cell r="G423">
            <v>1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F424">
            <v>435</v>
          </cell>
          <cell r="G424">
            <v>435</v>
          </cell>
          <cell r="H424">
            <v>435</v>
          </cell>
          <cell r="I424">
            <v>435</v>
          </cell>
          <cell r="J424">
            <v>435</v>
          </cell>
          <cell r="K424">
            <v>435</v>
          </cell>
          <cell r="L424">
            <v>435</v>
          </cell>
          <cell r="M424">
            <v>435</v>
          </cell>
          <cell r="N424">
            <v>435</v>
          </cell>
          <cell r="O424">
            <v>435</v>
          </cell>
          <cell r="P424">
            <v>432</v>
          </cell>
          <cell r="Q424">
            <v>502</v>
          </cell>
          <cell r="R424">
            <v>555</v>
          </cell>
        </row>
        <row r="425">
          <cell r="F425">
            <v>1</v>
          </cell>
          <cell r="G425">
            <v>1</v>
          </cell>
          <cell r="H425">
            <v>1</v>
          </cell>
          <cell r="I425">
            <v>1</v>
          </cell>
          <cell r="J425">
            <v>1</v>
          </cell>
          <cell r="K425">
            <v>1</v>
          </cell>
          <cell r="L425">
            <v>1</v>
          </cell>
          <cell r="M425">
            <v>437</v>
          </cell>
          <cell r="N425">
            <v>437</v>
          </cell>
          <cell r="O425">
            <v>437</v>
          </cell>
          <cell r="P425">
            <v>236</v>
          </cell>
          <cell r="Q425">
            <v>1</v>
          </cell>
          <cell r="R425">
            <v>1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F427">
            <v>2950</v>
          </cell>
          <cell r="G427">
            <v>2950</v>
          </cell>
          <cell r="H427">
            <v>2950</v>
          </cell>
          <cell r="I427">
            <v>2950</v>
          </cell>
          <cell r="J427">
            <v>2950</v>
          </cell>
          <cell r="K427">
            <v>2950</v>
          </cell>
          <cell r="L427">
            <v>2950</v>
          </cell>
          <cell r="M427">
            <v>2950</v>
          </cell>
          <cell r="N427">
            <v>2950</v>
          </cell>
          <cell r="O427">
            <v>2950</v>
          </cell>
          <cell r="P427">
            <v>2950</v>
          </cell>
          <cell r="Q427">
            <v>2971</v>
          </cell>
          <cell r="R427">
            <v>3100</v>
          </cell>
        </row>
        <row r="428">
          <cell r="F428">
            <v>1529</v>
          </cell>
          <cell r="G428">
            <v>1601</v>
          </cell>
          <cell r="H428">
            <v>1601</v>
          </cell>
          <cell r="I428">
            <v>1601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1134</v>
          </cell>
          <cell r="P428">
            <v>813</v>
          </cell>
          <cell r="Q428">
            <v>1643</v>
          </cell>
          <cell r="R428">
            <v>1981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F430">
            <v>50</v>
          </cell>
          <cell r="G430">
            <v>50</v>
          </cell>
          <cell r="H430">
            <v>50</v>
          </cell>
          <cell r="I430">
            <v>50</v>
          </cell>
          <cell r="J430">
            <v>50</v>
          </cell>
          <cell r="K430">
            <v>50</v>
          </cell>
          <cell r="L430">
            <v>50</v>
          </cell>
          <cell r="M430">
            <v>50</v>
          </cell>
          <cell r="N430">
            <v>50</v>
          </cell>
          <cell r="O430">
            <v>25</v>
          </cell>
          <cell r="P430">
            <v>48</v>
          </cell>
          <cell r="Q430">
            <v>50</v>
          </cell>
          <cell r="R430">
            <v>29</v>
          </cell>
        </row>
        <row r="431">
          <cell r="F431">
            <v>1327</v>
          </cell>
          <cell r="G431">
            <v>1327</v>
          </cell>
          <cell r="H431">
            <v>1327</v>
          </cell>
          <cell r="I431">
            <v>1327</v>
          </cell>
          <cell r="J431">
            <v>1327</v>
          </cell>
          <cell r="K431">
            <v>1292</v>
          </cell>
          <cell r="L431">
            <v>1327</v>
          </cell>
          <cell r="M431">
            <v>1327</v>
          </cell>
          <cell r="N431">
            <v>1387</v>
          </cell>
          <cell r="O431">
            <v>1387</v>
          </cell>
          <cell r="P431">
            <v>1355</v>
          </cell>
          <cell r="Q431">
            <v>1275</v>
          </cell>
          <cell r="R431">
            <v>1429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F434" t="str">
            <v>na</v>
          </cell>
          <cell r="G434" t="str">
            <v>na</v>
          </cell>
          <cell r="H434" t="str">
            <v>na</v>
          </cell>
          <cell r="I434" t="str">
            <v>na</v>
          </cell>
          <cell r="J434" t="str">
            <v>na</v>
          </cell>
          <cell r="K434" t="str">
            <v>na</v>
          </cell>
          <cell r="L434" t="str">
            <v>na</v>
          </cell>
          <cell r="M434" t="str">
            <v>na</v>
          </cell>
          <cell r="N434" t="str">
            <v>na</v>
          </cell>
          <cell r="O434" t="str">
            <v>na</v>
          </cell>
          <cell r="P434" t="str">
            <v>na</v>
          </cell>
        </row>
        <row r="435">
          <cell r="F435">
            <v>1043</v>
          </cell>
          <cell r="G435">
            <v>1043</v>
          </cell>
          <cell r="H435">
            <v>1043</v>
          </cell>
          <cell r="I435">
            <v>1043</v>
          </cell>
          <cell r="J435">
            <v>1043</v>
          </cell>
          <cell r="K435">
            <v>1043</v>
          </cell>
          <cell r="L435">
            <v>1043</v>
          </cell>
          <cell r="M435">
            <v>1043</v>
          </cell>
          <cell r="N435">
            <v>1043</v>
          </cell>
          <cell r="O435">
            <v>1043</v>
          </cell>
          <cell r="P435">
            <v>1043</v>
          </cell>
          <cell r="Q435">
            <v>1013</v>
          </cell>
          <cell r="R435">
            <v>1022</v>
          </cell>
        </row>
        <row r="436">
          <cell r="F436">
            <v>275</v>
          </cell>
          <cell r="G436">
            <v>275</v>
          </cell>
          <cell r="H436">
            <v>275</v>
          </cell>
          <cell r="I436">
            <v>275</v>
          </cell>
          <cell r="J436">
            <v>275</v>
          </cell>
          <cell r="K436">
            <v>275</v>
          </cell>
          <cell r="L436">
            <v>275</v>
          </cell>
          <cell r="M436">
            <v>275</v>
          </cell>
          <cell r="N436">
            <v>275</v>
          </cell>
          <cell r="O436">
            <v>275</v>
          </cell>
          <cell r="P436">
            <v>271</v>
          </cell>
          <cell r="Q436">
            <v>271</v>
          </cell>
          <cell r="R436">
            <v>277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F440">
            <v>330</v>
          </cell>
          <cell r="G440">
            <v>330</v>
          </cell>
          <cell r="H440">
            <v>330</v>
          </cell>
          <cell r="I440">
            <v>330</v>
          </cell>
          <cell r="J440">
            <v>330</v>
          </cell>
          <cell r="K440">
            <v>1</v>
          </cell>
          <cell r="L440">
            <v>1</v>
          </cell>
          <cell r="M440">
            <v>1</v>
          </cell>
          <cell r="N440">
            <v>0</v>
          </cell>
          <cell r="O440">
            <v>330</v>
          </cell>
          <cell r="P440">
            <v>229</v>
          </cell>
          <cell r="Q440">
            <v>298</v>
          </cell>
          <cell r="R440">
            <v>295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F443">
            <v>1</v>
          </cell>
          <cell r="G443">
            <v>1</v>
          </cell>
          <cell r="H443">
            <v>1</v>
          </cell>
          <cell r="I443">
            <v>1</v>
          </cell>
          <cell r="J443">
            <v>1</v>
          </cell>
          <cell r="K443">
            <v>1</v>
          </cell>
          <cell r="L443">
            <v>1</v>
          </cell>
          <cell r="M443">
            <v>1</v>
          </cell>
          <cell r="N443">
            <v>1</v>
          </cell>
          <cell r="O443">
            <v>1</v>
          </cell>
          <cell r="P443">
            <v>1</v>
          </cell>
          <cell r="Q443">
            <v>1</v>
          </cell>
          <cell r="R443">
            <v>1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F445">
            <v>200</v>
          </cell>
          <cell r="G445">
            <v>200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15</v>
          </cell>
          <cell r="Q445">
            <v>0</v>
          </cell>
          <cell r="R445">
            <v>1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3369</v>
          </cell>
          <cell r="R446">
            <v>3500</v>
          </cell>
        </row>
        <row r="447">
          <cell r="F447">
            <v>10</v>
          </cell>
          <cell r="G447">
            <v>10</v>
          </cell>
          <cell r="H447">
            <v>10</v>
          </cell>
          <cell r="I447">
            <v>10</v>
          </cell>
          <cell r="J447">
            <v>10</v>
          </cell>
          <cell r="K447">
            <v>10</v>
          </cell>
          <cell r="L447">
            <v>10</v>
          </cell>
          <cell r="M447">
            <v>10</v>
          </cell>
          <cell r="N447">
            <v>10</v>
          </cell>
          <cell r="O447">
            <v>10</v>
          </cell>
          <cell r="P447">
            <v>10</v>
          </cell>
          <cell r="Q447">
            <v>10</v>
          </cell>
          <cell r="R447">
            <v>29</v>
          </cell>
        </row>
        <row r="448">
          <cell r="F448">
            <v>11</v>
          </cell>
          <cell r="G448">
            <v>11</v>
          </cell>
          <cell r="H448">
            <v>11</v>
          </cell>
          <cell r="I448">
            <v>11</v>
          </cell>
          <cell r="J448">
            <v>11</v>
          </cell>
          <cell r="K448">
            <v>11</v>
          </cell>
          <cell r="L448">
            <v>11</v>
          </cell>
          <cell r="M448">
            <v>11</v>
          </cell>
          <cell r="N448">
            <v>11</v>
          </cell>
          <cell r="O448">
            <v>11</v>
          </cell>
          <cell r="P448">
            <v>11</v>
          </cell>
          <cell r="Q448">
            <v>200</v>
          </cell>
          <cell r="R448">
            <v>80</v>
          </cell>
        </row>
        <row r="449">
          <cell r="F449">
            <v>500</v>
          </cell>
          <cell r="G449">
            <v>800</v>
          </cell>
          <cell r="H449">
            <v>800</v>
          </cell>
          <cell r="I449">
            <v>800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800</v>
          </cell>
          <cell r="P449">
            <v>492</v>
          </cell>
          <cell r="Q449">
            <v>700</v>
          </cell>
          <cell r="R449">
            <v>700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130</v>
          </cell>
          <cell r="R451">
            <v>130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130</v>
          </cell>
          <cell r="R452">
            <v>134</v>
          </cell>
        </row>
        <row r="453">
          <cell r="F453">
            <v>110</v>
          </cell>
          <cell r="G453">
            <v>110</v>
          </cell>
          <cell r="H453">
            <v>110</v>
          </cell>
          <cell r="I453">
            <v>110</v>
          </cell>
          <cell r="J453">
            <v>110</v>
          </cell>
          <cell r="K453">
            <v>110</v>
          </cell>
          <cell r="L453">
            <v>110</v>
          </cell>
          <cell r="M453">
            <v>110</v>
          </cell>
          <cell r="N453">
            <v>110</v>
          </cell>
          <cell r="O453">
            <v>110</v>
          </cell>
          <cell r="P453">
            <v>110</v>
          </cell>
          <cell r="Q453">
            <v>96</v>
          </cell>
          <cell r="R453">
            <v>79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F455">
            <v>190</v>
          </cell>
          <cell r="G455">
            <v>190</v>
          </cell>
          <cell r="H455">
            <v>190</v>
          </cell>
          <cell r="I455">
            <v>190</v>
          </cell>
          <cell r="J455">
            <v>190</v>
          </cell>
          <cell r="K455">
            <v>190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73</v>
          </cell>
          <cell r="Q455">
            <v>308</v>
          </cell>
          <cell r="R455">
            <v>284</v>
          </cell>
        </row>
        <row r="456">
          <cell r="F456">
            <v>1100</v>
          </cell>
          <cell r="G456">
            <v>1200</v>
          </cell>
          <cell r="H456">
            <v>1200</v>
          </cell>
          <cell r="I456">
            <v>1200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1200</v>
          </cell>
          <cell r="P456">
            <v>738</v>
          </cell>
          <cell r="Q456">
            <v>1150</v>
          </cell>
          <cell r="R456">
            <v>1040</v>
          </cell>
        </row>
        <row r="457"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8</v>
          </cell>
          <cell r="R459">
            <v>15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245</v>
          </cell>
          <cell r="R460">
            <v>380</v>
          </cell>
        </row>
        <row r="461"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1200</v>
          </cell>
          <cell r="R461">
            <v>1250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400</v>
          </cell>
          <cell r="R462">
            <v>357</v>
          </cell>
        </row>
        <row r="463"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235</v>
          </cell>
          <cell r="R464">
            <v>75</v>
          </cell>
        </row>
        <row r="465"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435</v>
          </cell>
          <cell r="R466">
            <v>490</v>
          </cell>
        </row>
        <row r="467"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F468">
            <v>10</v>
          </cell>
          <cell r="G468">
            <v>10</v>
          </cell>
          <cell r="H468">
            <v>10</v>
          </cell>
          <cell r="I468">
            <v>10</v>
          </cell>
          <cell r="J468">
            <v>10</v>
          </cell>
          <cell r="K468">
            <v>10</v>
          </cell>
          <cell r="L468">
            <v>10</v>
          </cell>
          <cell r="M468">
            <v>10</v>
          </cell>
          <cell r="N468">
            <v>10</v>
          </cell>
          <cell r="O468">
            <v>10</v>
          </cell>
          <cell r="P468">
            <v>10</v>
          </cell>
          <cell r="Q468">
            <v>10</v>
          </cell>
          <cell r="R468">
            <v>1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F474">
            <v>1</v>
          </cell>
          <cell r="G474">
            <v>1</v>
          </cell>
          <cell r="H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37386</v>
          </cell>
          <cell r="R474">
            <v>37307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39</v>
          </cell>
          <cell r="R475">
            <v>3126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F477">
            <v>125</v>
          </cell>
          <cell r="G477">
            <v>125</v>
          </cell>
          <cell r="H477">
            <v>125</v>
          </cell>
          <cell r="I477">
            <v>125</v>
          </cell>
          <cell r="J477">
            <v>125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38</v>
          </cell>
          <cell r="Q477">
            <v>97</v>
          </cell>
          <cell r="R477">
            <v>100</v>
          </cell>
        </row>
        <row r="478">
          <cell r="F478">
            <v>1500</v>
          </cell>
          <cell r="G478">
            <v>1500</v>
          </cell>
          <cell r="H478">
            <v>1500</v>
          </cell>
          <cell r="I478">
            <v>1500</v>
          </cell>
          <cell r="J478">
            <v>1500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462</v>
          </cell>
          <cell r="Q478">
            <v>1600</v>
          </cell>
          <cell r="R478">
            <v>1550</v>
          </cell>
        </row>
        <row r="479">
          <cell r="F479">
            <v>40</v>
          </cell>
          <cell r="G479">
            <v>40</v>
          </cell>
          <cell r="H479">
            <v>40</v>
          </cell>
          <cell r="I479">
            <v>40</v>
          </cell>
          <cell r="J479">
            <v>40</v>
          </cell>
          <cell r="K479">
            <v>40</v>
          </cell>
          <cell r="L479">
            <v>40</v>
          </cell>
          <cell r="M479">
            <v>40</v>
          </cell>
          <cell r="N479">
            <v>40</v>
          </cell>
          <cell r="O479">
            <v>40</v>
          </cell>
          <cell r="P479">
            <v>37</v>
          </cell>
          <cell r="Q479">
            <v>50</v>
          </cell>
          <cell r="R479">
            <v>180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458</v>
          </cell>
          <cell r="R483">
            <v>422</v>
          </cell>
        </row>
        <row r="484">
          <cell r="F484">
            <v>1500</v>
          </cell>
          <cell r="G484">
            <v>1500</v>
          </cell>
          <cell r="H484">
            <v>1500</v>
          </cell>
          <cell r="I484">
            <v>1500</v>
          </cell>
          <cell r="J484">
            <v>1500</v>
          </cell>
          <cell r="K484">
            <v>1500</v>
          </cell>
          <cell r="L484">
            <v>100</v>
          </cell>
          <cell r="M484">
            <v>0</v>
          </cell>
          <cell r="N484">
            <v>0</v>
          </cell>
          <cell r="O484">
            <v>0</v>
          </cell>
          <cell r="P484">
            <v>585</v>
          </cell>
          <cell r="Q484">
            <v>488</v>
          </cell>
          <cell r="R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9500</v>
          </cell>
          <cell r="R485">
            <v>9300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1</v>
          </cell>
        </row>
        <row r="487">
          <cell r="F487">
            <v>200</v>
          </cell>
          <cell r="G487">
            <v>200</v>
          </cell>
          <cell r="H487">
            <v>200</v>
          </cell>
          <cell r="I487">
            <v>200</v>
          </cell>
          <cell r="J487">
            <v>200</v>
          </cell>
          <cell r="K487">
            <v>200</v>
          </cell>
          <cell r="L487">
            <v>200</v>
          </cell>
          <cell r="M487">
            <v>200</v>
          </cell>
          <cell r="N487">
            <v>0</v>
          </cell>
          <cell r="O487">
            <v>0</v>
          </cell>
          <cell r="P487">
            <v>108</v>
          </cell>
          <cell r="Q487">
            <v>1</v>
          </cell>
          <cell r="R487">
            <v>83</v>
          </cell>
        </row>
        <row r="488">
          <cell r="F488">
            <v>200</v>
          </cell>
          <cell r="G488">
            <v>200</v>
          </cell>
          <cell r="H488">
            <v>200</v>
          </cell>
          <cell r="I488">
            <v>200</v>
          </cell>
          <cell r="J488">
            <v>200</v>
          </cell>
          <cell r="K488">
            <v>200</v>
          </cell>
          <cell r="L488">
            <v>200</v>
          </cell>
          <cell r="M488">
            <v>200</v>
          </cell>
          <cell r="N488">
            <v>0</v>
          </cell>
          <cell r="O488">
            <v>0</v>
          </cell>
          <cell r="P488">
            <v>108</v>
          </cell>
          <cell r="Q488">
            <v>484</v>
          </cell>
          <cell r="R488">
            <v>466</v>
          </cell>
        </row>
        <row r="489"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600</v>
          </cell>
          <cell r="R489">
            <v>500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200</v>
          </cell>
          <cell r="R490">
            <v>50</v>
          </cell>
        </row>
        <row r="491">
          <cell r="F491">
            <v>1300</v>
          </cell>
          <cell r="G491">
            <v>1300</v>
          </cell>
          <cell r="H491">
            <v>1300</v>
          </cell>
          <cell r="I491">
            <v>1300</v>
          </cell>
          <cell r="J491">
            <v>1300</v>
          </cell>
          <cell r="K491">
            <v>1300</v>
          </cell>
          <cell r="L491">
            <v>1200</v>
          </cell>
          <cell r="M491">
            <v>1300</v>
          </cell>
          <cell r="N491">
            <v>0</v>
          </cell>
          <cell r="O491">
            <v>0</v>
          </cell>
          <cell r="P491">
            <v>692</v>
          </cell>
          <cell r="Q491">
            <v>1259</v>
          </cell>
          <cell r="R491">
            <v>1347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</row>
        <row r="493">
          <cell r="F493">
            <v>65</v>
          </cell>
          <cell r="G493">
            <v>65</v>
          </cell>
          <cell r="H493">
            <v>65</v>
          </cell>
          <cell r="I493">
            <v>65</v>
          </cell>
          <cell r="J493">
            <v>65</v>
          </cell>
          <cell r="K493">
            <v>65</v>
          </cell>
          <cell r="L493">
            <v>65</v>
          </cell>
          <cell r="M493">
            <v>65</v>
          </cell>
          <cell r="N493">
            <v>65</v>
          </cell>
          <cell r="O493">
            <v>65</v>
          </cell>
          <cell r="P493">
            <v>65</v>
          </cell>
          <cell r="Q493">
            <v>65</v>
          </cell>
          <cell r="R493">
            <v>30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568</v>
          </cell>
          <cell r="R494">
            <v>252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10">
          <cell r="F510">
            <v>2300636</v>
          </cell>
          <cell r="G510">
            <v>2448182</v>
          </cell>
          <cell r="H510">
            <v>2344198</v>
          </cell>
          <cell r="I510">
            <v>2344198</v>
          </cell>
          <cell r="J510">
            <v>2343595</v>
          </cell>
          <cell r="K510">
            <v>2431024</v>
          </cell>
          <cell r="L510">
            <v>2432023</v>
          </cell>
          <cell r="M510">
            <v>2383764</v>
          </cell>
          <cell r="N510">
            <v>2354451</v>
          </cell>
          <cell r="O510">
            <v>2196673</v>
          </cell>
          <cell r="P510">
            <v>2474137</v>
          </cell>
          <cell r="Q510">
            <v>3015713</v>
          </cell>
          <cell r="R510">
            <v>2789303</v>
          </cell>
        </row>
        <row r="511"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F516">
            <v>1</v>
          </cell>
          <cell r="G516">
            <v>1</v>
          </cell>
          <cell r="H516">
            <v>1</v>
          </cell>
          <cell r="I516">
            <v>1</v>
          </cell>
          <cell r="J516">
            <v>1</v>
          </cell>
          <cell r="K516">
            <v>1</v>
          </cell>
          <cell r="L516">
            <v>1</v>
          </cell>
          <cell r="M516">
            <v>1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</row>
        <row r="517">
          <cell r="F517">
            <v>1</v>
          </cell>
          <cell r="G517">
            <v>1</v>
          </cell>
          <cell r="H517">
            <v>1</v>
          </cell>
          <cell r="I517">
            <v>1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5646</v>
          </cell>
          <cell r="R517">
            <v>6035</v>
          </cell>
        </row>
        <row r="518">
          <cell r="F518">
            <v>1</v>
          </cell>
          <cell r="G518">
            <v>1</v>
          </cell>
          <cell r="H518">
            <v>1</v>
          </cell>
          <cell r="I518">
            <v>1</v>
          </cell>
          <cell r="J518">
            <v>1</v>
          </cell>
          <cell r="K518">
            <v>1</v>
          </cell>
          <cell r="L518">
            <v>1</v>
          </cell>
          <cell r="M518">
            <v>1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424</v>
          </cell>
          <cell r="R519">
            <v>479</v>
          </cell>
        </row>
        <row r="520">
          <cell r="F520">
            <v>1</v>
          </cell>
          <cell r="G520">
            <v>1</v>
          </cell>
          <cell r="H520">
            <v>1</v>
          </cell>
          <cell r="I520">
            <v>1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12130</v>
          </cell>
          <cell r="R520">
            <v>4716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208</v>
          </cell>
          <cell r="R521">
            <v>256</v>
          </cell>
        </row>
        <row r="522">
          <cell r="F522">
            <v>60</v>
          </cell>
          <cell r="G522">
            <v>60</v>
          </cell>
          <cell r="H522">
            <v>60</v>
          </cell>
          <cell r="I522">
            <v>60</v>
          </cell>
          <cell r="J522">
            <v>60</v>
          </cell>
          <cell r="K522">
            <v>60</v>
          </cell>
          <cell r="L522">
            <v>60</v>
          </cell>
          <cell r="M522">
            <v>60</v>
          </cell>
          <cell r="N522">
            <v>60</v>
          </cell>
          <cell r="O522">
            <v>60</v>
          </cell>
          <cell r="P522">
            <v>60</v>
          </cell>
          <cell r="Q522">
            <v>52</v>
          </cell>
          <cell r="R522">
            <v>24</v>
          </cell>
        </row>
        <row r="523">
          <cell r="F523">
            <v>1218</v>
          </cell>
          <cell r="G523">
            <v>1218</v>
          </cell>
          <cell r="H523">
            <v>1218</v>
          </cell>
          <cell r="I523">
            <v>1218</v>
          </cell>
          <cell r="J523">
            <v>1218</v>
          </cell>
          <cell r="K523">
            <v>1218</v>
          </cell>
          <cell r="L523">
            <v>1198</v>
          </cell>
          <cell r="M523">
            <v>1198</v>
          </cell>
          <cell r="N523">
            <v>0</v>
          </cell>
          <cell r="O523">
            <v>0</v>
          </cell>
          <cell r="P523">
            <v>653</v>
          </cell>
          <cell r="Q523">
            <v>1077</v>
          </cell>
          <cell r="R523">
            <v>1469</v>
          </cell>
        </row>
        <row r="524">
          <cell r="F524">
            <v>40</v>
          </cell>
          <cell r="G524">
            <v>40</v>
          </cell>
          <cell r="H524">
            <v>40</v>
          </cell>
          <cell r="I524">
            <v>40</v>
          </cell>
          <cell r="J524">
            <v>40</v>
          </cell>
          <cell r="K524">
            <v>40</v>
          </cell>
          <cell r="L524">
            <v>40</v>
          </cell>
          <cell r="M524">
            <v>0</v>
          </cell>
          <cell r="N524">
            <v>0</v>
          </cell>
          <cell r="O524">
            <v>0</v>
          </cell>
          <cell r="P524">
            <v>18</v>
          </cell>
          <cell r="Q524">
            <v>58</v>
          </cell>
          <cell r="R524">
            <v>62</v>
          </cell>
        </row>
        <row r="525">
          <cell r="F525">
            <v>30</v>
          </cell>
          <cell r="G525">
            <v>30</v>
          </cell>
          <cell r="H525">
            <v>30</v>
          </cell>
          <cell r="I525">
            <v>30</v>
          </cell>
          <cell r="J525">
            <v>30</v>
          </cell>
          <cell r="K525">
            <v>30</v>
          </cell>
          <cell r="L525">
            <v>30</v>
          </cell>
          <cell r="M525">
            <v>30</v>
          </cell>
          <cell r="N525">
            <v>30</v>
          </cell>
          <cell r="O525">
            <v>30</v>
          </cell>
          <cell r="P525">
            <v>30</v>
          </cell>
          <cell r="Q525">
            <v>25</v>
          </cell>
          <cell r="R525">
            <v>33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737</v>
          </cell>
          <cell r="R527">
            <v>639</v>
          </cell>
        </row>
        <row r="528"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114</v>
          </cell>
          <cell r="R528">
            <v>189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F531">
            <v>380</v>
          </cell>
          <cell r="G531">
            <v>380</v>
          </cell>
          <cell r="H531">
            <v>380</v>
          </cell>
          <cell r="I531">
            <v>380</v>
          </cell>
          <cell r="J531">
            <v>380</v>
          </cell>
          <cell r="K531">
            <v>380</v>
          </cell>
          <cell r="L531">
            <v>380</v>
          </cell>
          <cell r="M531">
            <v>0</v>
          </cell>
          <cell r="N531">
            <v>0</v>
          </cell>
          <cell r="O531">
            <v>0</v>
          </cell>
          <cell r="P531">
            <v>175</v>
          </cell>
          <cell r="Q531">
            <v>361</v>
          </cell>
          <cell r="R531">
            <v>366</v>
          </cell>
        </row>
        <row r="532">
          <cell r="F532">
            <v>1</v>
          </cell>
          <cell r="G532">
            <v>1</v>
          </cell>
          <cell r="H532">
            <v>1</v>
          </cell>
          <cell r="I532">
            <v>1</v>
          </cell>
          <cell r="J532">
            <v>1</v>
          </cell>
          <cell r="K532">
            <v>1</v>
          </cell>
          <cell r="L532">
            <v>1</v>
          </cell>
          <cell r="M532">
            <v>1</v>
          </cell>
          <cell r="N532">
            <v>1</v>
          </cell>
          <cell r="O532">
            <v>1</v>
          </cell>
          <cell r="P532">
            <v>1</v>
          </cell>
          <cell r="Q532">
            <v>1775</v>
          </cell>
          <cell r="R532">
            <v>1099</v>
          </cell>
        </row>
        <row r="533">
          <cell r="F533">
            <v>1</v>
          </cell>
          <cell r="G533">
            <v>1</v>
          </cell>
          <cell r="H533">
            <v>1</v>
          </cell>
          <cell r="I533">
            <v>1</v>
          </cell>
          <cell r="J533">
            <v>1</v>
          </cell>
          <cell r="K533">
            <v>1</v>
          </cell>
          <cell r="L533">
            <v>1</v>
          </cell>
          <cell r="M533">
            <v>1</v>
          </cell>
          <cell r="N533">
            <v>1</v>
          </cell>
          <cell r="O533">
            <v>1</v>
          </cell>
          <cell r="P533">
            <v>1309</v>
          </cell>
          <cell r="Q533">
            <v>524</v>
          </cell>
          <cell r="R533">
            <v>518</v>
          </cell>
        </row>
        <row r="534">
          <cell r="F534">
            <v>1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K534">
            <v>1</v>
          </cell>
          <cell r="L534">
            <v>1</v>
          </cell>
          <cell r="M534">
            <v>1</v>
          </cell>
          <cell r="N534">
            <v>1</v>
          </cell>
          <cell r="O534">
            <v>1</v>
          </cell>
          <cell r="P534">
            <v>1</v>
          </cell>
          <cell r="Q534">
            <v>1</v>
          </cell>
          <cell r="R534">
            <v>1</v>
          </cell>
        </row>
        <row r="535">
          <cell r="F535">
            <v>1</v>
          </cell>
          <cell r="G535">
            <v>1</v>
          </cell>
          <cell r="H535">
            <v>1</v>
          </cell>
          <cell r="I535">
            <v>1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  <cell r="N535">
            <v>1</v>
          </cell>
          <cell r="O535">
            <v>1</v>
          </cell>
          <cell r="P535">
            <v>1</v>
          </cell>
          <cell r="Q535">
            <v>-1354</v>
          </cell>
          <cell r="R535">
            <v>1</v>
          </cell>
        </row>
        <row r="536">
          <cell r="F536">
            <v>1</v>
          </cell>
          <cell r="G536">
            <v>1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287</v>
          </cell>
          <cell r="R536">
            <v>558</v>
          </cell>
        </row>
        <row r="537"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F540">
            <v>1</v>
          </cell>
          <cell r="G540">
            <v>1</v>
          </cell>
          <cell r="H540">
            <v>1</v>
          </cell>
          <cell r="I540">
            <v>1</v>
          </cell>
          <cell r="J540">
            <v>1</v>
          </cell>
          <cell r="K540">
            <v>1</v>
          </cell>
          <cell r="L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R540">
            <v>1</v>
          </cell>
        </row>
        <row r="542"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F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</row>
        <row r="545">
          <cell r="F545">
            <v>148</v>
          </cell>
          <cell r="G545">
            <v>148</v>
          </cell>
          <cell r="H545">
            <v>148</v>
          </cell>
          <cell r="I545">
            <v>148</v>
          </cell>
          <cell r="J545">
            <v>148</v>
          </cell>
          <cell r="K545">
            <v>148</v>
          </cell>
          <cell r="L545">
            <v>148</v>
          </cell>
          <cell r="M545">
            <v>148</v>
          </cell>
          <cell r="N545">
            <v>148</v>
          </cell>
          <cell r="O545">
            <v>148</v>
          </cell>
          <cell r="P545">
            <v>148</v>
          </cell>
          <cell r="Q545">
            <v>115</v>
          </cell>
          <cell r="R545">
            <v>170</v>
          </cell>
        </row>
        <row r="546">
          <cell r="F546">
            <v>1</v>
          </cell>
          <cell r="G546">
            <v>1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  <cell r="O546">
            <v>1</v>
          </cell>
          <cell r="P546">
            <v>1</v>
          </cell>
          <cell r="Q546">
            <v>1</v>
          </cell>
          <cell r="R546">
            <v>1</v>
          </cell>
        </row>
        <row r="547">
          <cell r="F547">
            <v>1</v>
          </cell>
          <cell r="G547">
            <v>1</v>
          </cell>
          <cell r="H547">
            <v>1</v>
          </cell>
          <cell r="I547">
            <v>1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  <cell r="N547">
            <v>1</v>
          </cell>
          <cell r="O547">
            <v>1</v>
          </cell>
          <cell r="P547">
            <v>1</v>
          </cell>
          <cell r="Q547">
            <v>1</v>
          </cell>
          <cell r="R547">
            <v>1601</v>
          </cell>
        </row>
        <row r="548"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F549">
            <v>33593</v>
          </cell>
          <cell r="G549">
            <v>29120</v>
          </cell>
          <cell r="H549">
            <v>29120</v>
          </cell>
          <cell r="I549">
            <v>29120</v>
          </cell>
          <cell r="J549">
            <v>37367</v>
          </cell>
          <cell r="K549">
            <v>41428</v>
          </cell>
          <cell r="L549">
            <v>34772</v>
          </cell>
          <cell r="M549">
            <v>38100</v>
          </cell>
          <cell r="N549">
            <v>31241</v>
          </cell>
          <cell r="O549">
            <v>31242</v>
          </cell>
          <cell r="P549">
            <v>33751</v>
          </cell>
          <cell r="Q549">
            <v>43592</v>
          </cell>
          <cell r="R549">
            <v>50235</v>
          </cell>
        </row>
        <row r="550">
          <cell r="F550">
            <v>13501</v>
          </cell>
          <cell r="G550">
            <v>14501</v>
          </cell>
          <cell r="H550">
            <v>14501</v>
          </cell>
          <cell r="I550">
            <v>14501</v>
          </cell>
          <cell r="J550">
            <v>14501</v>
          </cell>
          <cell r="K550">
            <v>14501</v>
          </cell>
          <cell r="L550">
            <v>14501</v>
          </cell>
          <cell r="M550">
            <v>11519</v>
          </cell>
          <cell r="N550">
            <v>11519</v>
          </cell>
          <cell r="O550">
            <v>11519</v>
          </cell>
          <cell r="P550">
            <v>12902</v>
          </cell>
          <cell r="Q550">
            <v>13218</v>
          </cell>
          <cell r="R550">
            <v>13199</v>
          </cell>
        </row>
        <row r="551">
          <cell r="F551">
            <v>17028</v>
          </cell>
          <cell r="G551">
            <v>17028</v>
          </cell>
          <cell r="H551">
            <v>17028</v>
          </cell>
          <cell r="I551">
            <v>17028</v>
          </cell>
          <cell r="J551">
            <v>17028</v>
          </cell>
          <cell r="K551">
            <v>17028</v>
          </cell>
          <cell r="L551">
            <v>17028</v>
          </cell>
          <cell r="M551">
            <v>17028</v>
          </cell>
          <cell r="N551">
            <v>15422</v>
          </cell>
          <cell r="O551">
            <v>15422</v>
          </cell>
          <cell r="P551">
            <v>16657</v>
          </cell>
          <cell r="Q551">
            <v>15946</v>
          </cell>
          <cell r="R551">
            <v>17734</v>
          </cell>
        </row>
        <row r="552">
          <cell r="F552">
            <v>51886</v>
          </cell>
          <cell r="G552">
            <v>51886</v>
          </cell>
          <cell r="H552">
            <v>45886</v>
          </cell>
          <cell r="I552">
            <v>45886</v>
          </cell>
          <cell r="J552">
            <v>45886</v>
          </cell>
          <cell r="K552">
            <v>47400</v>
          </cell>
          <cell r="L552">
            <v>43886</v>
          </cell>
          <cell r="M552">
            <v>43886</v>
          </cell>
          <cell r="N552">
            <v>43886</v>
          </cell>
          <cell r="O552">
            <v>11012</v>
          </cell>
          <cell r="P552">
            <v>40176</v>
          </cell>
          <cell r="Q552">
            <v>41479</v>
          </cell>
          <cell r="R552">
            <v>44281</v>
          </cell>
        </row>
        <row r="553">
          <cell r="F553">
            <v>25127</v>
          </cell>
          <cell r="G553">
            <v>24288</v>
          </cell>
          <cell r="H553">
            <v>24193</v>
          </cell>
          <cell r="I553">
            <v>24193</v>
          </cell>
          <cell r="J553">
            <v>24193</v>
          </cell>
          <cell r="K553">
            <v>24193</v>
          </cell>
          <cell r="L553">
            <v>24193</v>
          </cell>
          <cell r="M553">
            <v>24188</v>
          </cell>
          <cell r="N553">
            <v>18272</v>
          </cell>
          <cell r="O553">
            <v>2</v>
          </cell>
          <cell r="P553">
            <v>18365</v>
          </cell>
          <cell r="Q553">
            <v>23763</v>
          </cell>
          <cell r="R553">
            <v>24019</v>
          </cell>
        </row>
        <row r="554">
          <cell r="F554">
            <v>15802</v>
          </cell>
          <cell r="G554">
            <v>15420</v>
          </cell>
          <cell r="H554">
            <v>13900</v>
          </cell>
          <cell r="I554">
            <v>13900</v>
          </cell>
          <cell r="J554">
            <v>16162</v>
          </cell>
          <cell r="K554">
            <v>11902</v>
          </cell>
          <cell r="L554">
            <v>13039</v>
          </cell>
          <cell r="M554">
            <v>14911</v>
          </cell>
          <cell r="N554">
            <v>12053</v>
          </cell>
          <cell r="O554">
            <v>12053</v>
          </cell>
          <cell r="P554">
            <v>14096</v>
          </cell>
          <cell r="Q554">
            <v>15829</v>
          </cell>
          <cell r="R554">
            <v>14811</v>
          </cell>
        </row>
        <row r="555">
          <cell r="F555">
            <v>750</v>
          </cell>
          <cell r="G555">
            <v>750</v>
          </cell>
          <cell r="H555">
            <v>750</v>
          </cell>
          <cell r="I555">
            <v>750</v>
          </cell>
          <cell r="J555">
            <v>750</v>
          </cell>
          <cell r="K555">
            <v>750</v>
          </cell>
          <cell r="L555">
            <v>750</v>
          </cell>
          <cell r="M555">
            <v>750</v>
          </cell>
          <cell r="N555">
            <v>1</v>
          </cell>
          <cell r="O555">
            <v>1</v>
          </cell>
          <cell r="P555">
            <v>577</v>
          </cell>
          <cell r="Q555">
            <v>440</v>
          </cell>
          <cell r="R555">
            <v>440</v>
          </cell>
        </row>
        <row r="556"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1</v>
          </cell>
          <cell r="M556">
            <v>1</v>
          </cell>
          <cell r="N556">
            <v>1</v>
          </cell>
          <cell r="O556">
            <v>1</v>
          </cell>
          <cell r="P556">
            <v>162</v>
          </cell>
          <cell r="Q556">
            <v>784</v>
          </cell>
          <cell r="R556">
            <v>721</v>
          </cell>
        </row>
        <row r="557">
          <cell r="F557">
            <v>7900</v>
          </cell>
          <cell r="G557">
            <v>9800</v>
          </cell>
          <cell r="H557">
            <v>9800</v>
          </cell>
          <cell r="I557">
            <v>9800</v>
          </cell>
          <cell r="J557">
            <v>7500</v>
          </cell>
          <cell r="K557">
            <v>7500</v>
          </cell>
          <cell r="L557">
            <v>15308</v>
          </cell>
          <cell r="M557">
            <v>15308</v>
          </cell>
          <cell r="N557">
            <v>14189</v>
          </cell>
          <cell r="O557">
            <v>1</v>
          </cell>
          <cell r="P557">
            <v>11349</v>
          </cell>
          <cell r="Q557">
            <v>9833</v>
          </cell>
          <cell r="R557">
            <v>12487</v>
          </cell>
        </row>
        <row r="558">
          <cell r="F558">
            <v>1400</v>
          </cell>
          <cell r="G558">
            <v>1500</v>
          </cell>
          <cell r="H558">
            <v>1500</v>
          </cell>
          <cell r="I558">
            <v>1500</v>
          </cell>
          <cell r="J558">
            <v>1650</v>
          </cell>
          <cell r="K558">
            <v>1650</v>
          </cell>
          <cell r="L558">
            <v>1750</v>
          </cell>
          <cell r="M558">
            <v>1750</v>
          </cell>
          <cell r="N558">
            <v>1750</v>
          </cell>
          <cell r="O558">
            <v>1500</v>
          </cell>
          <cell r="P558">
            <v>1542</v>
          </cell>
          <cell r="Q558">
            <v>1485</v>
          </cell>
          <cell r="R558">
            <v>1746</v>
          </cell>
        </row>
        <row r="559">
          <cell r="F559">
            <v>8538</v>
          </cell>
          <cell r="G559">
            <v>10526</v>
          </cell>
          <cell r="H559">
            <v>10526</v>
          </cell>
          <cell r="I559">
            <v>10526</v>
          </cell>
          <cell r="J559">
            <v>11549</v>
          </cell>
          <cell r="K559">
            <v>12550</v>
          </cell>
          <cell r="L559">
            <v>12550</v>
          </cell>
          <cell r="M559">
            <v>13526</v>
          </cell>
          <cell r="N559">
            <v>7039</v>
          </cell>
          <cell r="O559">
            <v>0</v>
          </cell>
          <cell r="P559">
            <v>11698</v>
          </cell>
          <cell r="Q559">
            <v>14106</v>
          </cell>
          <cell r="R559">
            <v>15033</v>
          </cell>
        </row>
        <row r="560">
          <cell r="F560">
            <v>6600</v>
          </cell>
          <cell r="G560">
            <v>2974</v>
          </cell>
          <cell r="H560">
            <v>10000</v>
          </cell>
          <cell r="I560">
            <v>10000</v>
          </cell>
          <cell r="J560">
            <v>10258</v>
          </cell>
          <cell r="K560">
            <v>9300</v>
          </cell>
          <cell r="L560">
            <v>11000</v>
          </cell>
          <cell r="M560">
            <v>8349</v>
          </cell>
          <cell r="N560">
            <v>10000</v>
          </cell>
          <cell r="O560">
            <v>7618</v>
          </cell>
          <cell r="P560">
            <v>8028</v>
          </cell>
          <cell r="Q560">
            <v>10536</v>
          </cell>
          <cell r="R560">
            <v>9859</v>
          </cell>
        </row>
        <row r="561">
          <cell r="F561">
            <v>42394</v>
          </cell>
          <cell r="G561">
            <v>44572</v>
          </cell>
          <cell r="H561">
            <v>40795</v>
          </cell>
          <cell r="I561">
            <v>40795</v>
          </cell>
          <cell r="J561">
            <v>43258</v>
          </cell>
          <cell r="K561">
            <v>42920</v>
          </cell>
          <cell r="L561">
            <v>45884</v>
          </cell>
          <cell r="M561">
            <v>45884</v>
          </cell>
          <cell r="N561">
            <v>41884</v>
          </cell>
          <cell r="O561">
            <v>37884</v>
          </cell>
          <cell r="P561">
            <v>40038</v>
          </cell>
          <cell r="Q561">
            <v>18958</v>
          </cell>
          <cell r="R561">
            <v>26196</v>
          </cell>
        </row>
        <row r="562">
          <cell r="F562">
            <v>5000</v>
          </cell>
          <cell r="G562">
            <v>5000</v>
          </cell>
          <cell r="H562">
            <v>5000</v>
          </cell>
          <cell r="I562">
            <v>5000</v>
          </cell>
          <cell r="J562">
            <v>5248</v>
          </cell>
          <cell r="K562">
            <v>5000</v>
          </cell>
          <cell r="L562">
            <v>4000</v>
          </cell>
          <cell r="M562">
            <v>6900</v>
          </cell>
          <cell r="N562">
            <v>4900</v>
          </cell>
          <cell r="O562">
            <v>4900</v>
          </cell>
          <cell r="P562">
            <v>5280</v>
          </cell>
          <cell r="Q562">
            <v>7382</v>
          </cell>
          <cell r="R562">
            <v>7869</v>
          </cell>
        </row>
        <row r="563">
          <cell r="F563">
            <v>122</v>
          </cell>
          <cell r="G563">
            <v>522</v>
          </cell>
          <cell r="H563">
            <v>522</v>
          </cell>
          <cell r="I563">
            <v>522</v>
          </cell>
          <cell r="J563">
            <v>522</v>
          </cell>
          <cell r="K563">
            <v>522</v>
          </cell>
          <cell r="L563">
            <v>522</v>
          </cell>
          <cell r="M563">
            <v>522</v>
          </cell>
          <cell r="N563">
            <v>365</v>
          </cell>
          <cell r="O563">
            <v>1</v>
          </cell>
          <cell r="P563">
            <v>430</v>
          </cell>
          <cell r="Q563">
            <v>465</v>
          </cell>
          <cell r="R563">
            <v>487</v>
          </cell>
        </row>
        <row r="564">
          <cell r="F564">
            <v>6473</v>
          </cell>
          <cell r="G564">
            <v>6473</v>
          </cell>
          <cell r="H564">
            <v>6473</v>
          </cell>
          <cell r="I564">
            <v>6473</v>
          </cell>
          <cell r="J564">
            <v>6473</v>
          </cell>
          <cell r="K564">
            <v>6473</v>
          </cell>
          <cell r="L564">
            <v>6473</v>
          </cell>
          <cell r="M564">
            <v>5988</v>
          </cell>
          <cell r="N564">
            <v>5134</v>
          </cell>
          <cell r="O564">
            <v>5134</v>
          </cell>
          <cell r="P564">
            <v>5880</v>
          </cell>
          <cell r="Q564">
            <v>6409</v>
          </cell>
          <cell r="R564">
            <v>6388</v>
          </cell>
        </row>
        <row r="565">
          <cell r="F565">
            <v>40459</v>
          </cell>
          <cell r="G565">
            <v>40460</v>
          </cell>
          <cell r="H565">
            <v>40460</v>
          </cell>
          <cell r="I565">
            <v>40460</v>
          </cell>
          <cell r="J565">
            <v>40460</v>
          </cell>
          <cell r="K565">
            <v>40460</v>
          </cell>
          <cell r="L565">
            <v>40460</v>
          </cell>
          <cell r="M565">
            <v>40449</v>
          </cell>
          <cell r="N565">
            <v>40460</v>
          </cell>
          <cell r="O565">
            <v>40460</v>
          </cell>
          <cell r="P565">
            <v>40459</v>
          </cell>
          <cell r="Q565">
            <v>19064</v>
          </cell>
          <cell r="R565">
            <v>8570</v>
          </cell>
        </row>
        <row r="566">
          <cell r="F566">
            <v>8895</v>
          </cell>
          <cell r="G566">
            <v>8895</v>
          </cell>
          <cell r="H566">
            <v>8895</v>
          </cell>
          <cell r="I566">
            <v>8895</v>
          </cell>
          <cell r="J566">
            <v>8895</v>
          </cell>
          <cell r="K566">
            <v>8895</v>
          </cell>
          <cell r="L566">
            <v>8895</v>
          </cell>
          <cell r="M566">
            <v>8895</v>
          </cell>
          <cell r="N566">
            <v>8895</v>
          </cell>
          <cell r="O566">
            <v>8895</v>
          </cell>
          <cell r="P566">
            <v>8895</v>
          </cell>
          <cell r="Q566">
            <v>9366</v>
          </cell>
          <cell r="R566">
            <v>10046</v>
          </cell>
        </row>
        <row r="567">
          <cell r="F567">
            <v>216</v>
          </cell>
          <cell r="G567">
            <v>206</v>
          </cell>
          <cell r="H567">
            <v>206</v>
          </cell>
          <cell r="I567">
            <v>206</v>
          </cell>
          <cell r="J567">
            <v>206</v>
          </cell>
          <cell r="K567">
            <v>181</v>
          </cell>
          <cell r="L567">
            <v>181</v>
          </cell>
          <cell r="M567">
            <v>181</v>
          </cell>
          <cell r="N567">
            <v>253</v>
          </cell>
          <cell r="O567">
            <v>1</v>
          </cell>
          <cell r="P567">
            <v>175</v>
          </cell>
          <cell r="Q567">
            <v>168</v>
          </cell>
          <cell r="R567">
            <v>935</v>
          </cell>
        </row>
        <row r="568">
          <cell r="F568">
            <v>13247</v>
          </cell>
          <cell r="G568">
            <v>13878</v>
          </cell>
          <cell r="H568">
            <v>16505</v>
          </cell>
          <cell r="I568">
            <v>16505</v>
          </cell>
          <cell r="J568">
            <v>16405</v>
          </cell>
          <cell r="K568">
            <v>16405</v>
          </cell>
          <cell r="L568">
            <v>16405</v>
          </cell>
          <cell r="M568">
            <v>14836</v>
          </cell>
          <cell r="N568">
            <v>14836</v>
          </cell>
          <cell r="O568">
            <v>14836</v>
          </cell>
          <cell r="P568">
            <v>16022</v>
          </cell>
          <cell r="Q568">
            <v>20162</v>
          </cell>
          <cell r="R568">
            <v>26141</v>
          </cell>
        </row>
        <row r="569">
          <cell r="F569">
            <v>63364</v>
          </cell>
          <cell r="G569">
            <v>61977</v>
          </cell>
          <cell r="H569">
            <v>60750</v>
          </cell>
          <cell r="I569">
            <v>60750</v>
          </cell>
          <cell r="J569">
            <v>60650</v>
          </cell>
          <cell r="K569">
            <v>60449</v>
          </cell>
          <cell r="L569">
            <v>60650</v>
          </cell>
          <cell r="M569">
            <v>61050</v>
          </cell>
          <cell r="N569">
            <v>61489</v>
          </cell>
          <cell r="O569">
            <v>61565</v>
          </cell>
          <cell r="P569">
            <v>61535</v>
          </cell>
          <cell r="Q569">
            <v>58265</v>
          </cell>
          <cell r="R569">
            <v>68258</v>
          </cell>
        </row>
        <row r="570"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F571">
            <v>9500</v>
          </cell>
          <cell r="G571">
            <v>9500</v>
          </cell>
          <cell r="H571">
            <v>8500</v>
          </cell>
          <cell r="I571">
            <v>8500</v>
          </cell>
          <cell r="J571">
            <v>8500</v>
          </cell>
          <cell r="K571">
            <v>8500</v>
          </cell>
          <cell r="L571">
            <v>8500</v>
          </cell>
          <cell r="M571">
            <v>8500</v>
          </cell>
          <cell r="N571">
            <v>8500</v>
          </cell>
          <cell r="O571">
            <v>3550</v>
          </cell>
          <cell r="P571">
            <v>8196</v>
          </cell>
          <cell r="Q571">
            <v>8265</v>
          </cell>
          <cell r="R571">
            <v>8510</v>
          </cell>
        </row>
        <row r="572"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F573">
            <v>1070</v>
          </cell>
          <cell r="G573">
            <v>1070</v>
          </cell>
          <cell r="H573">
            <v>1070</v>
          </cell>
          <cell r="I573">
            <v>1070</v>
          </cell>
          <cell r="J573">
            <v>1070</v>
          </cell>
          <cell r="K573">
            <v>1070</v>
          </cell>
          <cell r="L573">
            <v>1070</v>
          </cell>
          <cell r="M573">
            <v>1070</v>
          </cell>
          <cell r="N573">
            <v>1</v>
          </cell>
          <cell r="O573">
            <v>1</v>
          </cell>
          <cell r="P573">
            <v>823</v>
          </cell>
          <cell r="Q573">
            <v>1265</v>
          </cell>
          <cell r="R573">
            <v>851</v>
          </cell>
        </row>
        <row r="574">
          <cell r="F574">
            <v>47310</v>
          </cell>
          <cell r="G574">
            <v>47310</v>
          </cell>
          <cell r="H574">
            <v>47310</v>
          </cell>
          <cell r="I574">
            <v>47310</v>
          </cell>
          <cell r="J574">
            <v>47010</v>
          </cell>
          <cell r="K574">
            <v>47010</v>
          </cell>
          <cell r="L574">
            <v>47010</v>
          </cell>
          <cell r="M574">
            <v>47010</v>
          </cell>
          <cell r="N574">
            <v>47385</v>
          </cell>
          <cell r="O574">
            <v>47385</v>
          </cell>
          <cell r="P574">
            <v>47420</v>
          </cell>
          <cell r="Q574">
            <v>48048</v>
          </cell>
          <cell r="R574">
            <v>42340</v>
          </cell>
        </row>
        <row r="575">
          <cell r="F575">
            <v>16610</v>
          </cell>
          <cell r="G575">
            <v>16610</v>
          </cell>
          <cell r="H575">
            <v>8277</v>
          </cell>
          <cell r="I575">
            <v>8277</v>
          </cell>
          <cell r="J575">
            <v>8277</v>
          </cell>
          <cell r="K575">
            <v>8199</v>
          </cell>
          <cell r="L575">
            <v>8199</v>
          </cell>
          <cell r="M575">
            <v>8259</v>
          </cell>
          <cell r="N575">
            <v>8359</v>
          </cell>
          <cell r="O575">
            <v>8359</v>
          </cell>
          <cell r="P575">
            <v>8923</v>
          </cell>
          <cell r="Q575">
            <v>8626</v>
          </cell>
          <cell r="R575">
            <v>9243</v>
          </cell>
        </row>
        <row r="576">
          <cell r="F576" t="str">
            <v>na</v>
          </cell>
          <cell r="G576" t="str">
            <v>na</v>
          </cell>
          <cell r="H576" t="str">
            <v>na</v>
          </cell>
          <cell r="I576" t="str">
            <v>na</v>
          </cell>
          <cell r="J576" t="str">
            <v>na</v>
          </cell>
          <cell r="K576" t="str">
            <v>na</v>
          </cell>
          <cell r="L576" t="str">
            <v>na</v>
          </cell>
          <cell r="M576" t="str">
            <v>na</v>
          </cell>
          <cell r="N576" t="str">
            <v>na</v>
          </cell>
          <cell r="O576" t="str">
            <v>na</v>
          </cell>
          <cell r="P576" t="str">
            <v>na</v>
          </cell>
        </row>
        <row r="577">
          <cell r="F577">
            <v>1643</v>
          </cell>
          <cell r="G577">
            <v>1641</v>
          </cell>
          <cell r="H577">
            <v>1641</v>
          </cell>
          <cell r="I577">
            <v>1641</v>
          </cell>
          <cell r="J577">
            <v>1641</v>
          </cell>
          <cell r="K577">
            <v>1576</v>
          </cell>
          <cell r="L577">
            <v>1376</v>
          </cell>
          <cell r="M577">
            <v>1376</v>
          </cell>
          <cell r="N577">
            <v>1327</v>
          </cell>
          <cell r="O577">
            <v>1</v>
          </cell>
          <cell r="P577">
            <v>1205</v>
          </cell>
          <cell r="Q577">
            <v>1613</v>
          </cell>
          <cell r="R577">
            <v>1642</v>
          </cell>
        </row>
        <row r="578">
          <cell r="F578">
            <v>1198</v>
          </cell>
          <cell r="G578">
            <v>1198</v>
          </cell>
          <cell r="H578">
            <v>1198</v>
          </cell>
          <cell r="I578">
            <v>1198</v>
          </cell>
          <cell r="J578">
            <v>1198</v>
          </cell>
          <cell r="K578">
            <v>898</v>
          </cell>
          <cell r="L578">
            <v>1198</v>
          </cell>
          <cell r="M578">
            <v>1198</v>
          </cell>
          <cell r="N578">
            <v>966</v>
          </cell>
          <cell r="O578">
            <v>8</v>
          </cell>
          <cell r="P578">
            <v>717</v>
          </cell>
          <cell r="Q578">
            <v>1435</v>
          </cell>
          <cell r="R578">
            <v>1249</v>
          </cell>
        </row>
        <row r="579">
          <cell r="F579">
            <v>152</v>
          </cell>
          <cell r="G579">
            <v>152</v>
          </cell>
          <cell r="H579">
            <v>152</v>
          </cell>
          <cell r="I579">
            <v>152</v>
          </cell>
          <cell r="J579">
            <v>152</v>
          </cell>
          <cell r="K579">
            <v>67</v>
          </cell>
          <cell r="L579">
            <v>67</v>
          </cell>
          <cell r="M579">
            <v>2</v>
          </cell>
          <cell r="N579">
            <v>2</v>
          </cell>
          <cell r="O579">
            <v>1</v>
          </cell>
          <cell r="P579">
            <v>93</v>
          </cell>
          <cell r="Q579">
            <v>162</v>
          </cell>
          <cell r="R579">
            <v>176</v>
          </cell>
        </row>
        <row r="580">
          <cell r="F580">
            <v>5999</v>
          </cell>
          <cell r="G580">
            <v>6199</v>
          </cell>
          <cell r="H580">
            <v>6199</v>
          </cell>
          <cell r="I580">
            <v>6199</v>
          </cell>
          <cell r="J580">
            <v>9199</v>
          </cell>
          <cell r="K580">
            <v>10999</v>
          </cell>
          <cell r="L580">
            <v>11499</v>
          </cell>
          <cell r="M580">
            <v>17424</v>
          </cell>
          <cell r="N580">
            <v>14863</v>
          </cell>
          <cell r="O580">
            <v>17085</v>
          </cell>
          <cell r="P580">
            <v>12955</v>
          </cell>
          <cell r="Q580">
            <v>15942</v>
          </cell>
          <cell r="R580">
            <v>9016</v>
          </cell>
        </row>
        <row r="581"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F582">
            <v>16113</v>
          </cell>
          <cell r="G582">
            <v>11765</v>
          </cell>
          <cell r="H582">
            <v>11765</v>
          </cell>
          <cell r="I582">
            <v>11765</v>
          </cell>
          <cell r="J582">
            <v>13765</v>
          </cell>
          <cell r="K582">
            <v>16128</v>
          </cell>
          <cell r="L582">
            <v>16129</v>
          </cell>
          <cell r="M582">
            <v>16129</v>
          </cell>
          <cell r="N582">
            <v>6338</v>
          </cell>
          <cell r="O582">
            <v>6167</v>
          </cell>
          <cell r="P582">
            <v>12769</v>
          </cell>
          <cell r="Q582">
            <v>16899</v>
          </cell>
          <cell r="R582">
            <v>17607</v>
          </cell>
        </row>
        <row r="583">
          <cell r="F583">
            <v>24778</v>
          </cell>
          <cell r="G583">
            <v>24725</v>
          </cell>
          <cell r="H583">
            <v>24725</v>
          </cell>
          <cell r="I583">
            <v>24725</v>
          </cell>
          <cell r="J583">
            <v>24725</v>
          </cell>
          <cell r="K583">
            <v>26736</v>
          </cell>
          <cell r="L583">
            <v>27701</v>
          </cell>
          <cell r="M583">
            <v>26725</v>
          </cell>
          <cell r="N583">
            <v>14963</v>
          </cell>
          <cell r="O583">
            <v>0</v>
          </cell>
          <cell r="P583">
            <v>22191</v>
          </cell>
          <cell r="Q583">
            <v>26480</v>
          </cell>
          <cell r="R583">
            <v>27606</v>
          </cell>
        </row>
        <row r="584">
          <cell r="F584">
            <v>1</v>
          </cell>
          <cell r="G584">
            <v>1</v>
          </cell>
          <cell r="H584">
            <v>1</v>
          </cell>
          <cell r="I584">
            <v>1</v>
          </cell>
          <cell r="J584">
            <v>1</v>
          </cell>
          <cell r="K584">
            <v>1</v>
          </cell>
          <cell r="L584">
            <v>1</v>
          </cell>
          <cell r="M584">
            <v>1</v>
          </cell>
          <cell r="N584">
            <v>1</v>
          </cell>
          <cell r="O584">
            <v>1</v>
          </cell>
          <cell r="P584">
            <v>1</v>
          </cell>
          <cell r="Q584">
            <v>1</v>
          </cell>
          <cell r="R584">
            <v>1</v>
          </cell>
        </row>
        <row r="585">
          <cell r="F585">
            <v>7104</v>
          </cell>
          <cell r="G585">
            <v>7104</v>
          </cell>
          <cell r="H585">
            <v>7104</v>
          </cell>
          <cell r="I585">
            <v>7104</v>
          </cell>
          <cell r="J585">
            <v>6726</v>
          </cell>
          <cell r="K585">
            <v>6726</v>
          </cell>
          <cell r="L585">
            <v>7613</v>
          </cell>
          <cell r="M585">
            <v>6791</v>
          </cell>
          <cell r="N585">
            <v>6894</v>
          </cell>
          <cell r="O585">
            <v>6894</v>
          </cell>
          <cell r="P585">
            <v>6925</v>
          </cell>
          <cell r="Q585">
            <v>7179</v>
          </cell>
          <cell r="R585">
            <v>7604</v>
          </cell>
        </row>
        <row r="586">
          <cell r="F586">
            <v>102</v>
          </cell>
          <cell r="G586">
            <v>102</v>
          </cell>
          <cell r="H586">
            <v>102</v>
          </cell>
          <cell r="I586">
            <v>102</v>
          </cell>
          <cell r="J586">
            <v>102</v>
          </cell>
          <cell r="K586">
            <v>102</v>
          </cell>
          <cell r="L586">
            <v>102</v>
          </cell>
          <cell r="M586">
            <v>102</v>
          </cell>
          <cell r="N586">
            <v>102</v>
          </cell>
          <cell r="O586">
            <v>102</v>
          </cell>
          <cell r="P586">
            <v>102</v>
          </cell>
          <cell r="Q586">
            <v>216</v>
          </cell>
          <cell r="R586">
            <v>212</v>
          </cell>
        </row>
        <row r="587">
          <cell r="F587">
            <v>22001</v>
          </cell>
          <cell r="G587">
            <v>22001</v>
          </cell>
          <cell r="H587">
            <v>22001</v>
          </cell>
          <cell r="I587">
            <v>22001</v>
          </cell>
          <cell r="J587">
            <v>22001</v>
          </cell>
          <cell r="K587">
            <v>22001</v>
          </cell>
          <cell r="L587">
            <v>22001</v>
          </cell>
          <cell r="M587">
            <v>22001</v>
          </cell>
          <cell r="N587">
            <v>11001</v>
          </cell>
          <cell r="O587">
            <v>1</v>
          </cell>
          <cell r="P587">
            <v>16539</v>
          </cell>
          <cell r="Q587">
            <v>26471</v>
          </cell>
          <cell r="R587">
            <v>22110</v>
          </cell>
        </row>
        <row r="588">
          <cell r="F588">
            <v>1498</v>
          </cell>
          <cell r="G588">
            <v>1498</v>
          </cell>
          <cell r="H588">
            <v>1498</v>
          </cell>
          <cell r="I588">
            <v>1498</v>
          </cell>
          <cell r="J588">
            <v>1498</v>
          </cell>
          <cell r="K588">
            <v>1498</v>
          </cell>
          <cell r="L588">
            <v>1498</v>
          </cell>
          <cell r="M588">
            <v>1498</v>
          </cell>
          <cell r="N588">
            <v>1498</v>
          </cell>
          <cell r="O588">
            <v>1498</v>
          </cell>
          <cell r="P588">
            <v>1498</v>
          </cell>
          <cell r="Q588">
            <v>1339</v>
          </cell>
          <cell r="R588">
            <v>1305</v>
          </cell>
        </row>
        <row r="589"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F590">
            <v>10585</v>
          </cell>
          <cell r="G590">
            <v>7460</v>
          </cell>
          <cell r="H590">
            <v>14920</v>
          </cell>
          <cell r="I590">
            <v>14920</v>
          </cell>
          <cell r="J590">
            <v>14201</v>
          </cell>
          <cell r="K590">
            <v>17040</v>
          </cell>
          <cell r="L590">
            <v>15040</v>
          </cell>
          <cell r="M590">
            <v>14431</v>
          </cell>
          <cell r="N590">
            <v>1</v>
          </cell>
          <cell r="O590">
            <v>1</v>
          </cell>
          <cell r="P590">
            <v>9476</v>
          </cell>
          <cell r="Q590">
            <v>13903</v>
          </cell>
          <cell r="R590">
            <v>13877</v>
          </cell>
        </row>
        <row r="591">
          <cell r="F591">
            <v>7721</v>
          </cell>
          <cell r="G591">
            <v>7721</v>
          </cell>
          <cell r="H591">
            <v>7721</v>
          </cell>
          <cell r="I591">
            <v>7721</v>
          </cell>
          <cell r="J591">
            <v>7721</v>
          </cell>
          <cell r="K591">
            <v>7721</v>
          </cell>
          <cell r="L591">
            <v>7721</v>
          </cell>
          <cell r="M591">
            <v>7721</v>
          </cell>
          <cell r="N591">
            <v>7721</v>
          </cell>
          <cell r="O591">
            <v>7721</v>
          </cell>
          <cell r="P591">
            <v>7721</v>
          </cell>
          <cell r="Q591">
            <v>7427</v>
          </cell>
          <cell r="R591">
            <v>7649</v>
          </cell>
        </row>
        <row r="592">
          <cell r="F592">
            <v>15885</v>
          </cell>
          <cell r="G592">
            <v>15885</v>
          </cell>
          <cell r="H592">
            <v>15577</v>
          </cell>
          <cell r="I592">
            <v>15577</v>
          </cell>
          <cell r="J592">
            <v>14590</v>
          </cell>
          <cell r="K592">
            <v>17076</v>
          </cell>
          <cell r="L592">
            <v>14046</v>
          </cell>
          <cell r="M592">
            <v>13520</v>
          </cell>
          <cell r="N592">
            <v>1</v>
          </cell>
          <cell r="O592">
            <v>1</v>
          </cell>
          <cell r="P592">
            <v>10590</v>
          </cell>
          <cell r="Q592">
            <v>13809</v>
          </cell>
          <cell r="R592">
            <v>14299</v>
          </cell>
        </row>
        <row r="593"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</row>
        <row r="594">
          <cell r="F594">
            <v>410</v>
          </cell>
          <cell r="G594">
            <v>410</v>
          </cell>
          <cell r="H594">
            <v>410</v>
          </cell>
          <cell r="I594">
            <v>410</v>
          </cell>
          <cell r="J594">
            <v>410</v>
          </cell>
          <cell r="K594">
            <v>410</v>
          </cell>
          <cell r="L594">
            <v>410</v>
          </cell>
          <cell r="M594">
            <v>410</v>
          </cell>
          <cell r="N594">
            <v>1</v>
          </cell>
          <cell r="O594">
            <v>1</v>
          </cell>
          <cell r="P594">
            <v>316</v>
          </cell>
          <cell r="Q594">
            <v>400</v>
          </cell>
          <cell r="R594">
            <v>400</v>
          </cell>
        </row>
        <row r="595"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F596">
            <v>78877</v>
          </cell>
          <cell r="G596">
            <v>79174</v>
          </cell>
          <cell r="H596">
            <v>79174</v>
          </cell>
          <cell r="I596">
            <v>79174</v>
          </cell>
          <cell r="J596">
            <v>71350</v>
          </cell>
          <cell r="K596">
            <v>71650</v>
          </cell>
          <cell r="L596">
            <v>71650</v>
          </cell>
          <cell r="M596">
            <v>71651</v>
          </cell>
          <cell r="N596">
            <v>63352</v>
          </cell>
          <cell r="O596">
            <v>42048</v>
          </cell>
          <cell r="P596">
            <v>71666</v>
          </cell>
          <cell r="Q596">
            <v>6482</v>
          </cell>
          <cell r="R596">
            <v>1200</v>
          </cell>
        </row>
        <row r="597"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F598">
            <v>3140</v>
          </cell>
          <cell r="G598">
            <v>3140</v>
          </cell>
          <cell r="H598">
            <v>3140</v>
          </cell>
          <cell r="I598">
            <v>3140</v>
          </cell>
          <cell r="J598">
            <v>3140</v>
          </cell>
          <cell r="K598">
            <v>3140</v>
          </cell>
          <cell r="L598">
            <v>3140</v>
          </cell>
          <cell r="M598">
            <v>3140</v>
          </cell>
          <cell r="N598">
            <v>1</v>
          </cell>
          <cell r="O598">
            <v>1</v>
          </cell>
          <cell r="P598">
            <v>2160</v>
          </cell>
          <cell r="Q598">
            <v>3140</v>
          </cell>
          <cell r="R598">
            <v>3361</v>
          </cell>
        </row>
        <row r="599">
          <cell r="F599">
            <v>4724</v>
          </cell>
          <cell r="G599">
            <v>4924</v>
          </cell>
          <cell r="H599">
            <v>4924</v>
          </cell>
          <cell r="I599">
            <v>4924</v>
          </cell>
          <cell r="J599">
            <v>4324</v>
          </cell>
          <cell r="K599">
            <v>4324</v>
          </cell>
          <cell r="L599">
            <v>4324</v>
          </cell>
          <cell r="M599">
            <v>4324</v>
          </cell>
          <cell r="N599">
            <v>4324</v>
          </cell>
          <cell r="O599">
            <v>4324</v>
          </cell>
          <cell r="P599">
            <v>4462</v>
          </cell>
          <cell r="Q599">
            <v>4448</v>
          </cell>
          <cell r="R599">
            <v>5015</v>
          </cell>
        </row>
        <row r="600">
          <cell r="F600">
            <v>3000</v>
          </cell>
          <cell r="G600">
            <v>3000</v>
          </cell>
          <cell r="H600">
            <v>3000</v>
          </cell>
          <cell r="I600">
            <v>3000</v>
          </cell>
          <cell r="J600">
            <v>3000</v>
          </cell>
          <cell r="K600">
            <v>3000</v>
          </cell>
          <cell r="L600">
            <v>3000</v>
          </cell>
          <cell r="M600">
            <v>3000</v>
          </cell>
          <cell r="N600">
            <v>3000</v>
          </cell>
          <cell r="O600">
            <v>3000</v>
          </cell>
          <cell r="P600">
            <v>3000</v>
          </cell>
          <cell r="Q600">
            <v>3503</v>
          </cell>
          <cell r="R600">
            <v>3776</v>
          </cell>
        </row>
        <row r="601"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7956</v>
          </cell>
          <cell r="R601">
            <v>22440</v>
          </cell>
        </row>
        <row r="602">
          <cell r="F602">
            <v>700</v>
          </cell>
          <cell r="G602">
            <v>700</v>
          </cell>
          <cell r="H602">
            <v>700</v>
          </cell>
          <cell r="I602">
            <v>700</v>
          </cell>
          <cell r="J602">
            <v>700</v>
          </cell>
          <cell r="K602">
            <v>700</v>
          </cell>
          <cell r="L602">
            <v>700</v>
          </cell>
          <cell r="M602">
            <v>700</v>
          </cell>
          <cell r="N602">
            <v>700</v>
          </cell>
          <cell r="O602">
            <v>700</v>
          </cell>
          <cell r="P602">
            <v>700</v>
          </cell>
          <cell r="Q602">
            <v>795</v>
          </cell>
          <cell r="R602">
            <v>1100</v>
          </cell>
        </row>
        <row r="603">
          <cell r="F603">
            <v>1200</v>
          </cell>
          <cell r="G603">
            <v>1200</v>
          </cell>
          <cell r="H603">
            <v>1200</v>
          </cell>
          <cell r="I603">
            <v>1200</v>
          </cell>
          <cell r="J603">
            <v>1200</v>
          </cell>
          <cell r="K603">
            <v>1200</v>
          </cell>
          <cell r="L603">
            <v>1200</v>
          </cell>
          <cell r="M603">
            <v>1122</v>
          </cell>
          <cell r="N603">
            <v>861</v>
          </cell>
          <cell r="O603">
            <v>861</v>
          </cell>
          <cell r="P603">
            <v>1045</v>
          </cell>
          <cell r="Q603">
            <v>584</v>
          </cell>
          <cell r="R603">
            <v>1053</v>
          </cell>
        </row>
        <row r="604">
          <cell r="F604">
            <v>3250</v>
          </cell>
          <cell r="G604">
            <v>3350</v>
          </cell>
          <cell r="H604">
            <v>3350</v>
          </cell>
          <cell r="I604">
            <v>3350</v>
          </cell>
          <cell r="J604">
            <v>3350</v>
          </cell>
          <cell r="K604">
            <v>3350</v>
          </cell>
          <cell r="L604">
            <v>3350</v>
          </cell>
          <cell r="M604">
            <v>3950</v>
          </cell>
          <cell r="N604">
            <v>3950</v>
          </cell>
          <cell r="O604">
            <v>4000</v>
          </cell>
          <cell r="P604">
            <v>3627</v>
          </cell>
          <cell r="Q604">
            <v>1453</v>
          </cell>
          <cell r="R604">
            <v>1004</v>
          </cell>
        </row>
        <row r="605">
          <cell r="F605">
            <v>9865</v>
          </cell>
          <cell r="G605">
            <v>9865</v>
          </cell>
          <cell r="H605">
            <v>9865</v>
          </cell>
          <cell r="I605">
            <v>9865</v>
          </cell>
          <cell r="J605">
            <v>9865</v>
          </cell>
          <cell r="K605">
            <v>10065</v>
          </cell>
          <cell r="L605">
            <v>9865</v>
          </cell>
          <cell r="M605">
            <v>9865</v>
          </cell>
          <cell r="N605">
            <v>1</v>
          </cell>
          <cell r="O605">
            <v>1</v>
          </cell>
          <cell r="P605">
            <v>6909</v>
          </cell>
          <cell r="Q605">
            <v>14444</v>
          </cell>
          <cell r="R605">
            <v>15848</v>
          </cell>
        </row>
        <row r="606">
          <cell r="F606">
            <v>770</v>
          </cell>
          <cell r="G606">
            <v>770</v>
          </cell>
          <cell r="H606">
            <v>770</v>
          </cell>
          <cell r="I606">
            <v>770</v>
          </cell>
          <cell r="J606">
            <v>770</v>
          </cell>
          <cell r="K606">
            <v>770</v>
          </cell>
          <cell r="L606">
            <v>770</v>
          </cell>
          <cell r="M606">
            <v>770</v>
          </cell>
          <cell r="N606">
            <v>1</v>
          </cell>
          <cell r="O606">
            <v>1</v>
          </cell>
          <cell r="P606">
            <v>593</v>
          </cell>
          <cell r="Q606">
            <v>772</v>
          </cell>
          <cell r="R606">
            <v>1898</v>
          </cell>
        </row>
        <row r="607">
          <cell r="F607" t="str">
            <v>na</v>
          </cell>
          <cell r="G607" t="str">
            <v>na</v>
          </cell>
          <cell r="H607" t="str">
            <v>na</v>
          </cell>
          <cell r="I607" t="str">
            <v>na</v>
          </cell>
          <cell r="J607" t="str">
            <v>na</v>
          </cell>
          <cell r="K607" t="str">
            <v>na</v>
          </cell>
          <cell r="L607" t="str">
            <v>na</v>
          </cell>
          <cell r="M607" t="str">
            <v>na</v>
          </cell>
          <cell r="N607" t="str">
            <v>na</v>
          </cell>
          <cell r="O607" t="str">
            <v>na</v>
          </cell>
          <cell r="P607" t="str">
            <v>na</v>
          </cell>
          <cell r="Q607">
            <v>0</v>
          </cell>
          <cell r="R607">
            <v>0</v>
          </cell>
        </row>
        <row r="608">
          <cell r="F608" t="str">
            <v>na</v>
          </cell>
          <cell r="G608" t="str">
            <v>na</v>
          </cell>
          <cell r="H608" t="str">
            <v>na</v>
          </cell>
          <cell r="I608" t="str">
            <v>na</v>
          </cell>
          <cell r="J608" t="str">
            <v>na</v>
          </cell>
          <cell r="K608" t="str">
            <v>na</v>
          </cell>
          <cell r="L608" t="str">
            <v>na</v>
          </cell>
          <cell r="M608" t="str">
            <v>na</v>
          </cell>
          <cell r="N608" t="str">
            <v>na</v>
          </cell>
          <cell r="O608" t="str">
            <v>na</v>
          </cell>
          <cell r="P608" t="str">
            <v>na</v>
          </cell>
          <cell r="Q608">
            <v>0</v>
          </cell>
          <cell r="R608">
            <v>0</v>
          </cell>
        </row>
        <row r="609"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F610">
            <v>5506</v>
          </cell>
          <cell r="G610">
            <v>5506</v>
          </cell>
          <cell r="H610">
            <v>5506</v>
          </cell>
          <cell r="I610">
            <v>5506</v>
          </cell>
          <cell r="J610">
            <v>5506</v>
          </cell>
          <cell r="K610">
            <v>5506</v>
          </cell>
          <cell r="L610">
            <v>5506</v>
          </cell>
          <cell r="M610">
            <v>5506</v>
          </cell>
          <cell r="N610">
            <v>5504</v>
          </cell>
          <cell r="O610">
            <v>5504</v>
          </cell>
          <cell r="P610">
            <v>5506</v>
          </cell>
          <cell r="Q610">
            <v>5545</v>
          </cell>
          <cell r="R610">
            <v>6689</v>
          </cell>
        </row>
        <row r="611">
          <cell r="F611">
            <v>529</v>
          </cell>
          <cell r="G611">
            <v>529</v>
          </cell>
          <cell r="H611">
            <v>529</v>
          </cell>
          <cell r="I611">
            <v>529</v>
          </cell>
          <cell r="J611">
            <v>529</v>
          </cell>
          <cell r="K611">
            <v>669</v>
          </cell>
          <cell r="L611">
            <v>669</v>
          </cell>
          <cell r="M611">
            <v>669</v>
          </cell>
          <cell r="N611">
            <v>669</v>
          </cell>
          <cell r="O611">
            <v>669</v>
          </cell>
          <cell r="P611">
            <v>626</v>
          </cell>
          <cell r="Q611">
            <v>687</v>
          </cell>
          <cell r="R611">
            <v>735</v>
          </cell>
        </row>
        <row r="612">
          <cell r="F612">
            <v>2894</v>
          </cell>
          <cell r="G612">
            <v>2894</v>
          </cell>
          <cell r="H612">
            <v>2894</v>
          </cell>
          <cell r="I612">
            <v>2894</v>
          </cell>
          <cell r="J612">
            <v>2894</v>
          </cell>
          <cell r="K612">
            <v>2894</v>
          </cell>
          <cell r="L612">
            <v>2894</v>
          </cell>
          <cell r="M612">
            <v>2894</v>
          </cell>
          <cell r="N612">
            <v>2850</v>
          </cell>
          <cell r="O612">
            <v>2850</v>
          </cell>
          <cell r="P612">
            <v>2976</v>
          </cell>
          <cell r="Q612">
            <v>2561</v>
          </cell>
          <cell r="R612">
            <v>3006</v>
          </cell>
        </row>
        <row r="613">
          <cell r="F613">
            <v>2915</v>
          </cell>
          <cell r="G613">
            <v>2624</v>
          </cell>
          <cell r="H613">
            <v>2624</v>
          </cell>
          <cell r="I613">
            <v>2624</v>
          </cell>
          <cell r="J613">
            <v>2624</v>
          </cell>
          <cell r="K613">
            <v>2624</v>
          </cell>
          <cell r="L613">
            <v>2624</v>
          </cell>
          <cell r="M613">
            <v>2624</v>
          </cell>
          <cell r="N613">
            <v>1885</v>
          </cell>
          <cell r="O613">
            <v>2</v>
          </cell>
          <cell r="P613">
            <v>1962</v>
          </cell>
          <cell r="Q613">
            <v>2746</v>
          </cell>
          <cell r="R613">
            <v>1974</v>
          </cell>
        </row>
        <row r="614">
          <cell r="F614">
            <v>750</v>
          </cell>
          <cell r="G614">
            <v>750</v>
          </cell>
          <cell r="H614">
            <v>750</v>
          </cell>
          <cell r="I614">
            <v>750</v>
          </cell>
          <cell r="J614">
            <v>750</v>
          </cell>
          <cell r="K614">
            <v>750</v>
          </cell>
          <cell r="L614">
            <v>750</v>
          </cell>
          <cell r="M614">
            <v>750</v>
          </cell>
          <cell r="N614">
            <v>750</v>
          </cell>
          <cell r="O614">
            <v>750</v>
          </cell>
          <cell r="P614">
            <v>712</v>
          </cell>
          <cell r="Q614">
            <v>606</v>
          </cell>
          <cell r="R614">
            <v>600</v>
          </cell>
        </row>
        <row r="615">
          <cell r="F615">
            <v>13469</v>
          </cell>
          <cell r="G615">
            <v>13469</v>
          </cell>
          <cell r="H615">
            <v>13469</v>
          </cell>
          <cell r="I615">
            <v>13469</v>
          </cell>
          <cell r="J615">
            <v>13469</v>
          </cell>
          <cell r="K615">
            <v>13469</v>
          </cell>
          <cell r="L615">
            <v>13469</v>
          </cell>
          <cell r="M615">
            <v>13469</v>
          </cell>
          <cell r="N615">
            <v>13469</v>
          </cell>
          <cell r="O615">
            <v>13469</v>
          </cell>
          <cell r="P615">
            <v>13477</v>
          </cell>
          <cell r="Q615">
            <v>18280</v>
          </cell>
          <cell r="R615">
            <v>17929</v>
          </cell>
        </row>
        <row r="616">
          <cell r="F616">
            <v>1549</v>
          </cell>
          <cell r="G616">
            <v>1549</v>
          </cell>
          <cell r="H616">
            <v>1549</v>
          </cell>
          <cell r="I616">
            <v>1549</v>
          </cell>
          <cell r="J616">
            <v>1549</v>
          </cell>
          <cell r="K616">
            <v>1549</v>
          </cell>
          <cell r="L616">
            <v>1549</v>
          </cell>
          <cell r="M616">
            <v>1549</v>
          </cell>
          <cell r="N616">
            <v>1549</v>
          </cell>
          <cell r="O616">
            <v>1549</v>
          </cell>
          <cell r="P616">
            <v>1660</v>
          </cell>
          <cell r="Q616">
            <v>2955</v>
          </cell>
          <cell r="R616">
            <v>2565</v>
          </cell>
        </row>
        <row r="617">
          <cell r="F617">
            <v>24000</v>
          </cell>
          <cell r="G617">
            <v>25200</v>
          </cell>
          <cell r="H617">
            <v>25200</v>
          </cell>
          <cell r="I617">
            <v>25200</v>
          </cell>
          <cell r="J617">
            <v>25200</v>
          </cell>
          <cell r="K617">
            <v>37300</v>
          </cell>
          <cell r="L617">
            <v>24201</v>
          </cell>
          <cell r="M617">
            <v>26194</v>
          </cell>
          <cell r="N617">
            <v>26194</v>
          </cell>
          <cell r="O617">
            <v>26194</v>
          </cell>
          <cell r="P617">
            <v>26589</v>
          </cell>
          <cell r="Q617">
            <v>25901</v>
          </cell>
          <cell r="R617">
            <v>27414</v>
          </cell>
        </row>
        <row r="618">
          <cell r="F618">
            <v>55300</v>
          </cell>
          <cell r="G618">
            <v>55300</v>
          </cell>
          <cell r="H618">
            <v>55300</v>
          </cell>
          <cell r="I618">
            <v>55300</v>
          </cell>
          <cell r="J618">
            <v>55500</v>
          </cell>
          <cell r="K618">
            <v>55500</v>
          </cell>
          <cell r="L618">
            <v>55500</v>
          </cell>
          <cell r="M618">
            <v>55500</v>
          </cell>
          <cell r="N618">
            <v>56888</v>
          </cell>
          <cell r="O618">
            <v>56888</v>
          </cell>
          <cell r="P618">
            <v>56094</v>
          </cell>
          <cell r="Q618">
            <v>57229</v>
          </cell>
          <cell r="R618">
            <v>59438</v>
          </cell>
        </row>
        <row r="619">
          <cell r="F619">
            <v>32000</v>
          </cell>
          <cell r="G619">
            <v>32500</v>
          </cell>
          <cell r="H619">
            <v>32500</v>
          </cell>
          <cell r="I619">
            <v>32500</v>
          </cell>
          <cell r="J619">
            <v>32500</v>
          </cell>
          <cell r="K619">
            <v>32500</v>
          </cell>
          <cell r="L619">
            <v>32500</v>
          </cell>
          <cell r="M619">
            <v>32500</v>
          </cell>
          <cell r="N619">
            <v>32500</v>
          </cell>
          <cell r="O619">
            <v>35000</v>
          </cell>
          <cell r="P619">
            <v>33538</v>
          </cell>
          <cell r="Q619">
            <v>30996</v>
          </cell>
          <cell r="R619">
            <v>34179</v>
          </cell>
        </row>
        <row r="620">
          <cell r="F620">
            <v>62234</v>
          </cell>
          <cell r="G620">
            <v>53235</v>
          </cell>
          <cell r="H620">
            <v>53235</v>
          </cell>
          <cell r="I620">
            <v>53235</v>
          </cell>
          <cell r="J620">
            <v>55235</v>
          </cell>
          <cell r="K620">
            <v>56235</v>
          </cell>
          <cell r="L620">
            <v>56235</v>
          </cell>
          <cell r="M620">
            <v>58235</v>
          </cell>
          <cell r="N620">
            <v>58235</v>
          </cell>
          <cell r="O620">
            <v>51235</v>
          </cell>
          <cell r="P620">
            <v>51871</v>
          </cell>
          <cell r="Q620">
            <v>60932</v>
          </cell>
          <cell r="R620">
            <v>60318</v>
          </cell>
        </row>
        <row r="621">
          <cell r="F621">
            <v>19932</v>
          </cell>
          <cell r="G621">
            <v>18932</v>
          </cell>
          <cell r="H621">
            <v>18932</v>
          </cell>
          <cell r="I621">
            <v>18932</v>
          </cell>
          <cell r="J621">
            <v>18932</v>
          </cell>
          <cell r="K621">
            <v>19637</v>
          </cell>
          <cell r="L621">
            <v>19637</v>
          </cell>
          <cell r="M621">
            <v>19638</v>
          </cell>
          <cell r="N621">
            <v>19638</v>
          </cell>
          <cell r="O621">
            <v>19636</v>
          </cell>
          <cell r="P621">
            <v>19420</v>
          </cell>
          <cell r="Q621">
            <v>14281</v>
          </cell>
          <cell r="R621">
            <v>20175</v>
          </cell>
        </row>
        <row r="622">
          <cell r="F622">
            <v>10800</v>
          </cell>
          <cell r="G622">
            <v>10800</v>
          </cell>
          <cell r="H622">
            <v>10800</v>
          </cell>
          <cell r="I622">
            <v>10800</v>
          </cell>
          <cell r="J622">
            <v>10800</v>
          </cell>
          <cell r="K622">
            <v>12062</v>
          </cell>
          <cell r="L622">
            <v>12062</v>
          </cell>
          <cell r="M622">
            <v>12062</v>
          </cell>
          <cell r="N622">
            <v>12062</v>
          </cell>
          <cell r="O622">
            <v>12062</v>
          </cell>
          <cell r="P622">
            <v>11674</v>
          </cell>
          <cell r="Q622">
            <v>11248</v>
          </cell>
          <cell r="R622">
            <v>12340</v>
          </cell>
        </row>
        <row r="623">
          <cell r="F623">
            <v>13415</v>
          </cell>
          <cell r="G623">
            <v>13415</v>
          </cell>
          <cell r="H623">
            <v>13415</v>
          </cell>
          <cell r="I623">
            <v>13415</v>
          </cell>
          <cell r="J623">
            <v>12776</v>
          </cell>
          <cell r="K623">
            <v>13415</v>
          </cell>
          <cell r="L623">
            <v>13415</v>
          </cell>
          <cell r="M623">
            <v>13415</v>
          </cell>
          <cell r="N623">
            <v>13415</v>
          </cell>
          <cell r="O623">
            <v>13415</v>
          </cell>
          <cell r="P623">
            <v>13366</v>
          </cell>
          <cell r="Q623">
            <v>14246</v>
          </cell>
          <cell r="R623">
            <v>16103</v>
          </cell>
        </row>
        <row r="624">
          <cell r="F624">
            <v>5765</v>
          </cell>
          <cell r="G624">
            <v>5843</v>
          </cell>
          <cell r="H624">
            <v>5809</v>
          </cell>
          <cell r="I624">
            <v>5809</v>
          </cell>
          <cell r="J624">
            <v>5809</v>
          </cell>
          <cell r="K624">
            <v>5217</v>
          </cell>
          <cell r="L624">
            <v>5217</v>
          </cell>
          <cell r="M624">
            <v>5166</v>
          </cell>
          <cell r="N624">
            <v>15666</v>
          </cell>
          <cell r="O624">
            <v>16644</v>
          </cell>
          <cell r="P624">
            <v>10346</v>
          </cell>
          <cell r="Q624">
            <v>9436</v>
          </cell>
          <cell r="R624">
            <v>12580</v>
          </cell>
        </row>
        <row r="625">
          <cell r="F625">
            <v>1</v>
          </cell>
          <cell r="G625">
            <v>1</v>
          </cell>
          <cell r="H625">
            <v>1</v>
          </cell>
          <cell r="I625">
            <v>1</v>
          </cell>
          <cell r="J625">
            <v>1</v>
          </cell>
          <cell r="K625">
            <v>1</v>
          </cell>
          <cell r="L625">
            <v>1</v>
          </cell>
          <cell r="M625">
            <v>1</v>
          </cell>
          <cell r="N625">
            <v>1</v>
          </cell>
          <cell r="O625">
            <v>1</v>
          </cell>
          <cell r="P625">
            <v>1</v>
          </cell>
          <cell r="Q625">
            <v>1</v>
          </cell>
          <cell r="R625">
            <v>1</v>
          </cell>
        </row>
        <row r="626">
          <cell r="F626">
            <v>5350</v>
          </cell>
          <cell r="G626">
            <v>5350</v>
          </cell>
          <cell r="H626">
            <v>5350</v>
          </cell>
          <cell r="I626">
            <v>5350</v>
          </cell>
          <cell r="J626">
            <v>5350</v>
          </cell>
          <cell r="K626">
            <v>5214</v>
          </cell>
          <cell r="L626">
            <v>4592</v>
          </cell>
          <cell r="M626">
            <v>4240</v>
          </cell>
          <cell r="N626">
            <v>5350</v>
          </cell>
          <cell r="O626">
            <v>5350</v>
          </cell>
          <cell r="P626">
            <v>5171</v>
          </cell>
          <cell r="Q626">
            <v>5101</v>
          </cell>
          <cell r="R626">
            <v>6153</v>
          </cell>
        </row>
        <row r="627">
          <cell r="F627">
            <v>18000</v>
          </cell>
          <cell r="G627">
            <v>18000</v>
          </cell>
          <cell r="H627">
            <v>18000</v>
          </cell>
          <cell r="I627">
            <v>18000</v>
          </cell>
          <cell r="J627">
            <v>18000</v>
          </cell>
          <cell r="K627">
            <v>18000</v>
          </cell>
          <cell r="L627">
            <v>18000</v>
          </cell>
          <cell r="M627">
            <v>18000</v>
          </cell>
          <cell r="N627">
            <v>18000</v>
          </cell>
          <cell r="O627">
            <v>18000</v>
          </cell>
          <cell r="P627">
            <v>18000</v>
          </cell>
          <cell r="Q627">
            <v>18000</v>
          </cell>
          <cell r="R627">
            <v>18039</v>
          </cell>
        </row>
        <row r="628">
          <cell r="F628">
            <v>3332</v>
          </cell>
          <cell r="G628">
            <v>3332</v>
          </cell>
          <cell r="H628">
            <v>3332</v>
          </cell>
          <cell r="I628">
            <v>3332</v>
          </cell>
          <cell r="J628">
            <v>3332</v>
          </cell>
          <cell r="K628">
            <v>3332</v>
          </cell>
          <cell r="L628">
            <v>3332</v>
          </cell>
          <cell r="M628">
            <v>3332</v>
          </cell>
          <cell r="N628">
            <v>3332</v>
          </cell>
          <cell r="O628">
            <v>3332</v>
          </cell>
          <cell r="P628">
            <v>3332</v>
          </cell>
          <cell r="Q628">
            <v>3306</v>
          </cell>
          <cell r="R628">
            <v>3200</v>
          </cell>
        </row>
        <row r="629">
          <cell r="F629">
            <v>6873</v>
          </cell>
          <cell r="G629">
            <v>7273</v>
          </cell>
          <cell r="H629">
            <v>7273</v>
          </cell>
          <cell r="I629">
            <v>7273</v>
          </cell>
          <cell r="J629">
            <v>7273</v>
          </cell>
          <cell r="K629">
            <v>7273</v>
          </cell>
          <cell r="L629">
            <v>7273</v>
          </cell>
          <cell r="M629">
            <v>7273</v>
          </cell>
          <cell r="N629">
            <v>7273</v>
          </cell>
          <cell r="O629">
            <v>7273</v>
          </cell>
          <cell r="P629">
            <v>7273</v>
          </cell>
          <cell r="Q629">
            <v>7829</v>
          </cell>
          <cell r="R629">
            <v>8106</v>
          </cell>
        </row>
        <row r="630"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F631" t="str">
            <v>na</v>
          </cell>
          <cell r="G631" t="str">
            <v>na</v>
          </cell>
          <cell r="H631" t="str">
            <v>na</v>
          </cell>
          <cell r="I631" t="str">
            <v>na</v>
          </cell>
          <cell r="J631" t="str">
            <v>na</v>
          </cell>
          <cell r="K631" t="str">
            <v>na</v>
          </cell>
          <cell r="L631" t="str">
            <v>na</v>
          </cell>
          <cell r="M631" t="str">
            <v>na</v>
          </cell>
          <cell r="N631" t="str">
            <v>na</v>
          </cell>
          <cell r="O631" t="str">
            <v>na</v>
          </cell>
          <cell r="P631" t="str">
            <v>na</v>
          </cell>
        </row>
        <row r="632">
          <cell r="F632">
            <v>1250</v>
          </cell>
          <cell r="G632">
            <v>1250</v>
          </cell>
          <cell r="H632">
            <v>1250</v>
          </cell>
          <cell r="I632">
            <v>1250</v>
          </cell>
          <cell r="J632">
            <v>1250</v>
          </cell>
          <cell r="K632">
            <v>1250</v>
          </cell>
          <cell r="L632">
            <v>1250</v>
          </cell>
          <cell r="M632">
            <v>1250</v>
          </cell>
          <cell r="N632">
            <v>1250</v>
          </cell>
          <cell r="O632">
            <v>1250</v>
          </cell>
          <cell r="P632">
            <v>1250</v>
          </cell>
          <cell r="Q632">
            <v>561</v>
          </cell>
          <cell r="R632">
            <v>796</v>
          </cell>
        </row>
        <row r="633"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F634">
            <v>1250</v>
          </cell>
          <cell r="G634">
            <v>1250</v>
          </cell>
          <cell r="H634">
            <v>1250</v>
          </cell>
          <cell r="I634">
            <v>1250</v>
          </cell>
          <cell r="J634">
            <v>1250</v>
          </cell>
          <cell r="K634">
            <v>1250</v>
          </cell>
          <cell r="L634">
            <v>1250</v>
          </cell>
          <cell r="M634">
            <v>1250</v>
          </cell>
          <cell r="N634">
            <v>1250</v>
          </cell>
          <cell r="O634">
            <v>1250</v>
          </cell>
          <cell r="P634">
            <v>1250</v>
          </cell>
          <cell r="Q634">
            <v>561</v>
          </cell>
          <cell r="R634">
            <v>550</v>
          </cell>
        </row>
        <row r="635">
          <cell r="F635">
            <v>125</v>
          </cell>
          <cell r="G635">
            <v>125</v>
          </cell>
          <cell r="H635">
            <v>125</v>
          </cell>
          <cell r="I635">
            <v>125</v>
          </cell>
          <cell r="J635">
            <v>125</v>
          </cell>
          <cell r="K635">
            <v>125</v>
          </cell>
          <cell r="L635">
            <v>125</v>
          </cell>
          <cell r="M635">
            <v>125</v>
          </cell>
          <cell r="N635">
            <v>125</v>
          </cell>
          <cell r="O635">
            <v>125</v>
          </cell>
          <cell r="P635">
            <v>125</v>
          </cell>
          <cell r="Q635">
            <v>145</v>
          </cell>
          <cell r="R635">
            <v>115</v>
          </cell>
        </row>
        <row r="636"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F637">
            <v>1034</v>
          </cell>
          <cell r="G637">
            <v>1034</v>
          </cell>
          <cell r="H637">
            <v>1034</v>
          </cell>
          <cell r="I637">
            <v>1034</v>
          </cell>
          <cell r="J637">
            <v>1034</v>
          </cell>
          <cell r="K637">
            <v>1034</v>
          </cell>
          <cell r="L637">
            <v>1034</v>
          </cell>
          <cell r="M637">
            <v>1034</v>
          </cell>
          <cell r="N637">
            <v>1034</v>
          </cell>
          <cell r="O637">
            <v>1034</v>
          </cell>
          <cell r="P637">
            <v>1119</v>
          </cell>
          <cell r="Q637">
            <v>2598</v>
          </cell>
          <cell r="R637">
            <v>2165</v>
          </cell>
        </row>
        <row r="638"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321</v>
          </cell>
          <cell r="R638">
            <v>266</v>
          </cell>
        </row>
        <row r="642"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F644">
            <v>5000</v>
          </cell>
          <cell r="G644">
            <v>4472</v>
          </cell>
          <cell r="H644">
            <v>4472</v>
          </cell>
          <cell r="I644">
            <v>4472</v>
          </cell>
          <cell r="J644">
            <v>0</v>
          </cell>
          <cell r="K644">
            <v>15300</v>
          </cell>
          <cell r="L644">
            <v>12980</v>
          </cell>
          <cell r="M644">
            <v>15400</v>
          </cell>
          <cell r="N644">
            <v>5700</v>
          </cell>
          <cell r="O644">
            <v>5700</v>
          </cell>
          <cell r="P644">
            <v>6684</v>
          </cell>
          <cell r="Q644">
            <v>2500</v>
          </cell>
          <cell r="R644">
            <v>207</v>
          </cell>
        </row>
        <row r="645"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F646">
            <v>405</v>
          </cell>
          <cell r="G646">
            <v>405</v>
          </cell>
          <cell r="H646">
            <v>405</v>
          </cell>
          <cell r="I646">
            <v>405</v>
          </cell>
          <cell r="J646">
            <v>405</v>
          </cell>
          <cell r="K646">
            <v>1</v>
          </cell>
          <cell r="L646">
            <v>1</v>
          </cell>
          <cell r="M646">
            <v>1</v>
          </cell>
          <cell r="N646">
            <v>0</v>
          </cell>
          <cell r="O646">
            <v>405</v>
          </cell>
          <cell r="P646">
            <v>281</v>
          </cell>
          <cell r="Q646">
            <v>312</v>
          </cell>
          <cell r="R646">
            <v>414</v>
          </cell>
        </row>
        <row r="647">
          <cell r="F647">
            <v>20794</v>
          </cell>
          <cell r="G647">
            <v>28642</v>
          </cell>
          <cell r="H647">
            <v>28642</v>
          </cell>
          <cell r="I647">
            <v>28642</v>
          </cell>
          <cell r="J647">
            <v>25533</v>
          </cell>
          <cell r="K647">
            <v>23919</v>
          </cell>
          <cell r="L647">
            <v>32806</v>
          </cell>
          <cell r="M647">
            <v>23036</v>
          </cell>
          <cell r="N647">
            <v>27806</v>
          </cell>
          <cell r="O647">
            <v>27806</v>
          </cell>
          <cell r="P647">
            <v>26447</v>
          </cell>
          <cell r="Q647">
            <v>26291</v>
          </cell>
          <cell r="R647">
            <v>23957</v>
          </cell>
        </row>
        <row r="648">
          <cell r="F648">
            <v>5200</v>
          </cell>
          <cell r="G648">
            <v>5200</v>
          </cell>
          <cell r="H648">
            <v>5200</v>
          </cell>
          <cell r="I648">
            <v>5200</v>
          </cell>
          <cell r="J648">
            <v>5200</v>
          </cell>
          <cell r="K648">
            <v>5200</v>
          </cell>
          <cell r="L648">
            <v>5200</v>
          </cell>
          <cell r="M648">
            <v>5200</v>
          </cell>
          <cell r="N648">
            <v>5200</v>
          </cell>
          <cell r="O648">
            <v>5200</v>
          </cell>
          <cell r="P648">
            <v>5200</v>
          </cell>
          <cell r="Q648">
            <v>5000</v>
          </cell>
          <cell r="R648">
            <v>1945</v>
          </cell>
        </row>
        <row r="649"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323</v>
          </cell>
          <cell r="R649">
            <v>345</v>
          </cell>
        </row>
        <row r="650">
          <cell r="F650">
            <v>7000</v>
          </cell>
          <cell r="G650">
            <v>7000</v>
          </cell>
          <cell r="H650">
            <v>7000</v>
          </cell>
          <cell r="I650">
            <v>7000</v>
          </cell>
          <cell r="J650">
            <v>7000</v>
          </cell>
          <cell r="K650">
            <v>7000</v>
          </cell>
          <cell r="L650">
            <v>7000</v>
          </cell>
          <cell r="M650">
            <v>6800</v>
          </cell>
          <cell r="N650">
            <v>6800</v>
          </cell>
          <cell r="O650">
            <v>6800</v>
          </cell>
          <cell r="P650">
            <v>6892</v>
          </cell>
          <cell r="Q650">
            <v>7216</v>
          </cell>
          <cell r="R650">
            <v>7759</v>
          </cell>
        </row>
        <row r="651">
          <cell r="F651">
            <v>1</v>
          </cell>
          <cell r="G651">
            <v>1</v>
          </cell>
          <cell r="H651">
            <v>1</v>
          </cell>
          <cell r="I651">
            <v>1</v>
          </cell>
          <cell r="J651">
            <v>1</v>
          </cell>
          <cell r="K651">
            <v>1</v>
          </cell>
          <cell r="L651">
            <v>1</v>
          </cell>
          <cell r="M651">
            <v>1</v>
          </cell>
          <cell r="N651">
            <v>1</v>
          </cell>
          <cell r="O651">
            <v>1</v>
          </cell>
          <cell r="P651">
            <v>1</v>
          </cell>
          <cell r="Q651">
            <v>1</v>
          </cell>
          <cell r="R651">
            <v>1</v>
          </cell>
        </row>
        <row r="652">
          <cell r="F652">
            <v>435</v>
          </cell>
          <cell r="G652">
            <v>435</v>
          </cell>
          <cell r="H652">
            <v>435</v>
          </cell>
          <cell r="I652">
            <v>435</v>
          </cell>
          <cell r="J652">
            <v>435</v>
          </cell>
          <cell r="K652">
            <v>435</v>
          </cell>
          <cell r="L652">
            <v>435</v>
          </cell>
          <cell r="M652">
            <v>435</v>
          </cell>
          <cell r="N652">
            <v>435</v>
          </cell>
          <cell r="O652">
            <v>435</v>
          </cell>
          <cell r="P652">
            <v>432</v>
          </cell>
          <cell r="Q652">
            <v>502</v>
          </cell>
          <cell r="R652">
            <v>555</v>
          </cell>
        </row>
        <row r="653">
          <cell r="F653">
            <v>1</v>
          </cell>
          <cell r="G653">
            <v>1</v>
          </cell>
          <cell r="H653">
            <v>1</v>
          </cell>
          <cell r="I653">
            <v>1</v>
          </cell>
          <cell r="J653">
            <v>1</v>
          </cell>
          <cell r="K653">
            <v>1</v>
          </cell>
          <cell r="L653">
            <v>1</v>
          </cell>
          <cell r="M653">
            <v>437</v>
          </cell>
          <cell r="N653">
            <v>437</v>
          </cell>
          <cell r="O653">
            <v>437</v>
          </cell>
          <cell r="P653">
            <v>236</v>
          </cell>
          <cell r="Q653">
            <v>1</v>
          </cell>
          <cell r="R653">
            <v>1</v>
          </cell>
        </row>
        <row r="654"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F655">
            <v>2950</v>
          </cell>
          <cell r="G655">
            <v>2950</v>
          </cell>
          <cell r="H655">
            <v>2950</v>
          </cell>
          <cell r="I655">
            <v>2950</v>
          </cell>
          <cell r="J655">
            <v>2950</v>
          </cell>
          <cell r="K655">
            <v>2950</v>
          </cell>
          <cell r="L655">
            <v>2950</v>
          </cell>
          <cell r="M655">
            <v>2950</v>
          </cell>
          <cell r="N655">
            <v>2950</v>
          </cell>
          <cell r="O655">
            <v>2950</v>
          </cell>
          <cell r="P655">
            <v>2950</v>
          </cell>
          <cell r="Q655">
            <v>2971</v>
          </cell>
          <cell r="R655">
            <v>3100</v>
          </cell>
        </row>
        <row r="656">
          <cell r="F656">
            <v>1529</v>
          </cell>
          <cell r="G656">
            <v>1601</v>
          </cell>
          <cell r="H656">
            <v>1601</v>
          </cell>
          <cell r="I656">
            <v>1601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1134</v>
          </cell>
          <cell r="P656">
            <v>813</v>
          </cell>
          <cell r="Q656">
            <v>1643</v>
          </cell>
          <cell r="R656">
            <v>1981</v>
          </cell>
        </row>
        <row r="657"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F658">
            <v>50</v>
          </cell>
          <cell r="G658">
            <v>50</v>
          </cell>
          <cell r="H658">
            <v>50</v>
          </cell>
          <cell r="I658">
            <v>50</v>
          </cell>
          <cell r="J658">
            <v>50</v>
          </cell>
          <cell r="K658">
            <v>50</v>
          </cell>
          <cell r="L658">
            <v>50</v>
          </cell>
          <cell r="M658">
            <v>50</v>
          </cell>
          <cell r="N658">
            <v>50</v>
          </cell>
          <cell r="O658">
            <v>25</v>
          </cell>
          <cell r="P658">
            <v>48</v>
          </cell>
          <cell r="Q658">
            <v>50</v>
          </cell>
          <cell r="R658">
            <v>29</v>
          </cell>
        </row>
        <row r="659">
          <cell r="F659">
            <v>1327</v>
          </cell>
          <cell r="G659">
            <v>1327</v>
          </cell>
          <cell r="H659">
            <v>1327</v>
          </cell>
          <cell r="I659">
            <v>1327</v>
          </cell>
          <cell r="J659">
            <v>1327</v>
          </cell>
          <cell r="K659">
            <v>1292</v>
          </cell>
          <cell r="L659">
            <v>1327</v>
          </cell>
          <cell r="M659">
            <v>1327</v>
          </cell>
          <cell r="N659">
            <v>1387</v>
          </cell>
          <cell r="O659">
            <v>1387</v>
          </cell>
          <cell r="P659">
            <v>1355</v>
          </cell>
          <cell r="Q659">
            <v>1275</v>
          </cell>
          <cell r="R659">
            <v>1429</v>
          </cell>
        </row>
        <row r="660"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F662" t="str">
            <v>na</v>
          </cell>
          <cell r="G662" t="str">
            <v>na</v>
          </cell>
          <cell r="H662" t="str">
            <v>na</v>
          </cell>
          <cell r="I662" t="str">
            <v>na</v>
          </cell>
          <cell r="J662" t="str">
            <v>na</v>
          </cell>
          <cell r="K662" t="str">
            <v>na</v>
          </cell>
          <cell r="L662" t="str">
            <v>na</v>
          </cell>
          <cell r="M662" t="str">
            <v>na</v>
          </cell>
          <cell r="N662" t="str">
            <v>na</v>
          </cell>
          <cell r="O662" t="str">
            <v>na</v>
          </cell>
          <cell r="P662" t="str">
            <v>na</v>
          </cell>
        </row>
        <row r="663">
          <cell r="F663">
            <v>1043</v>
          </cell>
          <cell r="G663">
            <v>1043</v>
          </cell>
          <cell r="H663">
            <v>1043</v>
          </cell>
          <cell r="I663">
            <v>1043</v>
          </cell>
          <cell r="J663">
            <v>1043</v>
          </cell>
          <cell r="K663">
            <v>1043</v>
          </cell>
          <cell r="L663">
            <v>1043</v>
          </cell>
          <cell r="M663">
            <v>1043</v>
          </cell>
          <cell r="N663">
            <v>1043</v>
          </cell>
          <cell r="O663">
            <v>1043</v>
          </cell>
          <cell r="P663">
            <v>1043</v>
          </cell>
          <cell r="Q663">
            <v>1013</v>
          </cell>
          <cell r="R663">
            <v>1022</v>
          </cell>
        </row>
        <row r="664">
          <cell r="F664">
            <v>275</v>
          </cell>
          <cell r="G664">
            <v>275</v>
          </cell>
          <cell r="H664">
            <v>275</v>
          </cell>
          <cell r="I664">
            <v>275</v>
          </cell>
          <cell r="J664">
            <v>275</v>
          </cell>
          <cell r="K664">
            <v>275</v>
          </cell>
          <cell r="L664">
            <v>275</v>
          </cell>
          <cell r="M664">
            <v>275</v>
          </cell>
          <cell r="N664">
            <v>275</v>
          </cell>
          <cell r="O664">
            <v>275</v>
          </cell>
          <cell r="P664">
            <v>271</v>
          </cell>
          <cell r="Q664">
            <v>271</v>
          </cell>
          <cell r="R664">
            <v>277</v>
          </cell>
        </row>
        <row r="665"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F668">
            <v>330</v>
          </cell>
          <cell r="G668">
            <v>330</v>
          </cell>
          <cell r="H668">
            <v>330</v>
          </cell>
          <cell r="I668">
            <v>330</v>
          </cell>
          <cell r="J668">
            <v>330</v>
          </cell>
          <cell r="K668">
            <v>1</v>
          </cell>
          <cell r="L668">
            <v>1</v>
          </cell>
          <cell r="M668">
            <v>1</v>
          </cell>
          <cell r="N668">
            <v>0</v>
          </cell>
          <cell r="O668">
            <v>330</v>
          </cell>
          <cell r="P668">
            <v>229</v>
          </cell>
          <cell r="Q668">
            <v>298</v>
          </cell>
          <cell r="R668">
            <v>295</v>
          </cell>
        </row>
        <row r="669"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F671">
            <v>1</v>
          </cell>
          <cell r="G671">
            <v>1</v>
          </cell>
          <cell r="H671">
            <v>1</v>
          </cell>
          <cell r="I671">
            <v>1</v>
          </cell>
          <cell r="J671">
            <v>1</v>
          </cell>
          <cell r="K671">
            <v>1</v>
          </cell>
          <cell r="L671">
            <v>1</v>
          </cell>
          <cell r="M671">
            <v>1</v>
          </cell>
          <cell r="N671">
            <v>1</v>
          </cell>
          <cell r="O671">
            <v>1</v>
          </cell>
          <cell r="P671">
            <v>1</v>
          </cell>
          <cell r="Q671">
            <v>1</v>
          </cell>
          <cell r="R671">
            <v>1</v>
          </cell>
        </row>
        <row r="672"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F673">
            <v>200</v>
          </cell>
          <cell r="G673">
            <v>200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15</v>
          </cell>
          <cell r="Q673">
            <v>0</v>
          </cell>
          <cell r="R673">
            <v>1</v>
          </cell>
        </row>
        <row r="674"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3369</v>
          </cell>
          <cell r="R674">
            <v>3500</v>
          </cell>
        </row>
        <row r="675">
          <cell r="F675">
            <v>10</v>
          </cell>
          <cell r="G675">
            <v>10</v>
          </cell>
          <cell r="H675">
            <v>10</v>
          </cell>
          <cell r="I675">
            <v>10</v>
          </cell>
          <cell r="J675">
            <v>10</v>
          </cell>
          <cell r="K675">
            <v>10</v>
          </cell>
          <cell r="L675">
            <v>10</v>
          </cell>
          <cell r="M675">
            <v>10</v>
          </cell>
          <cell r="N675">
            <v>10</v>
          </cell>
          <cell r="O675">
            <v>10</v>
          </cell>
          <cell r="P675">
            <v>10</v>
          </cell>
          <cell r="Q675">
            <v>10</v>
          </cell>
          <cell r="R675">
            <v>29</v>
          </cell>
        </row>
        <row r="676">
          <cell r="F676">
            <v>11</v>
          </cell>
          <cell r="G676">
            <v>11</v>
          </cell>
          <cell r="H676">
            <v>11</v>
          </cell>
          <cell r="I676">
            <v>11</v>
          </cell>
          <cell r="J676">
            <v>11</v>
          </cell>
          <cell r="K676">
            <v>11</v>
          </cell>
          <cell r="L676">
            <v>11</v>
          </cell>
          <cell r="M676">
            <v>11</v>
          </cell>
          <cell r="N676">
            <v>11</v>
          </cell>
          <cell r="O676">
            <v>11</v>
          </cell>
          <cell r="P676">
            <v>11</v>
          </cell>
          <cell r="Q676">
            <v>200</v>
          </cell>
          <cell r="R676">
            <v>80</v>
          </cell>
        </row>
        <row r="677">
          <cell r="F677">
            <v>500</v>
          </cell>
          <cell r="G677">
            <v>800</v>
          </cell>
          <cell r="H677">
            <v>800</v>
          </cell>
          <cell r="I677">
            <v>800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800</v>
          </cell>
          <cell r="P677">
            <v>492</v>
          </cell>
          <cell r="Q677">
            <v>700</v>
          </cell>
          <cell r="R677">
            <v>700</v>
          </cell>
        </row>
        <row r="678"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130</v>
          </cell>
          <cell r="R679">
            <v>130</v>
          </cell>
        </row>
        <row r="680"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130</v>
          </cell>
          <cell r="R680">
            <v>134</v>
          </cell>
        </row>
        <row r="681">
          <cell r="F681">
            <v>110</v>
          </cell>
          <cell r="G681">
            <v>110</v>
          </cell>
          <cell r="H681">
            <v>110</v>
          </cell>
          <cell r="I681">
            <v>110</v>
          </cell>
          <cell r="J681">
            <v>110</v>
          </cell>
          <cell r="K681">
            <v>110</v>
          </cell>
          <cell r="L681">
            <v>110</v>
          </cell>
          <cell r="M681">
            <v>110</v>
          </cell>
          <cell r="N681">
            <v>110</v>
          </cell>
          <cell r="O681">
            <v>110</v>
          </cell>
          <cell r="P681">
            <v>110</v>
          </cell>
          <cell r="Q681">
            <v>96</v>
          </cell>
          <cell r="R681">
            <v>79</v>
          </cell>
        </row>
        <row r="682"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F683">
            <v>190</v>
          </cell>
          <cell r="G683">
            <v>190</v>
          </cell>
          <cell r="H683">
            <v>190</v>
          </cell>
          <cell r="I683">
            <v>190</v>
          </cell>
          <cell r="J683">
            <v>190</v>
          </cell>
          <cell r="K683">
            <v>190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73</v>
          </cell>
          <cell r="Q683">
            <v>308</v>
          </cell>
          <cell r="R683">
            <v>284</v>
          </cell>
        </row>
        <row r="684">
          <cell r="F684">
            <v>1100</v>
          </cell>
          <cell r="G684">
            <v>1200</v>
          </cell>
          <cell r="H684">
            <v>1200</v>
          </cell>
          <cell r="I684">
            <v>1200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1200</v>
          </cell>
          <cell r="P684">
            <v>738</v>
          </cell>
          <cell r="Q684">
            <v>1150</v>
          </cell>
          <cell r="R684">
            <v>1040</v>
          </cell>
        </row>
        <row r="685"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8</v>
          </cell>
          <cell r="R687">
            <v>15</v>
          </cell>
        </row>
        <row r="688"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245</v>
          </cell>
          <cell r="R688">
            <v>380</v>
          </cell>
        </row>
        <row r="689"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1200</v>
          </cell>
          <cell r="R689">
            <v>1250</v>
          </cell>
        </row>
        <row r="690"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400</v>
          </cell>
          <cell r="R690">
            <v>357</v>
          </cell>
        </row>
        <row r="691"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235</v>
          </cell>
          <cell r="R692">
            <v>75</v>
          </cell>
        </row>
        <row r="693"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435</v>
          </cell>
          <cell r="R694">
            <v>490</v>
          </cell>
        </row>
        <row r="695"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F696">
            <v>10</v>
          </cell>
          <cell r="G696">
            <v>10</v>
          </cell>
          <cell r="H696">
            <v>10</v>
          </cell>
          <cell r="I696">
            <v>10</v>
          </cell>
          <cell r="J696">
            <v>10</v>
          </cell>
          <cell r="K696">
            <v>10</v>
          </cell>
          <cell r="L696">
            <v>10</v>
          </cell>
          <cell r="M696">
            <v>10</v>
          </cell>
          <cell r="N696">
            <v>10</v>
          </cell>
          <cell r="O696">
            <v>10</v>
          </cell>
          <cell r="P696">
            <v>10</v>
          </cell>
          <cell r="Q696">
            <v>10</v>
          </cell>
          <cell r="R696">
            <v>1</v>
          </cell>
        </row>
        <row r="697"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F702">
            <v>1</v>
          </cell>
          <cell r="G702">
            <v>1</v>
          </cell>
          <cell r="H702">
            <v>1</v>
          </cell>
          <cell r="I702">
            <v>1</v>
          </cell>
          <cell r="J702">
            <v>1</v>
          </cell>
          <cell r="K702">
            <v>1</v>
          </cell>
          <cell r="L702">
            <v>1</v>
          </cell>
          <cell r="M702">
            <v>1</v>
          </cell>
          <cell r="N702">
            <v>1</v>
          </cell>
          <cell r="O702">
            <v>1</v>
          </cell>
          <cell r="P702">
            <v>1</v>
          </cell>
          <cell r="Q702">
            <v>37386</v>
          </cell>
          <cell r="R702">
            <v>37307</v>
          </cell>
        </row>
        <row r="703"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39</v>
          </cell>
          <cell r="R703">
            <v>3126</v>
          </cell>
        </row>
        <row r="704"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F705">
            <v>125</v>
          </cell>
          <cell r="G705">
            <v>125</v>
          </cell>
          <cell r="H705">
            <v>125</v>
          </cell>
          <cell r="I705">
            <v>125</v>
          </cell>
          <cell r="J705">
            <v>125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38</v>
          </cell>
          <cell r="Q705">
            <v>97</v>
          </cell>
          <cell r="R705">
            <v>100</v>
          </cell>
        </row>
        <row r="706">
          <cell r="F706">
            <v>1500</v>
          </cell>
          <cell r="G706">
            <v>1500</v>
          </cell>
          <cell r="H706">
            <v>1500</v>
          </cell>
          <cell r="I706">
            <v>1500</v>
          </cell>
          <cell r="J706">
            <v>1500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462</v>
          </cell>
          <cell r="Q706">
            <v>1600</v>
          </cell>
          <cell r="R706">
            <v>1550</v>
          </cell>
        </row>
        <row r="707">
          <cell r="F707">
            <v>40</v>
          </cell>
          <cell r="G707">
            <v>40</v>
          </cell>
          <cell r="H707">
            <v>40</v>
          </cell>
          <cell r="I707">
            <v>40</v>
          </cell>
          <cell r="J707">
            <v>40</v>
          </cell>
          <cell r="K707">
            <v>40</v>
          </cell>
          <cell r="L707">
            <v>40</v>
          </cell>
          <cell r="M707">
            <v>40</v>
          </cell>
          <cell r="N707">
            <v>40</v>
          </cell>
          <cell r="O707">
            <v>40</v>
          </cell>
          <cell r="P707">
            <v>37</v>
          </cell>
          <cell r="Q707">
            <v>50</v>
          </cell>
          <cell r="R707">
            <v>180</v>
          </cell>
        </row>
        <row r="708"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458</v>
          </cell>
          <cell r="R711">
            <v>422</v>
          </cell>
        </row>
        <row r="712">
          <cell r="F712">
            <v>1500</v>
          </cell>
          <cell r="G712">
            <v>1500</v>
          </cell>
          <cell r="H712">
            <v>1500</v>
          </cell>
          <cell r="I712">
            <v>1500</v>
          </cell>
          <cell r="J712">
            <v>1500</v>
          </cell>
          <cell r="K712">
            <v>1500</v>
          </cell>
          <cell r="L712">
            <v>100</v>
          </cell>
          <cell r="M712">
            <v>0</v>
          </cell>
          <cell r="N712">
            <v>0</v>
          </cell>
          <cell r="O712">
            <v>0</v>
          </cell>
          <cell r="P712">
            <v>585</v>
          </cell>
          <cell r="Q712">
            <v>488</v>
          </cell>
          <cell r="R712">
            <v>0</v>
          </cell>
        </row>
        <row r="713"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9500</v>
          </cell>
          <cell r="R713">
            <v>9300</v>
          </cell>
        </row>
        <row r="714"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1</v>
          </cell>
        </row>
        <row r="715">
          <cell r="F715">
            <v>200</v>
          </cell>
          <cell r="G715">
            <v>200</v>
          </cell>
          <cell r="H715">
            <v>200</v>
          </cell>
          <cell r="I715">
            <v>200</v>
          </cell>
          <cell r="J715">
            <v>200</v>
          </cell>
          <cell r="K715">
            <v>200</v>
          </cell>
          <cell r="L715">
            <v>200</v>
          </cell>
          <cell r="M715">
            <v>200</v>
          </cell>
          <cell r="N715">
            <v>0</v>
          </cell>
          <cell r="O715">
            <v>0</v>
          </cell>
          <cell r="P715">
            <v>108</v>
          </cell>
          <cell r="Q715">
            <v>1</v>
          </cell>
          <cell r="R715">
            <v>83</v>
          </cell>
        </row>
        <row r="716">
          <cell r="F716">
            <v>200</v>
          </cell>
          <cell r="G716">
            <v>200</v>
          </cell>
          <cell r="H716">
            <v>200</v>
          </cell>
          <cell r="I716">
            <v>200</v>
          </cell>
          <cell r="J716">
            <v>200</v>
          </cell>
          <cell r="K716">
            <v>200</v>
          </cell>
          <cell r="L716">
            <v>200</v>
          </cell>
          <cell r="M716">
            <v>200</v>
          </cell>
          <cell r="N716">
            <v>0</v>
          </cell>
          <cell r="O716">
            <v>0</v>
          </cell>
          <cell r="P716">
            <v>108</v>
          </cell>
          <cell r="Q716">
            <v>484</v>
          </cell>
          <cell r="R716">
            <v>466</v>
          </cell>
        </row>
        <row r="717"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600</v>
          </cell>
          <cell r="R717">
            <v>500</v>
          </cell>
        </row>
        <row r="718"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200</v>
          </cell>
          <cell r="R718">
            <v>50</v>
          </cell>
        </row>
        <row r="719">
          <cell r="F719">
            <v>1300</v>
          </cell>
          <cell r="G719">
            <v>1300</v>
          </cell>
          <cell r="H719">
            <v>1300</v>
          </cell>
          <cell r="I719">
            <v>1300</v>
          </cell>
          <cell r="J719">
            <v>1300</v>
          </cell>
          <cell r="K719">
            <v>1300</v>
          </cell>
          <cell r="L719">
            <v>1200</v>
          </cell>
          <cell r="M719">
            <v>1300</v>
          </cell>
          <cell r="N719">
            <v>0</v>
          </cell>
          <cell r="O719">
            <v>0</v>
          </cell>
          <cell r="P719">
            <v>692</v>
          </cell>
          <cell r="Q719">
            <v>1259</v>
          </cell>
          <cell r="R719">
            <v>1347</v>
          </cell>
        </row>
        <row r="720"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F721">
            <v>65</v>
          </cell>
          <cell r="G721">
            <v>65</v>
          </cell>
          <cell r="H721">
            <v>65</v>
          </cell>
          <cell r="I721">
            <v>65</v>
          </cell>
          <cell r="J721">
            <v>65</v>
          </cell>
          <cell r="K721">
            <v>65</v>
          </cell>
          <cell r="L721">
            <v>65</v>
          </cell>
          <cell r="M721">
            <v>65</v>
          </cell>
          <cell r="N721">
            <v>65</v>
          </cell>
          <cell r="O721">
            <v>65</v>
          </cell>
          <cell r="P721">
            <v>65</v>
          </cell>
          <cell r="Q721">
            <v>65</v>
          </cell>
          <cell r="R721">
            <v>30</v>
          </cell>
        </row>
        <row r="722"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568</v>
          </cell>
          <cell r="R722">
            <v>252</v>
          </cell>
        </row>
        <row r="723"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</row>
        <row r="725"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</row>
        <row r="728"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F729">
            <v>650</v>
          </cell>
          <cell r="G729">
            <v>650</v>
          </cell>
          <cell r="H729">
            <v>650</v>
          </cell>
          <cell r="I729">
            <v>650</v>
          </cell>
          <cell r="J729">
            <v>650</v>
          </cell>
          <cell r="K729">
            <v>650</v>
          </cell>
          <cell r="L729">
            <v>650</v>
          </cell>
          <cell r="M729">
            <v>650</v>
          </cell>
          <cell r="N729">
            <v>0</v>
          </cell>
          <cell r="O729">
            <v>0</v>
          </cell>
          <cell r="P729">
            <v>350</v>
          </cell>
          <cell r="Q729">
            <v>673</v>
          </cell>
          <cell r="R729">
            <v>691</v>
          </cell>
        </row>
        <row r="730"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1050</v>
          </cell>
          <cell r="R730">
            <v>1050</v>
          </cell>
        </row>
        <row r="739">
          <cell r="F739">
            <v>533885</v>
          </cell>
          <cell r="G739">
            <v>533885</v>
          </cell>
          <cell r="H739">
            <v>533885</v>
          </cell>
          <cell r="I739">
            <v>533885</v>
          </cell>
          <cell r="J739">
            <v>533885</v>
          </cell>
          <cell r="K739">
            <v>533885</v>
          </cell>
          <cell r="L739">
            <v>533885</v>
          </cell>
          <cell r="M739">
            <v>533885</v>
          </cell>
          <cell r="N739">
            <v>533885</v>
          </cell>
          <cell r="O739">
            <v>533885</v>
          </cell>
          <cell r="P739">
            <v>534270</v>
          </cell>
          <cell r="Q739">
            <v>517756</v>
          </cell>
          <cell r="R739">
            <v>517756</v>
          </cell>
        </row>
        <row r="740">
          <cell r="F740">
            <v>-602571</v>
          </cell>
          <cell r="G740">
            <v>-602864</v>
          </cell>
          <cell r="H740">
            <v>-602864</v>
          </cell>
          <cell r="I740">
            <v>-602864</v>
          </cell>
          <cell r="J740">
            <v>-595142</v>
          </cell>
          <cell r="K740">
            <v>-595142</v>
          </cell>
          <cell r="L740">
            <v>-595142</v>
          </cell>
          <cell r="M740">
            <v>-595142</v>
          </cell>
          <cell r="N740">
            <v>-580897</v>
          </cell>
          <cell r="O740">
            <v>-560571</v>
          </cell>
          <cell r="P740">
            <v>-589229</v>
          </cell>
          <cell r="Q740">
            <v>-609796</v>
          </cell>
          <cell r="R740">
            <v>-542577</v>
          </cell>
        </row>
        <row r="741">
          <cell r="F741">
            <v>23</v>
          </cell>
          <cell r="G741">
            <v>23</v>
          </cell>
          <cell r="H741">
            <v>23</v>
          </cell>
          <cell r="I741">
            <v>23</v>
          </cell>
          <cell r="J741">
            <v>23</v>
          </cell>
          <cell r="K741">
            <v>23</v>
          </cell>
          <cell r="L741">
            <v>23</v>
          </cell>
          <cell r="M741">
            <v>23</v>
          </cell>
          <cell r="N741">
            <v>23</v>
          </cell>
          <cell r="O741">
            <v>23</v>
          </cell>
          <cell r="P741">
            <v>23</v>
          </cell>
          <cell r="Q741">
            <v>23</v>
          </cell>
          <cell r="R741">
            <v>38</v>
          </cell>
        </row>
        <row r="742"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>
            <v>1</v>
          </cell>
          <cell r="K742">
            <v>1</v>
          </cell>
          <cell r="L742">
            <v>1</v>
          </cell>
          <cell r="M742">
            <v>1</v>
          </cell>
          <cell r="N742">
            <v>1</v>
          </cell>
          <cell r="O742">
            <v>1</v>
          </cell>
          <cell r="P742">
            <v>1</v>
          </cell>
          <cell r="Q742">
            <v>1</v>
          </cell>
          <cell r="R742">
            <v>1</v>
          </cell>
        </row>
        <row r="743">
          <cell r="F743">
            <v>1</v>
          </cell>
          <cell r="G743">
            <v>1</v>
          </cell>
          <cell r="H743">
            <v>1</v>
          </cell>
          <cell r="I743">
            <v>1</v>
          </cell>
          <cell r="J743">
            <v>1</v>
          </cell>
          <cell r="K743">
            <v>1</v>
          </cell>
          <cell r="L743">
            <v>1</v>
          </cell>
          <cell r="M743">
            <v>1</v>
          </cell>
          <cell r="N743">
            <v>1</v>
          </cell>
          <cell r="O743">
            <v>1</v>
          </cell>
          <cell r="P743">
            <v>1</v>
          </cell>
          <cell r="Q743">
            <v>1</v>
          </cell>
          <cell r="R743">
            <v>1</v>
          </cell>
        </row>
        <row r="744">
          <cell r="F744">
            <v>1</v>
          </cell>
          <cell r="G744">
            <v>1</v>
          </cell>
          <cell r="H744">
            <v>1</v>
          </cell>
          <cell r="I744">
            <v>1</v>
          </cell>
          <cell r="J744">
            <v>1</v>
          </cell>
          <cell r="K744">
            <v>1</v>
          </cell>
          <cell r="L744">
            <v>1</v>
          </cell>
          <cell r="M744">
            <v>1</v>
          </cell>
          <cell r="N744">
            <v>1</v>
          </cell>
          <cell r="O744">
            <v>1</v>
          </cell>
          <cell r="P744">
            <v>1</v>
          </cell>
          <cell r="Q744">
            <v>1</v>
          </cell>
          <cell r="R744">
            <v>1</v>
          </cell>
        </row>
        <row r="745">
          <cell r="F745">
            <v>1</v>
          </cell>
          <cell r="G745">
            <v>1</v>
          </cell>
          <cell r="H745">
            <v>1</v>
          </cell>
          <cell r="I745">
            <v>1</v>
          </cell>
          <cell r="J745">
            <v>1</v>
          </cell>
          <cell r="K745">
            <v>1</v>
          </cell>
          <cell r="L745">
            <v>1</v>
          </cell>
          <cell r="M745">
            <v>1</v>
          </cell>
          <cell r="N745">
            <v>1</v>
          </cell>
          <cell r="O745">
            <v>1</v>
          </cell>
          <cell r="P745">
            <v>1</v>
          </cell>
          <cell r="Q745">
            <v>1</v>
          </cell>
          <cell r="R745">
            <v>1</v>
          </cell>
        </row>
        <row r="746">
          <cell r="F746">
            <v>1</v>
          </cell>
          <cell r="G746">
            <v>1</v>
          </cell>
          <cell r="H746">
            <v>1</v>
          </cell>
          <cell r="I746">
            <v>1</v>
          </cell>
          <cell r="J746">
            <v>1</v>
          </cell>
          <cell r="K746">
            <v>1</v>
          </cell>
          <cell r="L746">
            <v>1</v>
          </cell>
          <cell r="M746">
            <v>1</v>
          </cell>
          <cell r="N746">
            <v>1</v>
          </cell>
          <cell r="O746">
            <v>1</v>
          </cell>
          <cell r="P746">
            <v>1</v>
          </cell>
          <cell r="Q746">
            <v>1</v>
          </cell>
          <cell r="R746">
            <v>1</v>
          </cell>
        </row>
        <row r="747">
          <cell r="F747">
            <v>1</v>
          </cell>
          <cell r="G747">
            <v>1</v>
          </cell>
          <cell r="H747">
            <v>1</v>
          </cell>
          <cell r="I747">
            <v>1</v>
          </cell>
          <cell r="J747">
            <v>1</v>
          </cell>
          <cell r="K747">
            <v>1</v>
          </cell>
          <cell r="L747">
            <v>1</v>
          </cell>
          <cell r="M747">
            <v>1</v>
          </cell>
          <cell r="N747">
            <v>1</v>
          </cell>
          <cell r="O747">
            <v>1</v>
          </cell>
          <cell r="P747">
            <v>1</v>
          </cell>
          <cell r="Q747">
            <v>1</v>
          </cell>
          <cell r="R747">
            <v>1</v>
          </cell>
        </row>
        <row r="748">
          <cell r="F748">
            <v>1</v>
          </cell>
          <cell r="G748">
            <v>1</v>
          </cell>
          <cell r="H748">
            <v>1</v>
          </cell>
          <cell r="I748">
            <v>1</v>
          </cell>
          <cell r="J748">
            <v>1</v>
          </cell>
          <cell r="K748">
            <v>1</v>
          </cell>
          <cell r="L748">
            <v>1</v>
          </cell>
          <cell r="M748">
            <v>1</v>
          </cell>
          <cell r="N748">
            <v>1</v>
          </cell>
          <cell r="O748">
            <v>1</v>
          </cell>
          <cell r="P748">
            <v>1</v>
          </cell>
          <cell r="Q748">
            <v>1</v>
          </cell>
          <cell r="R748">
            <v>1</v>
          </cell>
        </row>
        <row r="749">
          <cell r="F749">
            <v>1</v>
          </cell>
          <cell r="G749">
            <v>1</v>
          </cell>
          <cell r="H749">
            <v>1</v>
          </cell>
          <cell r="I749">
            <v>1</v>
          </cell>
          <cell r="J749">
            <v>1</v>
          </cell>
          <cell r="K749">
            <v>1</v>
          </cell>
          <cell r="L749">
            <v>1</v>
          </cell>
          <cell r="M749">
            <v>1</v>
          </cell>
          <cell r="N749">
            <v>1</v>
          </cell>
          <cell r="O749">
            <v>1</v>
          </cell>
          <cell r="P749">
            <v>1</v>
          </cell>
          <cell r="Q749">
            <v>1</v>
          </cell>
          <cell r="R749">
            <v>1</v>
          </cell>
        </row>
        <row r="750">
          <cell r="F750">
            <v>1</v>
          </cell>
          <cell r="G750">
            <v>1</v>
          </cell>
          <cell r="H750">
            <v>1</v>
          </cell>
          <cell r="I750">
            <v>1</v>
          </cell>
          <cell r="J750">
            <v>1</v>
          </cell>
          <cell r="K750">
            <v>1</v>
          </cell>
          <cell r="L750">
            <v>1</v>
          </cell>
          <cell r="M750">
            <v>1</v>
          </cell>
          <cell r="N750">
            <v>1</v>
          </cell>
          <cell r="O750">
            <v>1</v>
          </cell>
          <cell r="P750">
            <v>1</v>
          </cell>
          <cell r="Q750">
            <v>1</v>
          </cell>
          <cell r="R750">
            <v>1</v>
          </cell>
        </row>
        <row r="751">
          <cell r="F751">
            <v>1</v>
          </cell>
          <cell r="G751">
            <v>1</v>
          </cell>
          <cell r="H751">
            <v>1</v>
          </cell>
          <cell r="I751">
            <v>1</v>
          </cell>
          <cell r="J751">
            <v>1</v>
          </cell>
          <cell r="K751">
            <v>1</v>
          </cell>
          <cell r="L751">
            <v>1</v>
          </cell>
          <cell r="M751">
            <v>1</v>
          </cell>
          <cell r="N751">
            <v>1</v>
          </cell>
          <cell r="O751">
            <v>1</v>
          </cell>
          <cell r="P751">
            <v>1</v>
          </cell>
          <cell r="Q751">
            <v>1</v>
          </cell>
          <cell r="R751">
            <v>1</v>
          </cell>
        </row>
        <row r="752">
          <cell r="F752">
            <v>1</v>
          </cell>
          <cell r="G752">
            <v>1</v>
          </cell>
          <cell r="H752">
            <v>1</v>
          </cell>
          <cell r="I752">
            <v>1</v>
          </cell>
          <cell r="J752">
            <v>1</v>
          </cell>
          <cell r="K752">
            <v>1</v>
          </cell>
          <cell r="L752">
            <v>1</v>
          </cell>
          <cell r="M752">
            <v>1</v>
          </cell>
          <cell r="N752">
            <v>1</v>
          </cell>
          <cell r="O752">
            <v>1</v>
          </cell>
          <cell r="P752">
            <v>1</v>
          </cell>
          <cell r="Q752">
            <v>1</v>
          </cell>
          <cell r="R752">
            <v>1</v>
          </cell>
        </row>
        <row r="753"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</row>
        <row r="763">
          <cell r="F763">
            <v>1</v>
          </cell>
          <cell r="G763">
            <v>1</v>
          </cell>
          <cell r="H763">
            <v>1</v>
          </cell>
          <cell r="I763">
            <v>1</v>
          </cell>
          <cell r="J763">
            <v>1</v>
          </cell>
          <cell r="K763">
            <v>1</v>
          </cell>
          <cell r="L763">
            <v>1</v>
          </cell>
          <cell r="M763">
            <v>1</v>
          </cell>
          <cell r="N763">
            <v>1</v>
          </cell>
          <cell r="O763">
            <v>1</v>
          </cell>
          <cell r="P763">
            <v>1</v>
          </cell>
          <cell r="Q763">
            <v>6972</v>
          </cell>
          <cell r="R763">
            <v>1</v>
          </cell>
        </row>
        <row r="764">
          <cell r="F764">
            <v>115232</v>
          </cell>
          <cell r="G764">
            <v>85986</v>
          </cell>
          <cell r="H764">
            <v>85986</v>
          </cell>
          <cell r="I764">
            <v>85986</v>
          </cell>
          <cell r="J764">
            <v>86983</v>
          </cell>
          <cell r="K764">
            <v>97165</v>
          </cell>
          <cell r="L764">
            <v>85986</v>
          </cell>
          <cell r="M764">
            <v>92448</v>
          </cell>
          <cell r="N764">
            <v>110026</v>
          </cell>
          <cell r="O764">
            <v>90265</v>
          </cell>
          <cell r="P764">
            <v>95933</v>
          </cell>
          <cell r="Q764">
            <v>93219</v>
          </cell>
          <cell r="R764">
            <v>95941</v>
          </cell>
        </row>
        <row r="765">
          <cell r="F765">
            <v>114442</v>
          </cell>
          <cell r="G765">
            <v>114673</v>
          </cell>
          <cell r="H765">
            <v>114673</v>
          </cell>
          <cell r="I765">
            <v>114673</v>
          </cell>
          <cell r="J765">
            <v>114673</v>
          </cell>
          <cell r="K765">
            <v>114673</v>
          </cell>
          <cell r="L765">
            <v>114673</v>
          </cell>
          <cell r="M765">
            <v>114673</v>
          </cell>
          <cell r="N765">
            <v>114673</v>
          </cell>
          <cell r="O765">
            <v>114673</v>
          </cell>
          <cell r="P765">
            <v>114673</v>
          </cell>
          <cell r="Q765">
            <v>116532</v>
          </cell>
          <cell r="R765">
            <v>48961</v>
          </cell>
        </row>
        <row r="766">
          <cell r="F766">
            <v>20001</v>
          </cell>
          <cell r="G766">
            <v>6001</v>
          </cell>
          <cell r="H766">
            <v>1</v>
          </cell>
          <cell r="I766">
            <v>1</v>
          </cell>
          <cell r="J766">
            <v>1</v>
          </cell>
          <cell r="K766">
            <v>1</v>
          </cell>
          <cell r="L766">
            <v>1</v>
          </cell>
          <cell r="M766">
            <v>1</v>
          </cell>
          <cell r="N766">
            <v>1</v>
          </cell>
          <cell r="O766">
            <v>1</v>
          </cell>
          <cell r="P766">
            <v>463</v>
          </cell>
          <cell r="Q766">
            <v>31458</v>
          </cell>
          <cell r="R766">
            <v>32870</v>
          </cell>
        </row>
        <row r="767">
          <cell r="F767">
            <v>5330</v>
          </cell>
          <cell r="G767">
            <v>3751</v>
          </cell>
          <cell r="H767">
            <v>3751</v>
          </cell>
          <cell r="I767">
            <v>3751</v>
          </cell>
          <cell r="J767">
            <v>3751</v>
          </cell>
          <cell r="K767">
            <v>3751</v>
          </cell>
          <cell r="L767">
            <v>3751</v>
          </cell>
          <cell r="M767">
            <v>3751</v>
          </cell>
          <cell r="N767">
            <v>18307</v>
          </cell>
          <cell r="O767">
            <v>5725</v>
          </cell>
          <cell r="P767">
            <v>6253</v>
          </cell>
          <cell r="Q767">
            <v>18414</v>
          </cell>
          <cell r="R767">
            <v>32149</v>
          </cell>
        </row>
        <row r="768">
          <cell r="F768">
            <v>93394</v>
          </cell>
          <cell r="G768">
            <v>93396</v>
          </cell>
          <cell r="H768">
            <v>93396</v>
          </cell>
          <cell r="I768">
            <v>93396</v>
          </cell>
          <cell r="J768">
            <v>93396</v>
          </cell>
          <cell r="K768">
            <v>93396</v>
          </cell>
          <cell r="L768">
            <v>101299</v>
          </cell>
          <cell r="M768">
            <v>80001</v>
          </cell>
          <cell r="N768">
            <v>80001</v>
          </cell>
          <cell r="O768">
            <v>80001</v>
          </cell>
          <cell r="P768">
            <v>86791</v>
          </cell>
          <cell r="Q768">
            <v>82380</v>
          </cell>
          <cell r="R768">
            <v>82095</v>
          </cell>
        </row>
        <row r="769">
          <cell r="F769">
            <v>40710</v>
          </cell>
          <cell r="G769">
            <v>40710</v>
          </cell>
          <cell r="H769">
            <v>40710</v>
          </cell>
          <cell r="I769">
            <v>40756</v>
          </cell>
          <cell r="J769">
            <v>50755</v>
          </cell>
          <cell r="K769">
            <v>50755</v>
          </cell>
          <cell r="L769">
            <v>50233</v>
          </cell>
          <cell r="M769">
            <v>62980</v>
          </cell>
          <cell r="N769">
            <v>52981</v>
          </cell>
          <cell r="O769">
            <v>52981</v>
          </cell>
          <cell r="P769">
            <v>50368</v>
          </cell>
          <cell r="Q769">
            <v>53362</v>
          </cell>
          <cell r="R769">
            <v>41042</v>
          </cell>
        </row>
        <row r="770"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F771">
            <v>21519</v>
          </cell>
          <cell r="G771">
            <v>10019</v>
          </cell>
          <cell r="H771">
            <v>10019</v>
          </cell>
          <cell r="I771">
            <v>10019</v>
          </cell>
          <cell r="J771">
            <v>11239</v>
          </cell>
          <cell r="K771">
            <v>3439</v>
          </cell>
          <cell r="L771">
            <v>239</v>
          </cell>
          <cell r="M771">
            <v>10239</v>
          </cell>
          <cell r="N771">
            <v>1</v>
          </cell>
          <cell r="O771">
            <v>1</v>
          </cell>
          <cell r="P771">
            <v>5787</v>
          </cell>
          <cell r="Q771">
            <v>17201</v>
          </cell>
          <cell r="R771">
            <v>11789</v>
          </cell>
        </row>
        <row r="772">
          <cell r="F772">
            <v>1</v>
          </cell>
          <cell r="G772">
            <v>1</v>
          </cell>
          <cell r="H772">
            <v>1</v>
          </cell>
          <cell r="I772">
            <v>1</v>
          </cell>
          <cell r="J772">
            <v>1</v>
          </cell>
          <cell r="K772">
            <v>1</v>
          </cell>
          <cell r="L772">
            <v>1</v>
          </cell>
          <cell r="M772">
            <v>1</v>
          </cell>
          <cell r="N772">
            <v>1</v>
          </cell>
          <cell r="O772">
            <v>1</v>
          </cell>
          <cell r="P772">
            <v>1</v>
          </cell>
          <cell r="Q772">
            <v>1</v>
          </cell>
          <cell r="R772">
            <v>1</v>
          </cell>
        </row>
        <row r="773">
          <cell r="F773">
            <v>15001</v>
          </cell>
          <cell r="G773">
            <v>15001</v>
          </cell>
          <cell r="H773">
            <v>15001</v>
          </cell>
          <cell r="I773">
            <v>15001</v>
          </cell>
          <cell r="J773">
            <v>15001</v>
          </cell>
          <cell r="K773">
            <v>15001</v>
          </cell>
          <cell r="L773">
            <v>15001</v>
          </cell>
          <cell r="M773">
            <v>15001</v>
          </cell>
          <cell r="N773">
            <v>1</v>
          </cell>
          <cell r="O773">
            <v>5721</v>
          </cell>
          <cell r="P773">
            <v>12749</v>
          </cell>
          <cell r="Q773">
            <v>17453</v>
          </cell>
          <cell r="R773">
            <v>21983</v>
          </cell>
        </row>
        <row r="774"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</row>
        <row r="777"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F779">
            <v>1</v>
          </cell>
          <cell r="G779">
            <v>1</v>
          </cell>
          <cell r="H779">
            <v>1</v>
          </cell>
          <cell r="I779">
            <v>1</v>
          </cell>
          <cell r="J779">
            <v>1</v>
          </cell>
          <cell r="K779">
            <v>1</v>
          </cell>
          <cell r="L779">
            <v>1</v>
          </cell>
          <cell r="M779">
            <v>1</v>
          </cell>
          <cell r="N779">
            <v>1</v>
          </cell>
          <cell r="O779">
            <v>1</v>
          </cell>
          <cell r="P779">
            <v>1</v>
          </cell>
          <cell r="Q779">
            <v>1</v>
          </cell>
          <cell r="R779">
            <v>1</v>
          </cell>
        </row>
        <row r="780"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F781">
            <v>1034</v>
          </cell>
          <cell r="G781">
            <v>1034</v>
          </cell>
          <cell r="H781">
            <v>1034</v>
          </cell>
          <cell r="I781">
            <v>1034</v>
          </cell>
          <cell r="J781">
            <v>1034</v>
          </cell>
          <cell r="K781">
            <v>1034</v>
          </cell>
          <cell r="L781">
            <v>1034</v>
          </cell>
          <cell r="M781">
            <v>1034</v>
          </cell>
          <cell r="N781">
            <v>1034</v>
          </cell>
          <cell r="O781">
            <v>1034</v>
          </cell>
          <cell r="P781">
            <v>1119</v>
          </cell>
          <cell r="Q781">
            <v>2598</v>
          </cell>
          <cell r="R781">
            <v>2165</v>
          </cell>
        </row>
        <row r="782"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F783">
            <v>2035</v>
          </cell>
          <cell r="G783">
            <v>2035</v>
          </cell>
          <cell r="H783">
            <v>2035</v>
          </cell>
          <cell r="I783">
            <v>2035</v>
          </cell>
          <cell r="J783">
            <v>2035</v>
          </cell>
          <cell r="K783">
            <v>2035</v>
          </cell>
          <cell r="L783">
            <v>2035</v>
          </cell>
          <cell r="M783">
            <v>2035</v>
          </cell>
          <cell r="N783">
            <v>1297</v>
          </cell>
          <cell r="O783">
            <v>1297</v>
          </cell>
          <cell r="P783">
            <v>1865</v>
          </cell>
          <cell r="Q783">
            <v>1916</v>
          </cell>
          <cell r="R783">
            <v>4128</v>
          </cell>
        </row>
        <row r="784">
          <cell r="F784">
            <v>51447</v>
          </cell>
          <cell r="G784">
            <v>29999</v>
          </cell>
          <cell r="H784">
            <v>29999</v>
          </cell>
          <cell r="I784">
            <v>29999</v>
          </cell>
          <cell r="J784">
            <v>29999</v>
          </cell>
          <cell r="K784">
            <v>25999</v>
          </cell>
          <cell r="L784">
            <v>-36175</v>
          </cell>
          <cell r="M784">
            <v>-64613</v>
          </cell>
          <cell r="N784">
            <v>18110</v>
          </cell>
          <cell r="O784">
            <v>18110</v>
          </cell>
          <cell r="P784">
            <v>5778</v>
          </cell>
          <cell r="Q784">
            <v>25392</v>
          </cell>
          <cell r="R784">
            <v>23761</v>
          </cell>
        </row>
        <row r="785">
          <cell r="F785">
            <v>480148</v>
          </cell>
          <cell r="G785">
            <v>402608</v>
          </cell>
          <cell r="H785">
            <v>396608</v>
          </cell>
          <cell r="I785">
            <v>396654</v>
          </cell>
          <cell r="J785">
            <v>408870</v>
          </cell>
          <cell r="K785">
            <v>407252</v>
          </cell>
          <cell r="L785">
            <v>338080</v>
          </cell>
          <cell r="M785">
            <v>317553</v>
          </cell>
          <cell r="N785">
            <v>396435</v>
          </cell>
          <cell r="O785">
            <v>369812</v>
          </cell>
          <cell r="P785">
            <v>381782</v>
          </cell>
          <cell r="Q785">
            <v>466899</v>
          </cell>
          <cell r="R785">
            <v>396887</v>
          </cell>
        </row>
        <row r="786">
          <cell r="F786">
            <v>1</v>
          </cell>
          <cell r="G786">
            <v>1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6972</v>
          </cell>
          <cell r="R786">
            <v>1</v>
          </cell>
        </row>
        <row r="787">
          <cell r="F787">
            <v>115232</v>
          </cell>
          <cell r="G787">
            <v>85986</v>
          </cell>
          <cell r="H787">
            <v>85986</v>
          </cell>
          <cell r="I787">
            <v>85986</v>
          </cell>
          <cell r="J787">
            <v>86983</v>
          </cell>
          <cell r="K787">
            <v>97165</v>
          </cell>
          <cell r="L787">
            <v>85986</v>
          </cell>
          <cell r="M787">
            <v>92448</v>
          </cell>
          <cell r="N787">
            <v>110026</v>
          </cell>
          <cell r="O787">
            <v>90265</v>
          </cell>
          <cell r="P787">
            <v>95933</v>
          </cell>
          <cell r="Q787">
            <v>93219</v>
          </cell>
          <cell r="R787">
            <v>95941</v>
          </cell>
        </row>
        <row r="788">
          <cell r="F788">
            <v>114442</v>
          </cell>
          <cell r="G788">
            <v>114673</v>
          </cell>
          <cell r="H788">
            <v>114673</v>
          </cell>
          <cell r="I788">
            <v>114673</v>
          </cell>
          <cell r="J788">
            <v>114673</v>
          </cell>
          <cell r="K788">
            <v>114673</v>
          </cell>
          <cell r="L788">
            <v>114673</v>
          </cell>
          <cell r="M788">
            <v>114673</v>
          </cell>
          <cell r="N788">
            <v>114673</v>
          </cell>
          <cell r="O788">
            <v>114673</v>
          </cell>
          <cell r="P788">
            <v>114673</v>
          </cell>
          <cell r="Q788">
            <v>116532</v>
          </cell>
          <cell r="R788">
            <v>48961</v>
          </cell>
        </row>
        <row r="789">
          <cell r="F789">
            <v>20001</v>
          </cell>
          <cell r="G789">
            <v>6001</v>
          </cell>
          <cell r="H789">
            <v>1</v>
          </cell>
          <cell r="I789">
            <v>1</v>
          </cell>
          <cell r="J789">
            <v>1</v>
          </cell>
          <cell r="K789">
            <v>1</v>
          </cell>
          <cell r="L789">
            <v>1</v>
          </cell>
          <cell r="M789">
            <v>1</v>
          </cell>
          <cell r="N789">
            <v>1</v>
          </cell>
          <cell r="O789">
            <v>1</v>
          </cell>
          <cell r="P789">
            <v>463</v>
          </cell>
          <cell r="Q789">
            <v>31458</v>
          </cell>
          <cell r="R789">
            <v>32870</v>
          </cell>
        </row>
        <row r="790">
          <cell r="F790">
            <v>5330</v>
          </cell>
          <cell r="G790">
            <v>3751</v>
          </cell>
          <cell r="H790">
            <v>3751</v>
          </cell>
          <cell r="I790">
            <v>3751</v>
          </cell>
          <cell r="J790">
            <v>3751</v>
          </cell>
          <cell r="K790">
            <v>3751</v>
          </cell>
          <cell r="L790">
            <v>3751</v>
          </cell>
          <cell r="M790">
            <v>3751</v>
          </cell>
          <cell r="N790">
            <v>18307</v>
          </cell>
          <cell r="O790">
            <v>5725</v>
          </cell>
          <cell r="P790">
            <v>6253</v>
          </cell>
          <cell r="Q790">
            <v>18414</v>
          </cell>
          <cell r="R790">
            <v>32149</v>
          </cell>
        </row>
        <row r="791">
          <cell r="F791">
            <v>93394</v>
          </cell>
          <cell r="G791">
            <v>93396</v>
          </cell>
          <cell r="H791">
            <v>93396</v>
          </cell>
          <cell r="I791">
            <v>93396</v>
          </cell>
          <cell r="J791">
            <v>93396</v>
          </cell>
          <cell r="K791">
            <v>93396</v>
          </cell>
          <cell r="L791">
            <v>101299</v>
          </cell>
          <cell r="M791">
            <v>80001</v>
          </cell>
          <cell r="N791">
            <v>80001</v>
          </cell>
          <cell r="O791">
            <v>80001</v>
          </cell>
          <cell r="P791">
            <v>86791</v>
          </cell>
          <cell r="Q791">
            <v>82380</v>
          </cell>
          <cell r="R791">
            <v>82095</v>
          </cell>
        </row>
        <row r="792">
          <cell r="F792">
            <v>40710</v>
          </cell>
          <cell r="G792">
            <v>40710</v>
          </cell>
          <cell r="H792">
            <v>40710</v>
          </cell>
          <cell r="I792">
            <v>40756</v>
          </cell>
          <cell r="J792">
            <v>50755</v>
          </cell>
          <cell r="K792">
            <v>50755</v>
          </cell>
          <cell r="L792">
            <v>50233</v>
          </cell>
          <cell r="M792">
            <v>62980</v>
          </cell>
          <cell r="N792">
            <v>52981</v>
          </cell>
          <cell r="O792">
            <v>52981</v>
          </cell>
          <cell r="P792">
            <v>50368</v>
          </cell>
          <cell r="Q792">
            <v>53362</v>
          </cell>
          <cell r="R792">
            <v>41042</v>
          </cell>
        </row>
        <row r="793"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</row>
        <row r="794">
          <cell r="F794">
            <v>21519</v>
          </cell>
          <cell r="G794">
            <v>10019</v>
          </cell>
          <cell r="H794">
            <v>10019</v>
          </cell>
          <cell r="I794">
            <v>10019</v>
          </cell>
          <cell r="J794">
            <v>11239</v>
          </cell>
          <cell r="K794">
            <v>3439</v>
          </cell>
          <cell r="L794">
            <v>239</v>
          </cell>
          <cell r="M794">
            <v>10239</v>
          </cell>
          <cell r="N794">
            <v>1</v>
          </cell>
          <cell r="O794">
            <v>1</v>
          </cell>
          <cell r="P794">
            <v>5787</v>
          </cell>
          <cell r="Q794">
            <v>17201</v>
          </cell>
          <cell r="R794">
            <v>11789</v>
          </cell>
        </row>
        <row r="795">
          <cell r="F795">
            <v>1</v>
          </cell>
          <cell r="G795">
            <v>1</v>
          </cell>
          <cell r="H795">
            <v>1</v>
          </cell>
          <cell r="I795">
            <v>1</v>
          </cell>
          <cell r="J795">
            <v>1</v>
          </cell>
          <cell r="K795">
            <v>1</v>
          </cell>
          <cell r="L795">
            <v>1</v>
          </cell>
          <cell r="M795">
            <v>1</v>
          </cell>
          <cell r="N795">
            <v>1</v>
          </cell>
          <cell r="O795">
            <v>1</v>
          </cell>
          <cell r="P795">
            <v>1</v>
          </cell>
          <cell r="Q795">
            <v>1</v>
          </cell>
          <cell r="R795">
            <v>1</v>
          </cell>
        </row>
        <row r="796">
          <cell r="F796">
            <v>15001</v>
          </cell>
          <cell r="G796">
            <v>15001</v>
          </cell>
          <cell r="H796">
            <v>15001</v>
          </cell>
          <cell r="I796">
            <v>15001</v>
          </cell>
          <cell r="J796">
            <v>15001</v>
          </cell>
          <cell r="K796">
            <v>15001</v>
          </cell>
          <cell r="L796">
            <v>15001</v>
          </cell>
          <cell r="M796">
            <v>15001</v>
          </cell>
          <cell r="N796">
            <v>1</v>
          </cell>
          <cell r="O796">
            <v>5721</v>
          </cell>
          <cell r="P796">
            <v>12749</v>
          </cell>
          <cell r="Q796">
            <v>17453</v>
          </cell>
          <cell r="R796">
            <v>21983</v>
          </cell>
        </row>
        <row r="797"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</row>
        <row r="798"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1"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8">
          <cell r="F808">
            <v>201235</v>
          </cell>
          <cell r="G808">
            <v>222437</v>
          </cell>
          <cell r="H808">
            <v>222437</v>
          </cell>
          <cell r="I808">
            <v>222437</v>
          </cell>
          <cell r="J808">
            <v>222437</v>
          </cell>
          <cell r="K808">
            <v>222437</v>
          </cell>
          <cell r="L808">
            <v>222437</v>
          </cell>
          <cell r="M808">
            <v>222438</v>
          </cell>
          <cell r="N808">
            <v>223413</v>
          </cell>
          <cell r="O808">
            <v>199763</v>
          </cell>
          <cell r="P808">
            <v>221390</v>
          </cell>
          <cell r="Q808">
            <v>224350</v>
          </cell>
          <cell r="R808">
            <v>251196</v>
          </cell>
        </row>
        <row r="809"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F811">
            <v>45</v>
          </cell>
          <cell r="G811">
            <v>45</v>
          </cell>
          <cell r="H811">
            <v>45</v>
          </cell>
          <cell r="I811">
            <v>45</v>
          </cell>
          <cell r="J811">
            <v>45</v>
          </cell>
          <cell r="K811">
            <v>45</v>
          </cell>
          <cell r="L811">
            <v>45</v>
          </cell>
          <cell r="M811">
            <v>45</v>
          </cell>
          <cell r="N811">
            <v>45</v>
          </cell>
          <cell r="O811">
            <v>45</v>
          </cell>
          <cell r="P811">
            <v>45</v>
          </cell>
          <cell r="Q811">
            <v>53</v>
          </cell>
          <cell r="R811">
            <v>66</v>
          </cell>
        </row>
        <row r="812">
          <cell r="F812">
            <v>13469</v>
          </cell>
          <cell r="G812">
            <v>13469</v>
          </cell>
          <cell r="H812">
            <v>13469</v>
          </cell>
          <cell r="I812">
            <v>13469</v>
          </cell>
          <cell r="J812">
            <v>13469</v>
          </cell>
          <cell r="K812">
            <v>13469</v>
          </cell>
          <cell r="L812">
            <v>13469</v>
          </cell>
          <cell r="M812">
            <v>13469</v>
          </cell>
          <cell r="N812">
            <v>13469</v>
          </cell>
          <cell r="O812">
            <v>13469</v>
          </cell>
          <cell r="P812">
            <v>13477</v>
          </cell>
          <cell r="Q812">
            <v>18280</v>
          </cell>
          <cell r="R812">
            <v>17929</v>
          </cell>
        </row>
        <row r="813"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F814">
            <v>1</v>
          </cell>
          <cell r="G814">
            <v>1</v>
          </cell>
          <cell r="H814">
            <v>1</v>
          </cell>
          <cell r="I814">
            <v>1</v>
          </cell>
          <cell r="J814">
            <v>1</v>
          </cell>
          <cell r="K814">
            <v>1</v>
          </cell>
          <cell r="L814">
            <v>1</v>
          </cell>
          <cell r="M814">
            <v>1</v>
          </cell>
          <cell r="N814">
            <v>1</v>
          </cell>
          <cell r="O814">
            <v>1</v>
          </cell>
          <cell r="P814">
            <v>1</v>
          </cell>
          <cell r="Q814">
            <v>2113</v>
          </cell>
          <cell r="R814">
            <v>1732</v>
          </cell>
        </row>
        <row r="815">
          <cell r="F815">
            <v>342</v>
          </cell>
          <cell r="G815">
            <v>342</v>
          </cell>
          <cell r="H815">
            <v>342</v>
          </cell>
          <cell r="I815">
            <v>342</v>
          </cell>
          <cell r="J815">
            <v>342</v>
          </cell>
          <cell r="K815">
            <v>342</v>
          </cell>
          <cell r="L815">
            <v>342</v>
          </cell>
          <cell r="M815">
            <v>342</v>
          </cell>
          <cell r="N815">
            <v>342</v>
          </cell>
          <cell r="O815">
            <v>342</v>
          </cell>
          <cell r="P815">
            <v>342</v>
          </cell>
          <cell r="Q815">
            <v>295</v>
          </cell>
          <cell r="R815">
            <v>391</v>
          </cell>
        </row>
        <row r="816"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F817">
            <v>215092</v>
          </cell>
          <cell r="G817">
            <v>236294</v>
          </cell>
          <cell r="H817">
            <v>236294</v>
          </cell>
          <cell r="I817">
            <v>236294</v>
          </cell>
          <cell r="J817">
            <v>236294</v>
          </cell>
          <cell r="K817">
            <v>236294</v>
          </cell>
          <cell r="L817">
            <v>236294</v>
          </cell>
          <cell r="M817">
            <v>236295</v>
          </cell>
          <cell r="N817">
            <v>237270</v>
          </cell>
          <cell r="O817">
            <v>213620</v>
          </cell>
          <cell r="P817">
            <v>235255</v>
          </cell>
          <cell r="Q817">
            <v>245091</v>
          </cell>
          <cell r="R817">
            <v>271314</v>
          </cell>
        </row>
        <row r="818">
          <cell r="F818">
            <v>201235</v>
          </cell>
          <cell r="G818">
            <v>222437</v>
          </cell>
          <cell r="H818">
            <v>222437</v>
          </cell>
          <cell r="I818">
            <v>222437</v>
          </cell>
          <cell r="J818">
            <v>222437</v>
          </cell>
          <cell r="K818">
            <v>222437</v>
          </cell>
          <cell r="L818">
            <v>222437</v>
          </cell>
          <cell r="M818">
            <v>222438</v>
          </cell>
          <cell r="N818">
            <v>223413</v>
          </cell>
          <cell r="O818">
            <v>199763</v>
          </cell>
          <cell r="P818">
            <v>221390</v>
          </cell>
          <cell r="Q818">
            <v>224350</v>
          </cell>
          <cell r="R818">
            <v>251196</v>
          </cell>
        </row>
        <row r="819"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F821">
            <v>45</v>
          </cell>
          <cell r="G821">
            <v>45</v>
          </cell>
          <cell r="H821">
            <v>45</v>
          </cell>
          <cell r="I821">
            <v>45</v>
          </cell>
          <cell r="J821">
            <v>45</v>
          </cell>
          <cell r="K821">
            <v>45</v>
          </cell>
          <cell r="L821">
            <v>45</v>
          </cell>
          <cell r="M821">
            <v>45</v>
          </cell>
          <cell r="N821">
            <v>45</v>
          </cell>
          <cell r="O821">
            <v>45</v>
          </cell>
          <cell r="P821">
            <v>45</v>
          </cell>
          <cell r="Q821">
            <v>53</v>
          </cell>
          <cell r="R821">
            <v>66</v>
          </cell>
        </row>
        <row r="822">
          <cell r="F822">
            <v>13469</v>
          </cell>
          <cell r="G822">
            <v>13469</v>
          </cell>
          <cell r="H822">
            <v>13469</v>
          </cell>
          <cell r="I822">
            <v>13469</v>
          </cell>
          <cell r="J822">
            <v>13469</v>
          </cell>
          <cell r="K822">
            <v>13469</v>
          </cell>
          <cell r="L822">
            <v>13469</v>
          </cell>
          <cell r="M822">
            <v>13469</v>
          </cell>
          <cell r="N822">
            <v>13469</v>
          </cell>
          <cell r="O822">
            <v>13469</v>
          </cell>
          <cell r="P822">
            <v>13477</v>
          </cell>
          <cell r="Q822">
            <v>18280</v>
          </cell>
          <cell r="R822">
            <v>17929</v>
          </cell>
        </row>
        <row r="823"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F824">
            <v>1</v>
          </cell>
          <cell r="G824">
            <v>1</v>
          </cell>
          <cell r="H824">
            <v>1</v>
          </cell>
          <cell r="I824">
            <v>1</v>
          </cell>
          <cell r="J824">
            <v>1</v>
          </cell>
          <cell r="K824">
            <v>1</v>
          </cell>
          <cell r="L824">
            <v>1</v>
          </cell>
          <cell r="M824">
            <v>1</v>
          </cell>
          <cell r="N824">
            <v>1</v>
          </cell>
          <cell r="O824">
            <v>1</v>
          </cell>
          <cell r="P824">
            <v>1</v>
          </cell>
          <cell r="Q824">
            <v>2113</v>
          </cell>
          <cell r="R824">
            <v>1732</v>
          </cell>
        </row>
        <row r="825">
          <cell r="F825">
            <v>342</v>
          </cell>
          <cell r="G825">
            <v>342</v>
          </cell>
          <cell r="H825">
            <v>342</v>
          </cell>
          <cell r="I825">
            <v>342</v>
          </cell>
          <cell r="J825">
            <v>342</v>
          </cell>
          <cell r="K825">
            <v>342</v>
          </cell>
          <cell r="L825">
            <v>342</v>
          </cell>
          <cell r="M825">
            <v>342</v>
          </cell>
          <cell r="N825">
            <v>342</v>
          </cell>
          <cell r="O825">
            <v>342</v>
          </cell>
          <cell r="P825">
            <v>342</v>
          </cell>
          <cell r="Q825">
            <v>295</v>
          </cell>
          <cell r="R825">
            <v>391</v>
          </cell>
        </row>
        <row r="826"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F827">
            <v>695240</v>
          </cell>
          <cell r="G827">
            <v>638902</v>
          </cell>
          <cell r="H827">
            <v>632902</v>
          </cell>
          <cell r="I827">
            <v>632948</v>
          </cell>
          <cell r="J827">
            <v>645164</v>
          </cell>
          <cell r="K827">
            <v>643546</v>
          </cell>
          <cell r="L827">
            <v>574374</v>
          </cell>
          <cell r="M827">
            <v>553848</v>
          </cell>
          <cell r="N827">
            <v>633705</v>
          </cell>
          <cell r="O827">
            <v>583432</v>
          </cell>
          <cell r="P827">
            <v>617037</v>
          </cell>
          <cell r="Q827">
            <v>711990</v>
          </cell>
          <cell r="R827">
            <v>668201</v>
          </cell>
        </row>
        <row r="828">
          <cell r="F828">
            <v>1</v>
          </cell>
          <cell r="G828">
            <v>1</v>
          </cell>
          <cell r="H828">
            <v>1</v>
          </cell>
          <cell r="I828">
            <v>1</v>
          </cell>
          <cell r="J828">
            <v>1</v>
          </cell>
          <cell r="K828">
            <v>1</v>
          </cell>
          <cell r="L828">
            <v>1</v>
          </cell>
          <cell r="M828">
            <v>1</v>
          </cell>
          <cell r="N828">
            <v>1</v>
          </cell>
          <cell r="O828">
            <v>1</v>
          </cell>
          <cell r="P828">
            <v>1</v>
          </cell>
          <cell r="Q828">
            <v>6972</v>
          </cell>
          <cell r="R828">
            <v>1</v>
          </cell>
        </row>
        <row r="829">
          <cell r="F829">
            <v>115232</v>
          </cell>
          <cell r="G829">
            <v>85986</v>
          </cell>
          <cell r="H829">
            <v>85986</v>
          </cell>
          <cell r="I829">
            <v>85986</v>
          </cell>
          <cell r="J829">
            <v>86983</v>
          </cell>
          <cell r="K829">
            <v>97165</v>
          </cell>
          <cell r="L829">
            <v>85986</v>
          </cell>
          <cell r="M829">
            <v>92448</v>
          </cell>
          <cell r="N829">
            <v>110026</v>
          </cell>
          <cell r="O829">
            <v>90265</v>
          </cell>
          <cell r="P829">
            <v>95933</v>
          </cell>
          <cell r="Q829">
            <v>93219</v>
          </cell>
          <cell r="R829">
            <v>95941</v>
          </cell>
        </row>
        <row r="830">
          <cell r="F830">
            <v>114442</v>
          </cell>
          <cell r="G830">
            <v>114673</v>
          </cell>
          <cell r="H830">
            <v>114673</v>
          </cell>
          <cell r="I830">
            <v>114673</v>
          </cell>
          <cell r="J830">
            <v>114673</v>
          </cell>
          <cell r="K830">
            <v>114673</v>
          </cell>
          <cell r="L830">
            <v>114673</v>
          </cell>
          <cell r="M830">
            <v>114673</v>
          </cell>
          <cell r="N830">
            <v>114673</v>
          </cell>
          <cell r="O830">
            <v>114673</v>
          </cell>
          <cell r="P830">
            <v>114673</v>
          </cell>
          <cell r="Q830">
            <v>116532</v>
          </cell>
          <cell r="R830">
            <v>48961</v>
          </cell>
        </row>
        <row r="831">
          <cell r="F831">
            <v>20001</v>
          </cell>
          <cell r="G831">
            <v>6001</v>
          </cell>
          <cell r="H831">
            <v>1</v>
          </cell>
          <cell r="I831">
            <v>1</v>
          </cell>
          <cell r="J831">
            <v>1</v>
          </cell>
          <cell r="K831">
            <v>1</v>
          </cell>
          <cell r="L831">
            <v>1</v>
          </cell>
          <cell r="M831">
            <v>1</v>
          </cell>
          <cell r="N831">
            <v>1</v>
          </cell>
          <cell r="O831">
            <v>1</v>
          </cell>
          <cell r="P831">
            <v>463</v>
          </cell>
          <cell r="Q831">
            <v>31458</v>
          </cell>
          <cell r="R831">
            <v>32870</v>
          </cell>
        </row>
        <row r="832">
          <cell r="F832">
            <v>5330</v>
          </cell>
          <cell r="G832">
            <v>3751</v>
          </cell>
          <cell r="H832">
            <v>3751</v>
          </cell>
          <cell r="I832">
            <v>3751</v>
          </cell>
          <cell r="J832">
            <v>3751</v>
          </cell>
          <cell r="K832">
            <v>3751</v>
          </cell>
          <cell r="L832">
            <v>3751</v>
          </cell>
          <cell r="M832">
            <v>3751</v>
          </cell>
          <cell r="N832">
            <v>18307</v>
          </cell>
          <cell r="O832">
            <v>5725</v>
          </cell>
          <cell r="P832">
            <v>6253</v>
          </cell>
          <cell r="Q832">
            <v>18414</v>
          </cell>
          <cell r="R832">
            <v>32149</v>
          </cell>
        </row>
        <row r="833">
          <cell r="F833">
            <v>93394</v>
          </cell>
          <cell r="G833">
            <v>93396</v>
          </cell>
          <cell r="H833">
            <v>93396</v>
          </cell>
          <cell r="I833">
            <v>93396</v>
          </cell>
          <cell r="J833">
            <v>93396</v>
          </cell>
          <cell r="K833">
            <v>93396</v>
          </cell>
          <cell r="L833">
            <v>101299</v>
          </cell>
          <cell r="M833">
            <v>80001</v>
          </cell>
          <cell r="N833">
            <v>80001</v>
          </cell>
          <cell r="O833">
            <v>80001</v>
          </cell>
          <cell r="P833">
            <v>86791</v>
          </cell>
          <cell r="Q833">
            <v>82380</v>
          </cell>
          <cell r="R833">
            <v>82095</v>
          </cell>
        </row>
        <row r="834">
          <cell r="F834">
            <v>40710</v>
          </cell>
          <cell r="G834">
            <v>40710</v>
          </cell>
          <cell r="H834">
            <v>40710</v>
          </cell>
          <cell r="I834">
            <v>40756</v>
          </cell>
          <cell r="J834">
            <v>50755</v>
          </cell>
          <cell r="K834">
            <v>50755</v>
          </cell>
          <cell r="L834">
            <v>50233</v>
          </cell>
          <cell r="M834">
            <v>62980</v>
          </cell>
          <cell r="N834">
            <v>52981</v>
          </cell>
          <cell r="O834">
            <v>52981</v>
          </cell>
          <cell r="P834">
            <v>50368</v>
          </cell>
          <cell r="Q834">
            <v>53362</v>
          </cell>
          <cell r="R834">
            <v>41042</v>
          </cell>
        </row>
        <row r="835"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</row>
        <row r="836">
          <cell r="F836">
            <v>21519</v>
          </cell>
          <cell r="G836">
            <v>10019</v>
          </cell>
          <cell r="H836">
            <v>10019</v>
          </cell>
          <cell r="I836">
            <v>10019</v>
          </cell>
          <cell r="J836">
            <v>11239</v>
          </cell>
          <cell r="K836">
            <v>3439</v>
          </cell>
          <cell r="L836">
            <v>239</v>
          </cell>
          <cell r="M836">
            <v>10239</v>
          </cell>
          <cell r="N836">
            <v>1</v>
          </cell>
          <cell r="O836">
            <v>1</v>
          </cell>
          <cell r="P836">
            <v>5787</v>
          </cell>
          <cell r="Q836">
            <v>17201</v>
          </cell>
          <cell r="R836">
            <v>11789</v>
          </cell>
        </row>
        <row r="837">
          <cell r="F837">
            <v>1</v>
          </cell>
          <cell r="G837">
            <v>1</v>
          </cell>
          <cell r="H837">
            <v>1</v>
          </cell>
          <cell r="I837">
            <v>1</v>
          </cell>
          <cell r="J837">
            <v>1</v>
          </cell>
          <cell r="K837">
            <v>1</v>
          </cell>
          <cell r="L837">
            <v>1</v>
          </cell>
          <cell r="M837">
            <v>1</v>
          </cell>
          <cell r="N837">
            <v>1</v>
          </cell>
          <cell r="O837">
            <v>1</v>
          </cell>
          <cell r="P837">
            <v>1</v>
          </cell>
          <cell r="Q837">
            <v>1</v>
          </cell>
          <cell r="R837">
            <v>1</v>
          </cell>
        </row>
        <row r="838">
          <cell r="F838">
            <v>15001</v>
          </cell>
          <cell r="G838">
            <v>15001</v>
          </cell>
          <cell r="H838">
            <v>15001</v>
          </cell>
          <cell r="I838">
            <v>15001</v>
          </cell>
          <cell r="J838">
            <v>15001</v>
          </cell>
          <cell r="K838">
            <v>15001</v>
          </cell>
          <cell r="L838">
            <v>15001</v>
          </cell>
          <cell r="M838">
            <v>15001</v>
          </cell>
          <cell r="N838">
            <v>1</v>
          </cell>
          <cell r="O838">
            <v>5721</v>
          </cell>
          <cell r="P838">
            <v>12749</v>
          </cell>
          <cell r="Q838">
            <v>17453</v>
          </cell>
          <cell r="R838">
            <v>21983</v>
          </cell>
        </row>
        <row r="839"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</row>
        <row r="840"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F844">
            <v>1</v>
          </cell>
          <cell r="G844">
            <v>1</v>
          </cell>
          <cell r="H844">
            <v>1</v>
          </cell>
          <cell r="I844">
            <v>1</v>
          </cell>
          <cell r="J844">
            <v>1</v>
          </cell>
          <cell r="K844">
            <v>1</v>
          </cell>
          <cell r="L844">
            <v>1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>
            <v>1</v>
          </cell>
          <cell r="R844">
            <v>1</v>
          </cell>
        </row>
        <row r="845"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F846">
            <v>1034</v>
          </cell>
          <cell r="G846">
            <v>1034</v>
          </cell>
          <cell r="H846">
            <v>1034</v>
          </cell>
          <cell r="I846">
            <v>1034</v>
          </cell>
          <cell r="J846">
            <v>1034</v>
          </cell>
          <cell r="K846">
            <v>1034</v>
          </cell>
          <cell r="L846">
            <v>1034</v>
          </cell>
          <cell r="M846">
            <v>1034</v>
          </cell>
          <cell r="N846">
            <v>1034</v>
          </cell>
          <cell r="O846">
            <v>1034</v>
          </cell>
          <cell r="P846">
            <v>1119</v>
          </cell>
          <cell r="Q846">
            <v>2598</v>
          </cell>
          <cell r="R846">
            <v>2165</v>
          </cell>
        </row>
        <row r="847"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</row>
        <row r="848">
          <cell r="F848">
            <v>2035</v>
          </cell>
          <cell r="G848">
            <v>2035</v>
          </cell>
          <cell r="H848">
            <v>2035</v>
          </cell>
          <cell r="I848">
            <v>2035</v>
          </cell>
          <cell r="J848">
            <v>2035</v>
          </cell>
          <cell r="K848">
            <v>2035</v>
          </cell>
          <cell r="L848">
            <v>2035</v>
          </cell>
          <cell r="M848">
            <v>2035</v>
          </cell>
          <cell r="N848">
            <v>1297</v>
          </cell>
          <cell r="O848">
            <v>1297</v>
          </cell>
          <cell r="P848">
            <v>1865</v>
          </cell>
          <cell r="Q848">
            <v>1916</v>
          </cell>
          <cell r="R848">
            <v>4128</v>
          </cell>
        </row>
        <row r="849">
          <cell r="F849">
            <v>51447</v>
          </cell>
          <cell r="G849">
            <v>29999</v>
          </cell>
          <cell r="H849">
            <v>29999</v>
          </cell>
          <cell r="I849">
            <v>29999</v>
          </cell>
          <cell r="J849">
            <v>29999</v>
          </cell>
          <cell r="K849">
            <v>25999</v>
          </cell>
          <cell r="L849">
            <v>-36175</v>
          </cell>
          <cell r="M849">
            <v>-64613</v>
          </cell>
          <cell r="N849">
            <v>18110</v>
          </cell>
          <cell r="O849">
            <v>18110</v>
          </cell>
          <cell r="P849">
            <v>5778</v>
          </cell>
          <cell r="Q849">
            <v>25392</v>
          </cell>
          <cell r="R849">
            <v>23761</v>
          </cell>
        </row>
        <row r="850">
          <cell r="F850">
            <v>201235</v>
          </cell>
          <cell r="G850">
            <v>222437</v>
          </cell>
          <cell r="H850">
            <v>222437</v>
          </cell>
          <cell r="I850">
            <v>222437</v>
          </cell>
          <cell r="J850">
            <v>222437</v>
          </cell>
          <cell r="K850">
            <v>222437</v>
          </cell>
          <cell r="L850">
            <v>222437</v>
          </cell>
          <cell r="M850">
            <v>222438</v>
          </cell>
          <cell r="N850">
            <v>223413</v>
          </cell>
          <cell r="O850">
            <v>199763</v>
          </cell>
          <cell r="P850">
            <v>221390</v>
          </cell>
          <cell r="Q850">
            <v>224350</v>
          </cell>
          <cell r="R850">
            <v>251196</v>
          </cell>
        </row>
        <row r="851"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F853">
            <v>45</v>
          </cell>
          <cell r="G853">
            <v>45</v>
          </cell>
          <cell r="H853">
            <v>45</v>
          </cell>
          <cell r="I853">
            <v>45</v>
          </cell>
          <cell r="J853">
            <v>45</v>
          </cell>
          <cell r="K853">
            <v>45</v>
          </cell>
          <cell r="L853">
            <v>45</v>
          </cell>
          <cell r="M853">
            <v>45</v>
          </cell>
          <cell r="N853">
            <v>45</v>
          </cell>
          <cell r="O853">
            <v>45</v>
          </cell>
          <cell r="P853">
            <v>45</v>
          </cell>
          <cell r="Q853">
            <v>53</v>
          </cell>
          <cell r="R853">
            <v>66</v>
          </cell>
        </row>
        <row r="854">
          <cell r="F854">
            <v>13469</v>
          </cell>
          <cell r="G854">
            <v>13469</v>
          </cell>
          <cell r="H854">
            <v>13469</v>
          </cell>
          <cell r="I854">
            <v>13469</v>
          </cell>
          <cell r="J854">
            <v>13469</v>
          </cell>
          <cell r="K854">
            <v>13469</v>
          </cell>
          <cell r="L854">
            <v>13469</v>
          </cell>
          <cell r="M854">
            <v>13469</v>
          </cell>
          <cell r="N854">
            <v>13469</v>
          </cell>
          <cell r="O854">
            <v>13469</v>
          </cell>
          <cell r="P854">
            <v>13477</v>
          </cell>
          <cell r="Q854">
            <v>18280</v>
          </cell>
          <cell r="R854">
            <v>17929</v>
          </cell>
        </row>
        <row r="855"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</row>
        <row r="856">
          <cell r="F856">
            <v>1</v>
          </cell>
          <cell r="G856">
            <v>1</v>
          </cell>
          <cell r="H856">
            <v>1</v>
          </cell>
          <cell r="I856">
            <v>1</v>
          </cell>
          <cell r="J856">
            <v>1</v>
          </cell>
          <cell r="K856">
            <v>1</v>
          </cell>
          <cell r="L856">
            <v>1</v>
          </cell>
          <cell r="M856">
            <v>1</v>
          </cell>
          <cell r="N856">
            <v>1</v>
          </cell>
          <cell r="O856">
            <v>1</v>
          </cell>
          <cell r="P856">
            <v>1</v>
          </cell>
          <cell r="Q856">
            <v>2113</v>
          </cell>
          <cell r="R856">
            <v>1732</v>
          </cell>
        </row>
        <row r="857">
          <cell r="F857">
            <v>342</v>
          </cell>
          <cell r="G857">
            <v>342</v>
          </cell>
          <cell r="H857">
            <v>342</v>
          </cell>
          <cell r="I857">
            <v>342</v>
          </cell>
          <cell r="J857">
            <v>342</v>
          </cell>
          <cell r="K857">
            <v>342</v>
          </cell>
          <cell r="L857">
            <v>342</v>
          </cell>
          <cell r="M857">
            <v>342</v>
          </cell>
          <cell r="N857">
            <v>342</v>
          </cell>
          <cell r="O857">
            <v>342</v>
          </cell>
          <cell r="P857">
            <v>342</v>
          </cell>
          <cell r="Q857">
            <v>295</v>
          </cell>
          <cell r="R857">
            <v>391</v>
          </cell>
        </row>
        <row r="858"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</row>
        <row r="1007">
          <cell r="F1007">
            <v>8419</v>
          </cell>
          <cell r="G1007">
            <v>8419</v>
          </cell>
          <cell r="H1007">
            <v>8419</v>
          </cell>
          <cell r="I1007">
            <v>8419</v>
          </cell>
          <cell r="J1007">
            <v>8419</v>
          </cell>
          <cell r="K1007">
            <v>6426</v>
          </cell>
          <cell r="L1007">
            <v>4738</v>
          </cell>
          <cell r="M1007">
            <v>4324</v>
          </cell>
          <cell r="N1007">
            <v>824</v>
          </cell>
          <cell r="O1007">
            <v>824</v>
          </cell>
          <cell r="P1007">
            <v>4159</v>
          </cell>
          <cell r="Q1007">
            <v>0</v>
          </cell>
          <cell r="R1007">
            <v>0</v>
          </cell>
        </row>
        <row r="1011">
          <cell r="F1011">
            <v>316</v>
          </cell>
          <cell r="G1011">
            <v>316</v>
          </cell>
          <cell r="H1011">
            <v>316</v>
          </cell>
          <cell r="I1011">
            <v>316</v>
          </cell>
          <cell r="J1011">
            <v>316</v>
          </cell>
          <cell r="K1011">
            <v>316</v>
          </cell>
          <cell r="L1011">
            <v>316</v>
          </cell>
          <cell r="M1011">
            <v>316</v>
          </cell>
          <cell r="N1011">
            <v>316</v>
          </cell>
          <cell r="O1011">
            <v>316</v>
          </cell>
          <cell r="P1011">
            <v>316</v>
          </cell>
          <cell r="Q1011">
            <v>316</v>
          </cell>
          <cell r="R1011">
            <v>326</v>
          </cell>
        </row>
        <row r="1016">
          <cell r="F1016">
            <v>1</v>
          </cell>
          <cell r="G1016">
            <v>1</v>
          </cell>
          <cell r="H1016">
            <v>1</v>
          </cell>
          <cell r="I1016">
            <v>1</v>
          </cell>
          <cell r="J1016">
            <v>1</v>
          </cell>
          <cell r="K1016">
            <v>1</v>
          </cell>
          <cell r="L1016">
            <v>1</v>
          </cell>
          <cell r="M1016">
            <v>1</v>
          </cell>
          <cell r="N1016">
            <v>1</v>
          </cell>
          <cell r="O1016">
            <v>1</v>
          </cell>
          <cell r="P1016">
            <v>1</v>
          </cell>
          <cell r="Q1016">
            <v>1</v>
          </cell>
          <cell r="R1016">
            <v>1</v>
          </cell>
        </row>
        <row r="1017">
          <cell r="F1017">
            <v>200</v>
          </cell>
          <cell r="G1017">
            <v>200</v>
          </cell>
          <cell r="H1017">
            <v>200</v>
          </cell>
          <cell r="I1017">
            <v>200</v>
          </cell>
          <cell r="J1017">
            <v>200</v>
          </cell>
          <cell r="K1017">
            <v>200</v>
          </cell>
          <cell r="L1017">
            <v>200</v>
          </cell>
          <cell r="M1017">
            <v>200</v>
          </cell>
          <cell r="N1017">
            <v>200</v>
          </cell>
          <cell r="O1017">
            <v>200</v>
          </cell>
          <cell r="P1017">
            <v>200</v>
          </cell>
          <cell r="Q1017">
            <v>197</v>
          </cell>
          <cell r="R1017">
            <v>197</v>
          </cell>
        </row>
        <row r="1018"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</row>
        <row r="1019">
          <cell r="F1019">
            <v>1</v>
          </cell>
          <cell r="G1019">
            <v>1</v>
          </cell>
          <cell r="H1019">
            <v>1</v>
          </cell>
          <cell r="I1019">
            <v>1</v>
          </cell>
          <cell r="J1019">
            <v>1</v>
          </cell>
          <cell r="K1019">
            <v>1</v>
          </cell>
          <cell r="L1019">
            <v>1</v>
          </cell>
          <cell r="M1019">
            <v>1</v>
          </cell>
          <cell r="N1019">
            <v>1</v>
          </cell>
          <cell r="O1019">
            <v>1</v>
          </cell>
          <cell r="P1019">
            <v>1</v>
          </cell>
          <cell r="Q1019">
            <v>1</v>
          </cell>
          <cell r="R1019">
            <v>1</v>
          </cell>
        </row>
        <row r="1020">
          <cell r="F1020">
            <v>1</v>
          </cell>
          <cell r="G1020">
            <v>1</v>
          </cell>
          <cell r="H1020">
            <v>1</v>
          </cell>
          <cell r="I1020">
            <v>1</v>
          </cell>
          <cell r="J1020">
            <v>1</v>
          </cell>
          <cell r="K1020">
            <v>1</v>
          </cell>
          <cell r="L1020">
            <v>1</v>
          </cell>
          <cell r="M1020">
            <v>1</v>
          </cell>
          <cell r="N1020">
            <v>1</v>
          </cell>
          <cell r="O1020">
            <v>1</v>
          </cell>
          <cell r="P1020">
            <v>1</v>
          </cell>
          <cell r="Q1020">
            <v>1</v>
          </cell>
          <cell r="R1020">
            <v>1</v>
          </cell>
        </row>
        <row r="1021">
          <cell r="F1021">
            <v>1</v>
          </cell>
          <cell r="G1021">
            <v>1</v>
          </cell>
          <cell r="H1021">
            <v>1</v>
          </cell>
          <cell r="I1021">
            <v>1</v>
          </cell>
          <cell r="J1021">
            <v>1</v>
          </cell>
          <cell r="K1021">
            <v>1</v>
          </cell>
          <cell r="L1021">
            <v>1</v>
          </cell>
          <cell r="M1021">
            <v>1</v>
          </cell>
          <cell r="N1021">
            <v>1</v>
          </cell>
          <cell r="O1021">
            <v>1</v>
          </cell>
          <cell r="P1021">
            <v>1</v>
          </cell>
          <cell r="Q1021">
            <v>1</v>
          </cell>
          <cell r="R1021">
            <v>1</v>
          </cell>
        </row>
        <row r="1022">
          <cell r="F1022">
            <v>1</v>
          </cell>
          <cell r="G1022">
            <v>1</v>
          </cell>
          <cell r="H1022">
            <v>1</v>
          </cell>
          <cell r="I1022">
            <v>1</v>
          </cell>
          <cell r="J1022">
            <v>1</v>
          </cell>
          <cell r="K1022">
            <v>1</v>
          </cell>
          <cell r="L1022">
            <v>1</v>
          </cell>
          <cell r="M1022">
            <v>1</v>
          </cell>
          <cell r="N1022">
            <v>1</v>
          </cell>
          <cell r="O1022">
            <v>1</v>
          </cell>
          <cell r="P1022">
            <v>1</v>
          </cell>
          <cell r="Q1022">
            <v>1</v>
          </cell>
          <cell r="R1022">
            <v>1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321</v>
          </cell>
          <cell r="R1025">
            <v>266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</row>
        <row r="1027">
          <cell r="F1027">
            <v>1549</v>
          </cell>
          <cell r="G1027">
            <v>1549</v>
          </cell>
          <cell r="H1027">
            <v>1549</v>
          </cell>
          <cell r="I1027">
            <v>1549</v>
          </cell>
          <cell r="J1027">
            <v>1549</v>
          </cell>
          <cell r="K1027">
            <v>1549</v>
          </cell>
          <cell r="L1027">
            <v>1549</v>
          </cell>
          <cell r="M1027">
            <v>1549</v>
          </cell>
          <cell r="N1027">
            <v>1549</v>
          </cell>
          <cell r="O1027">
            <v>1549</v>
          </cell>
          <cell r="P1027">
            <v>1660</v>
          </cell>
          <cell r="Q1027">
            <v>2955</v>
          </cell>
          <cell r="R1027">
            <v>2565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tabSelected="1" topLeftCell="B1" workbookViewId="0">
      <selection activeCell="C17" sqref="C17"/>
    </sheetView>
  </sheetViews>
  <sheetFormatPr defaultRowHeight="12.75" x14ac:dyDescent="0.2"/>
  <cols>
    <col min="3" max="3" width="43.5703125" bestFit="1" customWidth="1"/>
    <col min="5" max="19" width="0" hidden="1" customWidth="1"/>
  </cols>
  <sheetData>
    <row r="1" spans="1:18" x14ac:dyDescent="0.2">
      <c r="A1" s="40">
        <f>[1]Sheet1!$A$1</f>
        <v>37117</v>
      </c>
      <c r="B1" s="41"/>
      <c r="C1" s="42"/>
      <c r="D1" s="43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"/>
    </row>
    <row r="2" spans="1:18" x14ac:dyDescent="0.2">
      <c r="A2" s="2"/>
      <c r="B2" s="3"/>
      <c r="C2" s="4"/>
      <c r="D2" s="5" t="s">
        <v>1</v>
      </c>
      <c r="E2" s="5"/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2</v>
      </c>
      <c r="N2" s="6" t="s">
        <v>3</v>
      </c>
      <c r="O2" s="7" t="s">
        <v>4</v>
      </c>
      <c r="P2" s="8" t="s">
        <v>9</v>
      </c>
      <c r="Q2" s="5" t="s">
        <v>10</v>
      </c>
      <c r="R2" s="7" t="s">
        <v>11</v>
      </c>
    </row>
    <row r="3" spans="1:18" x14ac:dyDescent="0.2">
      <c r="A3" s="9"/>
      <c r="B3" s="10"/>
      <c r="C3" s="11"/>
      <c r="D3" s="12" t="s">
        <v>12</v>
      </c>
      <c r="E3" s="12" t="s">
        <v>13</v>
      </c>
      <c r="F3" s="38">
        <v>37097</v>
      </c>
      <c r="G3" s="38">
        <v>37096</v>
      </c>
      <c r="H3" s="38">
        <v>37095</v>
      </c>
      <c r="I3" s="38">
        <v>37094</v>
      </c>
      <c r="J3" s="38">
        <v>37093</v>
      </c>
      <c r="K3" s="38">
        <v>37092</v>
      </c>
      <c r="L3" s="38">
        <v>37091</v>
      </c>
      <c r="M3" s="38">
        <v>37090</v>
      </c>
      <c r="N3" s="38">
        <v>37089</v>
      </c>
      <c r="O3" s="39">
        <v>37088</v>
      </c>
      <c r="P3" s="13">
        <v>37097</v>
      </c>
      <c r="Q3" s="14">
        <v>37067</v>
      </c>
      <c r="R3" s="15">
        <v>37036</v>
      </c>
    </row>
    <row r="4" spans="1:18" x14ac:dyDescent="0.2">
      <c r="A4" s="16" t="s">
        <v>14</v>
      </c>
      <c r="B4" s="17" t="s">
        <v>15</v>
      </c>
      <c r="C4" s="17" t="s">
        <v>16</v>
      </c>
      <c r="D4" s="18"/>
      <c r="E4" s="19">
        <f>IF(ISERROR($F4-$G4), "na", ($F4-$G4))</f>
        <v>0</v>
      </c>
      <c r="F4" s="19">
        <f>[1]Sheet1!F4</f>
        <v>0</v>
      </c>
      <c r="G4" s="20">
        <f>[1]Sheet1!G4</f>
        <v>0</v>
      </c>
      <c r="H4" s="20">
        <f>[1]Sheet1!H4</f>
        <v>0</v>
      </c>
      <c r="I4" s="20">
        <f>[1]Sheet1!I4</f>
        <v>0</v>
      </c>
      <c r="J4" s="20">
        <f>[1]Sheet1!J4</f>
        <v>0</v>
      </c>
      <c r="K4" s="20">
        <f>[1]Sheet1!K4</f>
        <v>0</v>
      </c>
      <c r="L4" s="20">
        <f>[1]Sheet1!L4</f>
        <v>0</v>
      </c>
      <c r="M4" s="20">
        <f>[1]Sheet1!M4</f>
        <v>0</v>
      </c>
      <c r="N4" s="20">
        <f>[1]Sheet1!N4</f>
        <v>0</v>
      </c>
      <c r="O4" s="21">
        <f>[1]Sheet1!O4</f>
        <v>0</v>
      </c>
      <c r="P4" s="20">
        <f>[1]Sheet1!P4</f>
        <v>0</v>
      </c>
      <c r="Q4" s="19">
        <f>[1]Sheet1!Q4</f>
        <v>0</v>
      </c>
      <c r="R4" s="19">
        <f>[1]Sheet1!R4</f>
        <v>0</v>
      </c>
    </row>
    <row r="5" spans="1:18" hidden="1" x14ac:dyDescent="0.2">
      <c r="A5" s="22"/>
      <c r="B5" s="23"/>
      <c r="C5" s="24" t="s">
        <v>17</v>
      </c>
      <c r="D5" s="25">
        <v>150000</v>
      </c>
      <c r="E5" s="26">
        <f t="shared" ref="E5:E38" si="0">IF(ISERROR($F5-$G5), "na", ($F5-$G5))</f>
        <v>0</v>
      </c>
      <c r="F5" s="26">
        <f>[1]Sheet1!F5</f>
        <v>0</v>
      </c>
      <c r="G5" s="27">
        <f>[1]Sheet1!G5</f>
        <v>0</v>
      </c>
      <c r="H5" s="27">
        <f>[1]Sheet1!H5</f>
        <v>0</v>
      </c>
      <c r="I5" s="27">
        <f>[1]Sheet1!I5</f>
        <v>0</v>
      </c>
      <c r="J5" s="27">
        <f>[1]Sheet1!J5</f>
        <v>0</v>
      </c>
      <c r="K5" s="27">
        <f>[1]Sheet1!K5</f>
        <v>0</v>
      </c>
      <c r="L5" s="27">
        <f>[1]Sheet1!L5</f>
        <v>0</v>
      </c>
      <c r="M5" s="27">
        <f>[1]Sheet1!M5</f>
        <v>0</v>
      </c>
      <c r="N5" s="27">
        <f>[1]Sheet1!N5</f>
        <v>0</v>
      </c>
      <c r="O5" s="28">
        <f>[1]Sheet1!O5</f>
        <v>0</v>
      </c>
      <c r="P5" s="20">
        <f>[1]Sheet1!P5</f>
        <v>0</v>
      </c>
      <c r="Q5" s="19">
        <f>[1]Sheet1!Q5</f>
        <v>0</v>
      </c>
      <c r="R5" s="19">
        <f>[1]Sheet1!R5</f>
        <v>0</v>
      </c>
    </row>
    <row r="6" spans="1:18" hidden="1" x14ac:dyDescent="0.2">
      <c r="A6" s="22"/>
      <c r="B6" s="23"/>
      <c r="C6" s="24" t="s">
        <v>18</v>
      </c>
      <c r="D6" s="25">
        <v>100000</v>
      </c>
      <c r="E6" s="26">
        <f t="shared" si="0"/>
        <v>0</v>
      </c>
      <c r="F6" s="26">
        <f>[1]Sheet1!F6</f>
        <v>0</v>
      </c>
      <c r="G6" s="27">
        <f>[1]Sheet1!G6</f>
        <v>0</v>
      </c>
      <c r="H6" s="27">
        <f>[1]Sheet1!H6</f>
        <v>0</v>
      </c>
      <c r="I6" s="27">
        <f>[1]Sheet1!I6</f>
        <v>0</v>
      </c>
      <c r="J6" s="27">
        <f>[1]Sheet1!J6</f>
        <v>0</v>
      </c>
      <c r="K6" s="27">
        <f>[1]Sheet1!K6</f>
        <v>0</v>
      </c>
      <c r="L6" s="27">
        <f>[1]Sheet1!L6</f>
        <v>0</v>
      </c>
      <c r="M6" s="27">
        <f>[1]Sheet1!M6</f>
        <v>0</v>
      </c>
      <c r="N6" s="27">
        <f>[1]Sheet1!N6</f>
        <v>0</v>
      </c>
      <c r="O6" s="28">
        <f>[1]Sheet1!O6</f>
        <v>0</v>
      </c>
      <c r="P6" s="20">
        <f>[1]Sheet1!P6</f>
        <v>0</v>
      </c>
      <c r="Q6" s="19">
        <f>[1]Sheet1!Q6</f>
        <v>0</v>
      </c>
      <c r="R6" s="19">
        <f>[1]Sheet1!R6</f>
        <v>0</v>
      </c>
    </row>
    <row r="7" spans="1:18" hidden="1" x14ac:dyDescent="0.2">
      <c r="A7" s="22"/>
      <c r="B7" s="23"/>
      <c r="C7" s="24" t="s">
        <v>19</v>
      </c>
      <c r="D7" s="25">
        <v>100000</v>
      </c>
      <c r="E7" s="26">
        <f t="shared" si="0"/>
        <v>0</v>
      </c>
      <c r="F7" s="26">
        <f>[1]Sheet1!F7</f>
        <v>0</v>
      </c>
      <c r="G7" s="27">
        <f>[1]Sheet1!G7</f>
        <v>0</v>
      </c>
      <c r="H7" s="27">
        <f>[1]Sheet1!H7</f>
        <v>0</v>
      </c>
      <c r="I7" s="27">
        <f>[1]Sheet1!I7</f>
        <v>0</v>
      </c>
      <c r="J7" s="27">
        <f>[1]Sheet1!J7</f>
        <v>0</v>
      </c>
      <c r="K7" s="27">
        <f>[1]Sheet1!K7</f>
        <v>0</v>
      </c>
      <c r="L7" s="27">
        <f>[1]Sheet1!L7</f>
        <v>0</v>
      </c>
      <c r="M7" s="27">
        <f>[1]Sheet1!M7</f>
        <v>0</v>
      </c>
      <c r="N7" s="27">
        <f>[1]Sheet1!N7</f>
        <v>0</v>
      </c>
      <c r="O7" s="28">
        <f>[1]Sheet1!O7</f>
        <v>0</v>
      </c>
      <c r="P7" s="20">
        <f>[1]Sheet1!P7</f>
        <v>0</v>
      </c>
      <c r="Q7" s="19">
        <f>[1]Sheet1!Q7</f>
        <v>0</v>
      </c>
      <c r="R7" s="19">
        <f>[1]Sheet1!R7</f>
        <v>0</v>
      </c>
    </row>
    <row r="8" spans="1:18" x14ac:dyDescent="0.2">
      <c r="A8" s="22"/>
      <c r="B8" s="23"/>
      <c r="C8" s="23" t="s">
        <v>20</v>
      </c>
      <c r="D8" s="25">
        <v>250000</v>
      </c>
      <c r="E8" s="26">
        <f t="shared" si="0"/>
        <v>0</v>
      </c>
      <c r="F8" s="26">
        <f>[1]Sheet1!F8</f>
        <v>0</v>
      </c>
      <c r="G8" s="27">
        <f>[1]Sheet1!G8</f>
        <v>0</v>
      </c>
      <c r="H8" s="27">
        <f>[1]Sheet1!H8</f>
        <v>0</v>
      </c>
      <c r="I8" s="27">
        <f>[1]Sheet1!I8</f>
        <v>0</v>
      </c>
      <c r="J8" s="27">
        <f>[1]Sheet1!J8</f>
        <v>0</v>
      </c>
      <c r="K8" s="27">
        <f>[1]Sheet1!K8</f>
        <v>0</v>
      </c>
      <c r="L8" s="27">
        <f>[1]Sheet1!L8</f>
        <v>0</v>
      </c>
      <c r="M8" s="27">
        <f>[1]Sheet1!M8</f>
        <v>0</v>
      </c>
      <c r="N8" s="27">
        <f>[1]Sheet1!N8</f>
        <v>0</v>
      </c>
      <c r="O8" s="28">
        <f>[1]Sheet1!O8</f>
        <v>0</v>
      </c>
      <c r="P8" s="20">
        <f>[1]Sheet1!P8</f>
        <v>0</v>
      </c>
      <c r="Q8" s="19">
        <f>[1]Sheet1!Q8</f>
        <v>0</v>
      </c>
      <c r="R8" s="19">
        <f>[1]Sheet1!R8</f>
        <v>0</v>
      </c>
    </row>
    <row r="9" spans="1:18" x14ac:dyDescent="0.2">
      <c r="A9" s="22"/>
      <c r="B9" s="23"/>
      <c r="C9" s="23" t="s">
        <v>21</v>
      </c>
      <c r="D9" s="25"/>
      <c r="E9" s="26">
        <f t="shared" si="0"/>
        <v>0</v>
      </c>
      <c r="F9" s="26">
        <f>[1]Sheet1!F9</f>
        <v>2</v>
      </c>
      <c r="G9" s="27">
        <f>[1]Sheet1!G9</f>
        <v>2</v>
      </c>
      <c r="H9" s="27">
        <f>[1]Sheet1!H9</f>
        <v>2</v>
      </c>
      <c r="I9" s="27">
        <f>[1]Sheet1!I9</f>
        <v>2</v>
      </c>
      <c r="J9" s="27">
        <f>[1]Sheet1!J9</f>
        <v>2</v>
      </c>
      <c r="K9" s="27">
        <f>[1]Sheet1!K9</f>
        <v>2</v>
      </c>
      <c r="L9" s="27">
        <f>[1]Sheet1!L9</f>
        <v>2</v>
      </c>
      <c r="M9" s="27">
        <f>[1]Sheet1!M9</f>
        <v>2</v>
      </c>
      <c r="N9" s="27">
        <f>[1]Sheet1!N9</f>
        <v>2</v>
      </c>
      <c r="O9" s="28">
        <f>[1]Sheet1!O9</f>
        <v>2</v>
      </c>
      <c r="P9" s="20">
        <f>[1]Sheet1!P9</f>
        <v>2</v>
      </c>
      <c r="Q9" s="19">
        <f>[1]Sheet1!Q9</f>
        <v>5647</v>
      </c>
      <c r="R9" s="19">
        <f>[1]Sheet1!R9</f>
        <v>6036</v>
      </c>
    </row>
    <row r="10" spans="1:18" hidden="1" x14ac:dyDescent="0.2">
      <c r="A10" s="22"/>
      <c r="B10" s="23"/>
      <c r="C10" s="24" t="s">
        <v>22</v>
      </c>
      <c r="D10" s="25">
        <v>50000</v>
      </c>
      <c r="E10" s="26">
        <f t="shared" si="0"/>
        <v>0</v>
      </c>
      <c r="F10" s="26">
        <f>[1]Sheet1!F10</f>
        <v>0</v>
      </c>
      <c r="G10" s="27">
        <f>[1]Sheet1!G10</f>
        <v>0</v>
      </c>
      <c r="H10" s="27">
        <f>[1]Sheet1!H10</f>
        <v>0</v>
      </c>
      <c r="I10" s="27">
        <f>[1]Sheet1!I10</f>
        <v>0</v>
      </c>
      <c r="J10" s="27">
        <f>[1]Sheet1!J10</f>
        <v>0</v>
      </c>
      <c r="K10" s="27">
        <f>[1]Sheet1!K10</f>
        <v>0</v>
      </c>
      <c r="L10" s="27">
        <f>[1]Sheet1!L10</f>
        <v>0</v>
      </c>
      <c r="M10" s="27">
        <f>[1]Sheet1!M10</f>
        <v>0</v>
      </c>
      <c r="N10" s="27">
        <f>[1]Sheet1!N10</f>
        <v>0</v>
      </c>
      <c r="O10" s="28">
        <f>[1]Sheet1!O10</f>
        <v>0</v>
      </c>
      <c r="P10" s="20">
        <f>[1]Sheet1!P10</f>
        <v>0</v>
      </c>
      <c r="Q10" s="19">
        <f>[1]Sheet1!Q10</f>
        <v>0</v>
      </c>
      <c r="R10" s="19">
        <f>[1]Sheet1!R10</f>
        <v>0</v>
      </c>
    </row>
    <row r="11" spans="1:18" hidden="1" x14ac:dyDescent="0.2">
      <c r="A11" s="22"/>
      <c r="B11" s="23"/>
      <c r="C11" s="24" t="s">
        <v>23</v>
      </c>
      <c r="D11" s="25">
        <v>120000</v>
      </c>
      <c r="E11" s="26">
        <f t="shared" si="0"/>
        <v>0</v>
      </c>
      <c r="F11" s="26">
        <f>[1]Sheet1!F11</f>
        <v>1</v>
      </c>
      <c r="G11" s="27">
        <f>[1]Sheet1!G11</f>
        <v>1</v>
      </c>
      <c r="H11" s="27">
        <f>[1]Sheet1!H11</f>
        <v>1</v>
      </c>
      <c r="I11" s="27">
        <f>[1]Sheet1!I11</f>
        <v>1</v>
      </c>
      <c r="J11" s="27">
        <f>[1]Sheet1!J11</f>
        <v>1</v>
      </c>
      <c r="K11" s="27">
        <f>[1]Sheet1!K11</f>
        <v>1</v>
      </c>
      <c r="L11" s="27">
        <f>[1]Sheet1!L11</f>
        <v>1</v>
      </c>
      <c r="M11" s="27">
        <f>[1]Sheet1!M11</f>
        <v>1</v>
      </c>
      <c r="N11" s="27">
        <f>[1]Sheet1!N11</f>
        <v>1</v>
      </c>
      <c r="O11" s="28">
        <f>[1]Sheet1!O11</f>
        <v>1</v>
      </c>
      <c r="P11" s="20">
        <f>[1]Sheet1!P11</f>
        <v>1</v>
      </c>
      <c r="Q11" s="19">
        <f>[1]Sheet1!Q11</f>
        <v>1</v>
      </c>
      <c r="R11" s="19">
        <f>[1]Sheet1!R11</f>
        <v>1</v>
      </c>
    </row>
    <row r="12" spans="1:18" hidden="1" x14ac:dyDescent="0.2">
      <c r="A12" s="22"/>
      <c r="B12" s="23"/>
      <c r="C12" s="24" t="s">
        <v>24</v>
      </c>
      <c r="D12" s="25">
        <v>90000</v>
      </c>
      <c r="E12" s="26">
        <f t="shared" si="0"/>
        <v>0</v>
      </c>
      <c r="F12" s="26">
        <f>[1]Sheet1!F12</f>
        <v>1</v>
      </c>
      <c r="G12" s="27">
        <f>[1]Sheet1!G12</f>
        <v>1</v>
      </c>
      <c r="H12" s="27">
        <f>[1]Sheet1!H12</f>
        <v>1</v>
      </c>
      <c r="I12" s="27">
        <f>[1]Sheet1!I12</f>
        <v>1</v>
      </c>
      <c r="J12" s="27">
        <f>[1]Sheet1!J12</f>
        <v>1</v>
      </c>
      <c r="K12" s="27">
        <f>[1]Sheet1!K12</f>
        <v>1</v>
      </c>
      <c r="L12" s="27">
        <f>[1]Sheet1!L12</f>
        <v>1</v>
      </c>
      <c r="M12" s="27">
        <f>[1]Sheet1!M12</f>
        <v>1</v>
      </c>
      <c r="N12" s="27">
        <f>[1]Sheet1!N12</f>
        <v>1</v>
      </c>
      <c r="O12" s="28">
        <f>[1]Sheet1!O12</f>
        <v>1</v>
      </c>
      <c r="P12" s="20">
        <f>[1]Sheet1!P12</f>
        <v>1</v>
      </c>
      <c r="Q12" s="19">
        <f>[1]Sheet1!Q12</f>
        <v>5646</v>
      </c>
      <c r="R12" s="19">
        <f>[1]Sheet1!R12</f>
        <v>6035</v>
      </c>
    </row>
    <row r="13" spans="1:18" x14ac:dyDescent="0.2">
      <c r="A13" s="22"/>
      <c r="B13" s="23"/>
      <c r="C13" s="23" t="s">
        <v>25</v>
      </c>
      <c r="D13" s="25"/>
      <c r="E13" s="26">
        <f t="shared" si="0"/>
        <v>0</v>
      </c>
      <c r="F13" s="26">
        <f>[1]Sheet1!F13</f>
        <v>1</v>
      </c>
      <c r="G13" s="27">
        <f>[1]Sheet1!G13</f>
        <v>1</v>
      </c>
      <c r="H13" s="27">
        <f>[1]Sheet1!H13</f>
        <v>1</v>
      </c>
      <c r="I13" s="27">
        <f>[1]Sheet1!I13</f>
        <v>1</v>
      </c>
      <c r="J13" s="27">
        <f>[1]Sheet1!J13</f>
        <v>1</v>
      </c>
      <c r="K13" s="27">
        <f>[1]Sheet1!K13</f>
        <v>1</v>
      </c>
      <c r="L13" s="27">
        <f>[1]Sheet1!L13</f>
        <v>1</v>
      </c>
      <c r="M13" s="27">
        <f>[1]Sheet1!M13</f>
        <v>1</v>
      </c>
      <c r="N13" s="27">
        <f>[1]Sheet1!N13</f>
        <v>1</v>
      </c>
      <c r="O13" s="28">
        <f>[1]Sheet1!O13</f>
        <v>1</v>
      </c>
      <c r="P13" s="20">
        <f>[1]Sheet1!P13</f>
        <v>1</v>
      </c>
      <c r="Q13" s="19">
        <f>[1]Sheet1!Q13</f>
        <v>425</v>
      </c>
      <c r="R13" s="19">
        <f>[1]Sheet1!R13</f>
        <v>480</v>
      </c>
    </row>
    <row r="14" spans="1:18" hidden="1" x14ac:dyDescent="0.2">
      <c r="A14" s="22"/>
      <c r="B14" s="23"/>
      <c r="C14" s="24" t="s">
        <v>26</v>
      </c>
      <c r="D14" s="25">
        <v>150000</v>
      </c>
      <c r="E14" s="26">
        <f t="shared" si="0"/>
        <v>0</v>
      </c>
      <c r="F14" s="26">
        <f>[1]Sheet1!F14</f>
        <v>1</v>
      </c>
      <c r="G14" s="27">
        <f>[1]Sheet1!G14</f>
        <v>1</v>
      </c>
      <c r="H14" s="27">
        <f>[1]Sheet1!H14</f>
        <v>1</v>
      </c>
      <c r="I14" s="27">
        <f>[1]Sheet1!I14</f>
        <v>1</v>
      </c>
      <c r="J14" s="27">
        <f>[1]Sheet1!J14</f>
        <v>1</v>
      </c>
      <c r="K14" s="27">
        <f>[1]Sheet1!K14</f>
        <v>1</v>
      </c>
      <c r="L14" s="27">
        <f>[1]Sheet1!L14</f>
        <v>1</v>
      </c>
      <c r="M14" s="27">
        <f>[1]Sheet1!M14</f>
        <v>1</v>
      </c>
      <c r="N14" s="27">
        <f>[1]Sheet1!N14</f>
        <v>1</v>
      </c>
      <c r="O14" s="28">
        <f>[1]Sheet1!O14</f>
        <v>1</v>
      </c>
      <c r="P14" s="20">
        <f>[1]Sheet1!P14</f>
        <v>1</v>
      </c>
      <c r="Q14" s="19">
        <f>[1]Sheet1!Q14</f>
        <v>1</v>
      </c>
      <c r="R14" s="19">
        <f>[1]Sheet1!R14</f>
        <v>1</v>
      </c>
    </row>
    <row r="15" spans="1:18" hidden="1" x14ac:dyDescent="0.2">
      <c r="A15" s="22"/>
      <c r="B15" s="23"/>
      <c r="C15" s="24" t="s">
        <v>27</v>
      </c>
      <c r="D15" s="25">
        <v>5000</v>
      </c>
      <c r="E15" s="26">
        <f t="shared" si="0"/>
        <v>0</v>
      </c>
      <c r="F15" s="26">
        <f>[1]Sheet1!F15</f>
        <v>0</v>
      </c>
      <c r="G15" s="27">
        <f>[1]Sheet1!G15</f>
        <v>0</v>
      </c>
      <c r="H15" s="27">
        <f>[1]Sheet1!H15</f>
        <v>0</v>
      </c>
      <c r="I15" s="27">
        <f>[1]Sheet1!I15</f>
        <v>0</v>
      </c>
      <c r="J15" s="27">
        <f>[1]Sheet1!J15</f>
        <v>0</v>
      </c>
      <c r="K15" s="27">
        <f>[1]Sheet1!K15</f>
        <v>0</v>
      </c>
      <c r="L15" s="27">
        <f>[1]Sheet1!L15</f>
        <v>0</v>
      </c>
      <c r="M15" s="27">
        <f>[1]Sheet1!M15</f>
        <v>0</v>
      </c>
      <c r="N15" s="27">
        <f>[1]Sheet1!N15</f>
        <v>0</v>
      </c>
      <c r="O15" s="28">
        <f>[1]Sheet1!O15</f>
        <v>0</v>
      </c>
      <c r="P15" s="20">
        <f>[1]Sheet1!P15</f>
        <v>0</v>
      </c>
      <c r="Q15" s="19">
        <f>[1]Sheet1!Q15</f>
        <v>424</v>
      </c>
      <c r="R15" s="19">
        <f>[1]Sheet1!R15</f>
        <v>479</v>
      </c>
    </row>
    <row r="16" spans="1:18" x14ac:dyDescent="0.2">
      <c r="A16" s="22"/>
      <c r="B16" s="23"/>
      <c r="C16" s="23" t="s">
        <v>28</v>
      </c>
      <c r="D16" s="25">
        <v>80000</v>
      </c>
      <c r="E16" s="26">
        <f t="shared" si="0"/>
        <v>0</v>
      </c>
      <c r="F16" s="26">
        <f>[1]Sheet1!F16</f>
        <v>1</v>
      </c>
      <c r="G16" s="27">
        <f>[1]Sheet1!G16</f>
        <v>1</v>
      </c>
      <c r="H16" s="27">
        <f>[1]Sheet1!H16</f>
        <v>1</v>
      </c>
      <c r="I16" s="27">
        <f>[1]Sheet1!I16</f>
        <v>1</v>
      </c>
      <c r="J16" s="27">
        <f>[1]Sheet1!J16</f>
        <v>1</v>
      </c>
      <c r="K16" s="27">
        <f>[1]Sheet1!K16</f>
        <v>1</v>
      </c>
      <c r="L16" s="27">
        <f>[1]Sheet1!L16</f>
        <v>1</v>
      </c>
      <c r="M16" s="27">
        <f>[1]Sheet1!M16</f>
        <v>1</v>
      </c>
      <c r="N16" s="27">
        <f>[1]Sheet1!N16</f>
        <v>1</v>
      </c>
      <c r="O16" s="28">
        <f>[1]Sheet1!O16</f>
        <v>1</v>
      </c>
      <c r="P16" s="28">
        <f>[1]Sheet1!P16</f>
        <v>1</v>
      </c>
      <c r="Q16" s="25">
        <f>[1]Sheet1!Q16</f>
        <v>12130</v>
      </c>
      <c r="R16" s="25">
        <f>[1]Sheet1!R16</f>
        <v>4716</v>
      </c>
    </row>
    <row r="17" spans="1:18" x14ac:dyDescent="0.2">
      <c r="A17" s="22"/>
      <c r="B17" s="23"/>
      <c r="C17" s="23" t="s">
        <v>29</v>
      </c>
      <c r="D17" s="25"/>
      <c r="E17" s="26">
        <f t="shared" si="0"/>
        <v>0</v>
      </c>
      <c r="F17" s="26">
        <f>[1]Sheet1!F17</f>
        <v>1348</v>
      </c>
      <c r="G17" s="27">
        <f>[1]Sheet1!G17</f>
        <v>1348</v>
      </c>
      <c r="H17" s="27">
        <f>[1]Sheet1!H17</f>
        <v>1348</v>
      </c>
      <c r="I17" s="27">
        <f>[1]Sheet1!I17</f>
        <v>1348</v>
      </c>
      <c r="J17" s="27">
        <f>[1]Sheet1!J17</f>
        <v>1348</v>
      </c>
      <c r="K17" s="27">
        <f>[1]Sheet1!K17</f>
        <v>1348</v>
      </c>
      <c r="L17" s="27">
        <f>[1]Sheet1!L17</f>
        <v>1328</v>
      </c>
      <c r="M17" s="27">
        <f>[1]Sheet1!M17</f>
        <v>1288</v>
      </c>
      <c r="N17" s="27">
        <f>[1]Sheet1!N17</f>
        <v>90</v>
      </c>
      <c r="O17" s="28">
        <f>[1]Sheet1!O17</f>
        <v>90</v>
      </c>
      <c r="P17" s="28">
        <f>[1]Sheet1!P17</f>
        <v>761</v>
      </c>
      <c r="Q17" s="25">
        <f>[1]Sheet1!Q17</f>
        <v>2271</v>
      </c>
      <c r="R17" s="25">
        <f>[1]Sheet1!R17</f>
        <v>2672</v>
      </c>
    </row>
    <row r="18" spans="1:18" hidden="1" x14ac:dyDescent="0.2">
      <c r="A18" s="22"/>
      <c r="B18" s="23"/>
      <c r="C18" s="24" t="s">
        <v>30</v>
      </c>
      <c r="D18" s="25">
        <v>15000</v>
      </c>
      <c r="E18" s="26">
        <f t="shared" si="0"/>
        <v>0</v>
      </c>
      <c r="F18" s="26">
        <f>[1]Sheet1!F18</f>
        <v>0</v>
      </c>
      <c r="G18" s="27">
        <f>[1]Sheet1!G18</f>
        <v>0</v>
      </c>
      <c r="H18" s="27">
        <f>[1]Sheet1!H18</f>
        <v>0</v>
      </c>
      <c r="I18" s="27">
        <f>[1]Sheet1!I18</f>
        <v>0</v>
      </c>
      <c r="J18" s="27">
        <f>[1]Sheet1!J18</f>
        <v>0</v>
      </c>
      <c r="K18" s="27">
        <f>[1]Sheet1!K18</f>
        <v>0</v>
      </c>
      <c r="L18" s="27">
        <f>[1]Sheet1!L18</f>
        <v>0</v>
      </c>
      <c r="M18" s="27">
        <f>[1]Sheet1!M18</f>
        <v>0</v>
      </c>
      <c r="N18" s="27">
        <f>[1]Sheet1!N18</f>
        <v>0</v>
      </c>
      <c r="O18" s="28">
        <f>[1]Sheet1!O18</f>
        <v>0</v>
      </c>
      <c r="P18" s="28">
        <f>[1]Sheet1!P18</f>
        <v>0</v>
      </c>
      <c r="Q18" s="25">
        <f>[1]Sheet1!Q18</f>
        <v>208</v>
      </c>
      <c r="R18" s="25">
        <f>[1]Sheet1!R18</f>
        <v>256</v>
      </c>
    </row>
    <row r="19" spans="1:18" hidden="1" x14ac:dyDescent="0.2">
      <c r="A19" s="22"/>
      <c r="B19" s="23"/>
      <c r="C19" s="24" t="s">
        <v>31</v>
      </c>
      <c r="D19" s="25">
        <v>5000</v>
      </c>
      <c r="E19" s="26">
        <f t="shared" si="0"/>
        <v>0</v>
      </c>
      <c r="F19" s="26">
        <f>[1]Sheet1!F19</f>
        <v>60</v>
      </c>
      <c r="G19" s="27">
        <f>[1]Sheet1!G19</f>
        <v>60</v>
      </c>
      <c r="H19" s="27">
        <f>[1]Sheet1!H19</f>
        <v>60</v>
      </c>
      <c r="I19" s="27">
        <f>[1]Sheet1!I19</f>
        <v>60</v>
      </c>
      <c r="J19" s="27">
        <f>[1]Sheet1!J19</f>
        <v>60</v>
      </c>
      <c r="K19" s="27">
        <f>[1]Sheet1!K19</f>
        <v>60</v>
      </c>
      <c r="L19" s="27">
        <f>[1]Sheet1!L19</f>
        <v>60</v>
      </c>
      <c r="M19" s="27">
        <f>[1]Sheet1!M19</f>
        <v>60</v>
      </c>
      <c r="N19" s="27">
        <f>[1]Sheet1!N19</f>
        <v>60</v>
      </c>
      <c r="O19" s="28">
        <f>[1]Sheet1!O19</f>
        <v>60</v>
      </c>
      <c r="P19" s="28">
        <f>[1]Sheet1!P19</f>
        <v>60</v>
      </c>
      <c r="Q19" s="25">
        <f>[1]Sheet1!Q19</f>
        <v>52</v>
      </c>
      <c r="R19" s="25">
        <f>[1]Sheet1!R19</f>
        <v>24</v>
      </c>
    </row>
    <row r="20" spans="1:18" hidden="1" x14ac:dyDescent="0.2">
      <c r="A20" s="22"/>
      <c r="B20" s="23"/>
      <c r="C20" s="24" t="s">
        <v>32</v>
      </c>
      <c r="D20" s="25">
        <v>5000</v>
      </c>
      <c r="E20" s="26">
        <f t="shared" si="0"/>
        <v>0</v>
      </c>
      <c r="F20" s="26">
        <f>[1]Sheet1!F20</f>
        <v>1218</v>
      </c>
      <c r="G20" s="27">
        <f>[1]Sheet1!G20</f>
        <v>1218</v>
      </c>
      <c r="H20" s="27">
        <f>[1]Sheet1!H20</f>
        <v>1218</v>
      </c>
      <c r="I20" s="27">
        <f>[1]Sheet1!I20</f>
        <v>1218</v>
      </c>
      <c r="J20" s="27">
        <f>[1]Sheet1!J20</f>
        <v>1218</v>
      </c>
      <c r="K20" s="27">
        <f>[1]Sheet1!K20</f>
        <v>1218</v>
      </c>
      <c r="L20" s="27">
        <f>[1]Sheet1!L20</f>
        <v>1198</v>
      </c>
      <c r="M20" s="27">
        <f>[1]Sheet1!M20</f>
        <v>1198</v>
      </c>
      <c r="N20" s="27">
        <f>[1]Sheet1!N20</f>
        <v>0</v>
      </c>
      <c r="O20" s="28">
        <f>[1]Sheet1!O20</f>
        <v>0</v>
      </c>
      <c r="P20" s="28">
        <f>[1]Sheet1!P20</f>
        <v>653</v>
      </c>
      <c r="Q20" s="25">
        <f>[1]Sheet1!Q20</f>
        <v>1077</v>
      </c>
      <c r="R20" s="25">
        <f>[1]Sheet1!R20</f>
        <v>1469</v>
      </c>
    </row>
    <row r="21" spans="1:18" hidden="1" x14ac:dyDescent="0.2">
      <c r="A21" s="22"/>
      <c r="B21" s="23"/>
      <c r="C21" s="24" t="s">
        <v>33</v>
      </c>
      <c r="D21" s="25">
        <v>1000</v>
      </c>
      <c r="E21" s="26">
        <f t="shared" si="0"/>
        <v>0</v>
      </c>
      <c r="F21" s="26">
        <f>[1]Sheet1!F21</f>
        <v>40</v>
      </c>
      <c r="G21" s="27">
        <f>[1]Sheet1!G21</f>
        <v>40</v>
      </c>
      <c r="H21" s="27">
        <f>[1]Sheet1!H21</f>
        <v>40</v>
      </c>
      <c r="I21" s="27">
        <f>[1]Sheet1!I21</f>
        <v>40</v>
      </c>
      <c r="J21" s="27">
        <f>[1]Sheet1!J21</f>
        <v>40</v>
      </c>
      <c r="K21" s="27">
        <f>[1]Sheet1!K21</f>
        <v>40</v>
      </c>
      <c r="L21" s="27">
        <f>[1]Sheet1!L21</f>
        <v>40</v>
      </c>
      <c r="M21" s="27">
        <f>[1]Sheet1!M21</f>
        <v>0</v>
      </c>
      <c r="N21" s="27">
        <f>[1]Sheet1!N21</f>
        <v>0</v>
      </c>
      <c r="O21" s="28">
        <f>[1]Sheet1!O21</f>
        <v>0</v>
      </c>
      <c r="P21" s="28">
        <f>[1]Sheet1!P21</f>
        <v>18</v>
      </c>
      <c r="Q21" s="25">
        <f>[1]Sheet1!Q21</f>
        <v>58</v>
      </c>
      <c r="R21" s="25">
        <f>[1]Sheet1!R21</f>
        <v>62</v>
      </c>
    </row>
    <row r="22" spans="1:18" hidden="1" x14ac:dyDescent="0.2">
      <c r="A22" s="22"/>
      <c r="B22" s="23"/>
      <c r="C22" s="24" t="s">
        <v>34</v>
      </c>
      <c r="D22" s="25">
        <v>1000</v>
      </c>
      <c r="E22" s="26">
        <f t="shared" si="0"/>
        <v>0</v>
      </c>
      <c r="F22" s="26">
        <f>[1]Sheet1!F22</f>
        <v>30</v>
      </c>
      <c r="G22" s="27">
        <f>[1]Sheet1!G22</f>
        <v>30</v>
      </c>
      <c r="H22" s="27">
        <f>[1]Sheet1!H22</f>
        <v>30</v>
      </c>
      <c r="I22" s="27">
        <f>[1]Sheet1!I22</f>
        <v>30</v>
      </c>
      <c r="J22" s="27">
        <f>[1]Sheet1!J22</f>
        <v>30</v>
      </c>
      <c r="K22" s="27">
        <f>[1]Sheet1!K22</f>
        <v>30</v>
      </c>
      <c r="L22" s="27">
        <f>[1]Sheet1!L22</f>
        <v>30</v>
      </c>
      <c r="M22" s="27">
        <f>[1]Sheet1!M22</f>
        <v>30</v>
      </c>
      <c r="N22" s="27">
        <f>[1]Sheet1!N22</f>
        <v>30</v>
      </c>
      <c r="O22" s="28">
        <f>[1]Sheet1!O22</f>
        <v>30</v>
      </c>
      <c r="P22" s="28">
        <f>[1]Sheet1!P22</f>
        <v>30</v>
      </c>
      <c r="Q22" s="25">
        <f>[1]Sheet1!Q22</f>
        <v>25</v>
      </c>
      <c r="R22" s="25">
        <f>[1]Sheet1!R22</f>
        <v>33</v>
      </c>
    </row>
    <row r="23" spans="1:18" hidden="1" x14ac:dyDescent="0.2">
      <c r="A23" s="22"/>
      <c r="B23" s="23"/>
      <c r="C23" s="24" t="s">
        <v>35</v>
      </c>
      <c r="D23" s="25">
        <v>1000</v>
      </c>
      <c r="E23" s="26">
        <f t="shared" si="0"/>
        <v>0</v>
      </c>
      <c r="F23" s="26">
        <f>[1]Sheet1!F23</f>
        <v>0</v>
      </c>
      <c r="G23" s="27">
        <f>[1]Sheet1!G23</f>
        <v>0</v>
      </c>
      <c r="H23" s="27">
        <f>[1]Sheet1!H23</f>
        <v>0</v>
      </c>
      <c r="I23" s="27">
        <f>[1]Sheet1!I23</f>
        <v>0</v>
      </c>
      <c r="J23" s="27">
        <f>[1]Sheet1!J23</f>
        <v>0</v>
      </c>
      <c r="K23" s="27">
        <f>[1]Sheet1!K23</f>
        <v>0</v>
      </c>
      <c r="L23" s="27">
        <f>[1]Sheet1!L23</f>
        <v>0</v>
      </c>
      <c r="M23" s="27">
        <f>[1]Sheet1!M23</f>
        <v>0</v>
      </c>
      <c r="N23" s="27">
        <f>[1]Sheet1!N23</f>
        <v>0</v>
      </c>
      <c r="O23" s="28">
        <f>[1]Sheet1!O23</f>
        <v>0</v>
      </c>
      <c r="P23" s="28">
        <f>[1]Sheet1!P23</f>
        <v>0</v>
      </c>
      <c r="Q23" s="25">
        <f>[1]Sheet1!Q23</f>
        <v>0</v>
      </c>
      <c r="R23" s="25">
        <f>[1]Sheet1!R23</f>
        <v>0</v>
      </c>
    </row>
    <row r="24" spans="1:18" hidden="1" x14ac:dyDescent="0.2">
      <c r="A24" s="22"/>
      <c r="B24" s="23"/>
      <c r="C24" s="24" t="s">
        <v>36</v>
      </c>
      <c r="D24" s="25">
        <v>25000</v>
      </c>
      <c r="E24" s="26">
        <f t="shared" si="0"/>
        <v>0</v>
      </c>
      <c r="F24" s="26">
        <f>[1]Sheet1!F24</f>
        <v>0</v>
      </c>
      <c r="G24" s="27">
        <f>[1]Sheet1!G24</f>
        <v>0</v>
      </c>
      <c r="H24" s="27">
        <f>[1]Sheet1!H24</f>
        <v>0</v>
      </c>
      <c r="I24" s="27">
        <f>[1]Sheet1!I24</f>
        <v>0</v>
      </c>
      <c r="J24" s="27">
        <f>[1]Sheet1!J24</f>
        <v>0</v>
      </c>
      <c r="K24" s="27">
        <f>[1]Sheet1!K24</f>
        <v>0</v>
      </c>
      <c r="L24" s="27">
        <f>[1]Sheet1!L24</f>
        <v>0</v>
      </c>
      <c r="M24" s="27">
        <f>[1]Sheet1!M24</f>
        <v>0</v>
      </c>
      <c r="N24" s="27">
        <f>[1]Sheet1!N24</f>
        <v>0</v>
      </c>
      <c r="O24" s="28">
        <f>[1]Sheet1!O24</f>
        <v>0</v>
      </c>
      <c r="P24" s="28">
        <f>[1]Sheet1!P24</f>
        <v>0</v>
      </c>
      <c r="Q24" s="25">
        <f>[1]Sheet1!Q24</f>
        <v>737</v>
      </c>
      <c r="R24" s="25">
        <f>[1]Sheet1!R24</f>
        <v>639</v>
      </c>
    </row>
    <row r="25" spans="1:18" hidden="1" x14ac:dyDescent="0.2">
      <c r="A25" s="22"/>
      <c r="B25" s="23"/>
      <c r="C25" s="24" t="s">
        <v>37</v>
      </c>
      <c r="D25" s="25">
        <v>1000</v>
      </c>
      <c r="E25" s="26">
        <f t="shared" si="0"/>
        <v>0</v>
      </c>
      <c r="F25" s="26">
        <f>[1]Sheet1!F25</f>
        <v>0</v>
      </c>
      <c r="G25" s="27">
        <f>[1]Sheet1!G25</f>
        <v>0</v>
      </c>
      <c r="H25" s="27">
        <f>[1]Sheet1!H25</f>
        <v>0</v>
      </c>
      <c r="I25" s="27">
        <f>[1]Sheet1!I25</f>
        <v>0</v>
      </c>
      <c r="J25" s="27">
        <f>[1]Sheet1!J25</f>
        <v>0</v>
      </c>
      <c r="K25" s="27">
        <f>[1]Sheet1!K25</f>
        <v>0</v>
      </c>
      <c r="L25" s="27">
        <f>[1]Sheet1!L25</f>
        <v>0</v>
      </c>
      <c r="M25" s="27">
        <f>[1]Sheet1!M25</f>
        <v>0</v>
      </c>
      <c r="N25" s="27">
        <f>[1]Sheet1!N25</f>
        <v>0</v>
      </c>
      <c r="O25" s="28">
        <f>[1]Sheet1!O25</f>
        <v>0</v>
      </c>
      <c r="P25" s="28">
        <f>[1]Sheet1!P25</f>
        <v>0</v>
      </c>
      <c r="Q25" s="25">
        <f>[1]Sheet1!Q25</f>
        <v>114</v>
      </c>
      <c r="R25" s="25">
        <f>[1]Sheet1!R25</f>
        <v>189</v>
      </c>
    </row>
    <row r="26" spans="1:18" x14ac:dyDescent="0.2">
      <c r="A26" s="22"/>
      <c r="B26" s="23"/>
      <c r="C26" s="23" t="s">
        <v>38</v>
      </c>
      <c r="D26" s="25"/>
      <c r="E26" s="26">
        <f t="shared" si="0"/>
        <v>0</v>
      </c>
      <c r="F26" s="26">
        <f>[1]Sheet1!F26</f>
        <v>380</v>
      </c>
      <c r="G26" s="27">
        <f>[1]Sheet1!G26</f>
        <v>380</v>
      </c>
      <c r="H26" s="27">
        <f>[1]Sheet1!H26</f>
        <v>380</v>
      </c>
      <c r="I26" s="27">
        <f>[1]Sheet1!I26</f>
        <v>380</v>
      </c>
      <c r="J26" s="27">
        <f>[1]Sheet1!J26</f>
        <v>380</v>
      </c>
      <c r="K26" s="27">
        <f>[1]Sheet1!K26</f>
        <v>380</v>
      </c>
      <c r="L26" s="27">
        <f>[1]Sheet1!L26</f>
        <v>380</v>
      </c>
      <c r="M26" s="27">
        <f>[1]Sheet1!M26</f>
        <v>0</v>
      </c>
      <c r="N26" s="27">
        <f>[1]Sheet1!N26</f>
        <v>0</v>
      </c>
      <c r="O26" s="28">
        <f>[1]Sheet1!O26</f>
        <v>0</v>
      </c>
      <c r="P26" s="28">
        <f>[1]Sheet1!P26</f>
        <v>175</v>
      </c>
      <c r="Q26" s="25">
        <f>[1]Sheet1!Q26</f>
        <v>361</v>
      </c>
      <c r="R26" s="25">
        <f>[1]Sheet1!R26</f>
        <v>366</v>
      </c>
    </row>
    <row r="27" spans="1:18" hidden="1" x14ac:dyDescent="0.2">
      <c r="A27" s="22"/>
      <c r="B27" s="23"/>
      <c r="C27" s="24" t="s">
        <v>39</v>
      </c>
      <c r="D27" s="25">
        <v>25000</v>
      </c>
      <c r="E27" s="26">
        <f t="shared" si="0"/>
        <v>0</v>
      </c>
      <c r="F27" s="26">
        <f>[1]Sheet1!F27</f>
        <v>0</v>
      </c>
      <c r="G27" s="27">
        <f>[1]Sheet1!G27</f>
        <v>0</v>
      </c>
      <c r="H27" s="27">
        <f>[1]Sheet1!H27</f>
        <v>0</v>
      </c>
      <c r="I27" s="27">
        <f>[1]Sheet1!I27</f>
        <v>0</v>
      </c>
      <c r="J27" s="27">
        <f>[1]Sheet1!J27</f>
        <v>0</v>
      </c>
      <c r="K27" s="27">
        <f>[1]Sheet1!K27</f>
        <v>0</v>
      </c>
      <c r="L27" s="27">
        <f>[1]Sheet1!L27</f>
        <v>0</v>
      </c>
      <c r="M27" s="27">
        <f>[1]Sheet1!M27</f>
        <v>0</v>
      </c>
      <c r="N27" s="27">
        <f>[1]Sheet1!N27</f>
        <v>0</v>
      </c>
      <c r="O27" s="28">
        <f>[1]Sheet1!O27</f>
        <v>0</v>
      </c>
      <c r="P27" s="28">
        <f>[1]Sheet1!P27</f>
        <v>0</v>
      </c>
      <c r="Q27" s="25">
        <f>[1]Sheet1!Q27</f>
        <v>0</v>
      </c>
      <c r="R27" s="25">
        <f>[1]Sheet1!R27</f>
        <v>0</v>
      </c>
    </row>
    <row r="28" spans="1:18" hidden="1" x14ac:dyDescent="0.2">
      <c r="A28" s="22"/>
      <c r="B28" s="23"/>
      <c r="C28" s="24" t="s">
        <v>40</v>
      </c>
      <c r="D28" s="25">
        <v>6000</v>
      </c>
      <c r="E28" s="26">
        <f t="shared" si="0"/>
        <v>0</v>
      </c>
      <c r="F28" s="26">
        <f>[1]Sheet1!F28</f>
        <v>0</v>
      </c>
      <c r="G28" s="27">
        <f>[1]Sheet1!G28</f>
        <v>0</v>
      </c>
      <c r="H28" s="27">
        <f>[1]Sheet1!H28</f>
        <v>0</v>
      </c>
      <c r="I28" s="27">
        <f>[1]Sheet1!I28</f>
        <v>0</v>
      </c>
      <c r="J28" s="27">
        <f>[1]Sheet1!J28</f>
        <v>0</v>
      </c>
      <c r="K28" s="27">
        <f>[1]Sheet1!K28</f>
        <v>0</v>
      </c>
      <c r="L28" s="27">
        <f>[1]Sheet1!L28</f>
        <v>0</v>
      </c>
      <c r="M28" s="27">
        <f>[1]Sheet1!M28</f>
        <v>0</v>
      </c>
      <c r="N28" s="27">
        <f>[1]Sheet1!N28</f>
        <v>0</v>
      </c>
      <c r="O28" s="28">
        <f>[1]Sheet1!O28</f>
        <v>0</v>
      </c>
      <c r="P28" s="28">
        <f>[1]Sheet1!P28</f>
        <v>0</v>
      </c>
      <c r="Q28" s="25">
        <f>[1]Sheet1!Q28</f>
        <v>0</v>
      </c>
      <c r="R28" s="25">
        <f>[1]Sheet1!R28</f>
        <v>0</v>
      </c>
    </row>
    <row r="29" spans="1:18" hidden="1" x14ac:dyDescent="0.2">
      <c r="A29" s="22"/>
      <c r="B29" s="23"/>
      <c r="C29" s="24" t="s">
        <v>41</v>
      </c>
      <c r="D29" s="25">
        <v>5000</v>
      </c>
      <c r="E29" s="26">
        <f t="shared" si="0"/>
        <v>0</v>
      </c>
      <c r="F29" s="26">
        <f>[1]Sheet1!F29</f>
        <v>380</v>
      </c>
      <c r="G29" s="27">
        <f>[1]Sheet1!G29</f>
        <v>380</v>
      </c>
      <c r="H29" s="27">
        <f>[1]Sheet1!H29</f>
        <v>380</v>
      </c>
      <c r="I29" s="27">
        <f>[1]Sheet1!I29</f>
        <v>380</v>
      </c>
      <c r="J29" s="27">
        <f>[1]Sheet1!J29</f>
        <v>380</v>
      </c>
      <c r="K29" s="27">
        <f>[1]Sheet1!K29</f>
        <v>380</v>
      </c>
      <c r="L29" s="27">
        <f>[1]Sheet1!L29</f>
        <v>380</v>
      </c>
      <c r="M29" s="27">
        <f>[1]Sheet1!M29</f>
        <v>0</v>
      </c>
      <c r="N29" s="27">
        <f>[1]Sheet1!N29</f>
        <v>0</v>
      </c>
      <c r="O29" s="28">
        <f>[1]Sheet1!O29</f>
        <v>0</v>
      </c>
      <c r="P29" s="28">
        <f>[1]Sheet1!P29</f>
        <v>175</v>
      </c>
      <c r="Q29" s="25">
        <f>[1]Sheet1!Q29</f>
        <v>361</v>
      </c>
      <c r="R29" s="25">
        <f>[1]Sheet1!R29</f>
        <v>366</v>
      </c>
    </row>
    <row r="30" spans="1:18" x14ac:dyDescent="0.2">
      <c r="A30" s="22"/>
      <c r="B30" s="23"/>
      <c r="C30" s="23" t="s">
        <v>42</v>
      </c>
      <c r="D30" s="25"/>
      <c r="E30" s="26">
        <f t="shared" si="0"/>
        <v>0</v>
      </c>
      <c r="F30" s="26">
        <f>[1]Sheet1!F30</f>
        <v>1732</v>
      </c>
      <c r="G30" s="27">
        <f>[1]Sheet1!G30</f>
        <v>1732</v>
      </c>
      <c r="H30" s="27">
        <f>[1]Sheet1!H30</f>
        <v>1732</v>
      </c>
      <c r="I30" s="27">
        <f>[1]Sheet1!I30</f>
        <v>1732</v>
      </c>
      <c r="J30" s="27">
        <f>[1]Sheet1!J30</f>
        <v>1732</v>
      </c>
      <c r="K30" s="27">
        <f>[1]Sheet1!K30</f>
        <v>1732</v>
      </c>
      <c r="L30" s="27">
        <f>[1]Sheet1!L30</f>
        <v>1712</v>
      </c>
      <c r="M30" s="27">
        <f>[1]Sheet1!M30</f>
        <v>1292</v>
      </c>
      <c r="N30" s="27">
        <f>[1]Sheet1!N30</f>
        <v>94</v>
      </c>
      <c r="O30" s="28">
        <f>[1]Sheet1!O30</f>
        <v>94</v>
      </c>
      <c r="P30" s="28">
        <f>[1]Sheet1!P30</f>
        <v>940</v>
      </c>
      <c r="Q30" s="25">
        <f>[1]Sheet1!Q30</f>
        <v>20834</v>
      </c>
      <c r="R30" s="25">
        <f>[1]Sheet1!R30</f>
        <v>14270</v>
      </c>
    </row>
    <row r="31" spans="1:18" x14ac:dyDescent="0.2">
      <c r="A31" s="22"/>
      <c r="B31" s="17" t="s">
        <v>48</v>
      </c>
      <c r="C31" s="17" t="s">
        <v>49</v>
      </c>
      <c r="D31" s="18">
        <v>150000</v>
      </c>
      <c r="E31" s="19">
        <f t="shared" si="0"/>
        <v>0</v>
      </c>
      <c r="F31" s="19">
        <f>[1]Sheet1!F61</f>
        <v>1</v>
      </c>
      <c r="G31" s="20">
        <f>[1]Sheet1!G61</f>
        <v>1</v>
      </c>
      <c r="H31" s="20">
        <f>[1]Sheet1!H61</f>
        <v>1</v>
      </c>
      <c r="I31" s="20">
        <f>[1]Sheet1!I61</f>
        <v>1</v>
      </c>
      <c r="J31" s="20">
        <f>[1]Sheet1!J61</f>
        <v>1</v>
      </c>
      <c r="K31" s="20">
        <f>[1]Sheet1!K61</f>
        <v>1</v>
      </c>
      <c r="L31" s="20">
        <f>[1]Sheet1!L61</f>
        <v>1</v>
      </c>
      <c r="M31" s="20">
        <f>[1]Sheet1!M61</f>
        <v>1</v>
      </c>
      <c r="N31" s="20">
        <f>[1]Sheet1!N61</f>
        <v>1</v>
      </c>
      <c r="O31" s="21">
        <f>[1]Sheet1!O61</f>
        <v>1</v>
      </c>
      <c r="P31" s="18">
        <f>[1]Sheet1!P61</f>
        <v>1</v>
      </c>
      <c r="Q31" s="18">
        <f>[1]Sheet1!Q61</f>
        <v>287</v>
      </c>
      <c r="R31" s="18">
        <f>[1]Sheet1!R61</f>
        <v>558</v>
      </c>
    </row>
    <row r="32" spans="1:18" x14ac:dyDescent="0.2">
      <c r="A32" s="22"/>
      <c r="B32" s="23"/>
      <c r="C32" s="23" t="s">
        <v>50</v>
      </c>
      <c r="D32" s="25">
        <v>125000</v>
      </c>
      <c r="E32" s="26">
        <f t="shared" si="0"/>
        <v>0</v>
      </c>
      <c r="F32" s="26">
        <f>[1]Sheet1!F62</f>
        <v>1</v>
      </c>
      <c r="G32" s="27">
        <f>[1]Sheet1!G62</f>
        <v>1</v>
      </c>
      <c r="H32" s="27">
        <f>[1]Sheet1!H62</f>
        <v>1</v>
      </c>
      <c r="I32" s="27">
        <f>[1]Sheet1!I62</f>
        <v>1</v>
      </c>
      <c r="J32" s="27">
        <f>[1]Sheet1!J62</f>
        <v>1</v>
      </c>
      <c r="K32" s="27">
        <f>[1]Sheet1!K62</f>
        <v>1</v>
      </c>
      <c r="L32" s="27">
        <f>[1]Sheet1!L62</f>
        <v>1</v>
      </c>
      <c r="M32" s="27">
        <f>[1]Sheet1!M62</f>
        <v>1</v>
      </c>
      <c r="N32" s="27">
        <f>[1]Sheet1!N62</f>
        <v>1</v>
      </c>
      <c r="O32" s="28">
        <f>[1]Sheet1!O62</f>
        <v>1</v>
      </c>
      <c r="P32" s="25">
        <f>[1]Sheet1!P62</f>
        <v>1</v>
      </c>
      <c r="Q32" s="25">
        <f>[1]Sheet1!Q62</f>
        <v>1</v>
      </c>
      <c r="R32" s="25">
        <f>[1]Sheet1!R62</f>
        <v>1</v>
      </c>
    </row>
    <row r="33" spans="1:18" x14ac:dyDescent="0.2">
      <c r="A33" s="22"/>
      <c r="B33" s="23"/>
      <c r="C33" s="23" t="s">
        <v>51</v>
      </c>
      <c r="D33" s="25">
        <v>100000</v>
      </c>
      <c r="E33" s="26">
        <f t="shared" si="0"/>
        <v>0</v>
      </c>
      <c r="F33" s="26">
        <f>[1]Sheet1!F63</f>
        <v>0</v>
      </c>
      <c r="G33" s="27">
        <f>[1]Sheet1!G63</f>
        <v>0</v>
      </c>
      <c r="H33" s="27">
        <f>[1]Sheet1!H63</f>
        <v>0</v>
      </c>
      <c r="I33" s="27">
        <f>[1]Sheet1!I63</f>
        <v>0</v>
      </c>
      <c r="J33" s="27">
        <f>[1]Sheet1!J63</f>
        <v>0</v>
      </c>
      <c r="K33" s="27">
        <f>[1]Sheet1!K63</f>
        <v>0</v>
      </c>
      <c r="L33" s="27">
        <f>[1]Sheet1!L63</f>
        <v>0</v>
      </c>
      <c r="M33" s="27">
        <f>[1]Sheet1!M63</f>
        <v>0</v>
      </c>
      <c r="N33" s="27">
        <f>[1]Sheet1!N63</f>
        <v>0</v>
      </c>
      <c r="O33" s="28">
        <f>[1]Sheet1!O63</f>
        <v>0</v>
      </c>
      <c r="P33" s="25">
        <f>[1]Sheet1!P63</f>
        <v>0</v>
      </c>
      <c r="Q33" s="25">
        <f>[1]Sheet1!Q63</f>
        <v>0</v>
      </c>
      <c r="R33" s="25">
        <f>[1]Sheet1!R63</f>
        <v>0</v>
      </c>
    </row>
    <row r="34" spans="1:18" x14ac:dyDescent="0.2">
      <c r="A34" s="22"/>
      <c r="B34" s="23"/>
      <c r="C34" s="23" t="s">
        <v>52</v>
      </c>
      <c r="D34" s="25">
        <v>75000</v>
      </c>
      <c r="E34" s="26">
        <f t="shared" si="0"/>
        <v>0</v>
      </c>
      <c r="F34" s="26">
        <f>[1]Sheet1!F64</f>
        <v>0</v>
      </c>
      <c r="G34" s="27">
        <f>[1]Sheet1!G64</f>
        <v>0</v>
      </c>
      <c r="H34" s="27">
        <f>[1]Sheet1!H64</f>
        <v>0</v>
      </c>
      <c r="I34" s="27">
        <f>[1]Sheet1!I64</f>
        <v>0</v>
      </c>
      <c r="J34" s="27">
        <f>[1]Sheet1!J64</f>
        <v>0</v>
      </c>
      <c r="K34" s="27">
        <f>[1]Sheet1!K64</f>
        <v>0</v>
      </c>
      <c r="L34" s="27">
        <f>[1]Sheet1!L64</f>
        <v>0</v>
      </c>
      <c r="M34" s="27">
        <f>[1]Sheet1!M64</f>
        <v>0</v>
      </c>
      <c r="N34" s="27">
        <f>[1]Sheet1!N64</f>
        <v>0</v>
      </c>
      <c r="O34" s="28">
        <f>[1]Sheet1!O64</f>
        <v>0</v>
      </c>
      <c r="P34" s="25">
        <f>[1]Sheet1!P64</f>
        <v>0</v>
      </c>
      <c r="Q34" s="25">
        <f>[1]Sheet1!Q64</f>
        <v>0</v>
      </c>
      <c r="R34" s="25">
        <f>[1]Sheet1!R64</f>
        <v>0</v>
      </c>
    </row>
    <row r="35" spans="1:18" x14ac:dyDescent="0.2">
      <c r="A35" s="22"/>
      <c r="B35" s="23"/>
      <c r="C35" s="23" t="s">
        <v>53</v>
      </c>
      <c r="D35" s="25">
        <v>75000</v>
      </c>
      <c r="E35" s="26">
        <f t="shared" si="0"/>
        <v>0</v>
      </c>
      <c r="F35" s="26">
        <f>[1]Sheet1!F65</f>
        <v>1</v>
      </c>
      <c r="G35" s="27">
        <f>[1]Sheet1!G65</f>
        <v>1</v>
      </c>
      <c r="H35" s="27">
        <f>[1]Sheet1!H65</f>
        <v>1</v>
      </c>
      <c r="I35" s="27">
        <f>[1]Sheet1!I65</f>
        <v>1</v>
      </c>
      <c r="J35" s="27">
        <f>[1]Sheet1!J65</f>
        <v>1</v>
      </c>
      <c r="K35" s="27">
        <f>[1]Sheet1!K65</f>
        <v>1</v>
      </c>
      <c r="L35" s="27">
        <f>[1]Sheet1!L65</f>
        <v>1</v>
      </c>
      <c r="M35" s="27">
        <f>[1]Sheet1!M65</f>
        <v>1</v>
      </c>
      <c r="N35" s="27">
        <f>[1]Sheet1!N65</f>
        <v>1</v>
      </c>
      <c r="O35" s="28">
        <f>[1]Sheet1!O65</f>
        <v>1</v>
      </c>
      <c r="P35" s="25">
        <f>[1]Sheet1!P65</f>
        <v>1</v>
      </c>
      <c r="Q35" s="25">
        <f>[1]Sheet1!Q65</f>
        <v>1</v>
      </c>
      <c r="R35" s="25">
        <f>[1]Sheet1!R65</f>
        <v>1</v>
      </c>
    </row>
    <row r="36" spans="1:18" x14ac:dyDescent="0.2">
      <c r="A36" s="22"/>
      <c r="B36" s="23"/>
      <c r="C36" s="23" t="s">
        <v>54</v>
      </c>
      <c r="D36" s="25">
        <v>15000</v>
      </c>
      <c r="E36" s="26">
        <f t="shared" si="0"/>
        <v>0</v>
      </c>
      <c r="F36" s="26">
        <f>[1]Sheet1!F66</f>
        <v>0</v>
      </c>
      <c r="G36" s="27">
        <f>[1]Sheet1!G66</f>
        <v>0</v>
      </c>
      <c r="H36" s="27">
        <f>[1]Sheet1!H66</f>
        <v>0</v>
      </c>
      <c r="I36" s="27">
        <f>[1]Sheet1!I66</f>
        <v>0</v>
      </c>
      <c r="J36" s="27">
        <f>[1]Sheet1!J66</f>
        <v>0</v>
      </c>
      <c r="K36" s="27">
        <f>[1]Sheet1!K66</f>
        <v>0</v>
      </c>
      <c r="L36" s="27">
        <f>[1]Sheet1!L66</f>
        <v>0</v>
      </c>
      <c r="M36" s="27">
        <f>[1]Sheet1!M66</f>
        <v>0</v>
      </c>
      <c r="N36" s="27">
        <f>[1]Sheet1!N66</f>
        <v>0</v>
      </c>
      <c r="O36" s="28">
        <f>[1]Sheet1!O66</f>
        <v>0</v>
      </c>
      <c r="P36" s="25">
        <f>[1]Sheet1!P66</f>
        <v>0</v>
      </c>
      <c r="Q36" s="25">
        <f>[1]Sheet1!Q66</f>
        <v>0</v>
      </c>
      <c r="R36" s="25">
        <f>[1]Sheet1!R66</f>
        <v>0</v>
      </c>
    </row>
    <row r="37" spans="1:18" x14ac:dyDescent="0.2">
      <c r="A37" s="22"/>
      <c r="B37" s="23"/>
      <c r="C37" s="23" t="s">
        <v>55</v>
      </c>
      <c r="D37" s="25">
        <v>70000</v>
      </c>
      <c r="E37" s="26">
        <f t="shared" si="0"/>
        <v>0</v>
      </c>
      <c r="F37" s="26">
        <f>[1]Sheet1!F67</f>
        <v>0</v>
      </c>
      <c r="G37" s="27">
        <f>[1]Sheet1!G67</f>
        <v>0</v>
      </c>
      <c r="H37" s="27">
        <f>[1]Sheet1!H67</f>
        <v>0</v>
      </c>
      <c r="I37" s="27">
        <f>[1]Sheet1!I67</f>
        <v>0</v>
      </c>
      <c r="J37" s="27">
        <f>[1]Sheet1!J67</f>
        <v>0</v>
      </c>
      <c r="K37" s="27">
        <f>[1]Sheet1!K67</f>
        <v>0</v>
      </c>
      <c r="L37" s="27">
        <f>[1]Sheet1!L67</f>
        <v>0</v>
      </c>
      <c r="M37" s="27">
        <f>[1]Sheet1!M67</f>
        <v>0</v>
      </c>
      <c r="N37" s="27">
        <f>[1]Sheet1!N67</f>
        <v>0</v>
      </c>
      <c r="O37" s="28">
        <f>[1]Sheet1!O67</f>
        <v>0</v>
      </c>
      <c r="P37" s="25">
        <f>[1]Sheet1!P67</f>
        <v>0</v>
      </c>
      <c r="Q37" s="25">
        <f>[1]Sheet1!Q67</f>
        <v>0</v>
      </c>
      <c r="R37" s="25">
        <f>[1]Sheet1!R67</f>
        <v>0</v>
      </c>
    </row>
    <row r="38" spans="1:18" x14ac:dyDescent="0.2">
      <c r="A38" s="22"/>
      <c r="B38" s="23"/>
      <c r="C38" s="23" t="s">
        <v>56</v>
      </c>
      <c r="D38" s="25"/>
      <c r="E38" s="26">
        <f t="shared" si="0"/>
        <v>0</v>
      </c>
      <c r="F38" s="26">
        <f>[1]Sheet1!F68</f>
        <v>3</v>
      </c>
      <c r="G38" s="27">
        <f>[1]Sheet1!G68</f>
        <v>3</v>
      </c>
      <c r="H38" s="27">
        <f>[1]Sheet1!H68</f>
        <v>3</v>
      </c>
      <c r="I38" s="27">
        <f>[1]Sheet1!I68</f>
        <v>3</v>
      </c>
      <c r="J38" s="27">
        <f>[1]Sheet1!J68</f>
        <v>3</v>
      </c>
      <c r="K38" s="27">
        <f>[1]Sheet1!K68</f>
        <v>3</v>
      </c>
      <c r="L38" s="27">
        <f>[1]Sheet1!L68</f>
        <v>3</v>
      </c>
      <c r="M38" s="27">
        <f>[1]Sheet1!M68</f>
        <v>3</v>
      </c>
      <c r="N38" s="27">
        <f>[1]Sheet1!N68</f>
        <v>3</v>
      </c>
      <c r="O38" s="28">
        <f>[1]Sheet1!O68</f>
        <v>3</v>
      </c>
      <c r="P38" s="25">
        <f>[1]Sheet1!P68</f>
        <v>3</v>
      </c>
      <c r="Q38" s="25">
        <f>[1]Sheet1!Q68</f>
        <v>289</v>
      </c>
      <c r="R38" s="25">
        <f>[1]Sheet1!R68</f>
        <v>560</v>
      </c>
    </row>
    <row r="39" spans="1:18" hidden="1" x14ac:dyDescent="0.2">
      <c r="A39" s="22"/>
      <c r="B39" s="23"/>
      <c r="C39" s="24" t="s">
        <v>49</v>
      </c>
      <c r="D39" s="25">
        <v>150000</v>
      </c>
      <c r="E39" s="26">
        <f t="shared" ref="E39:E60" si="1">IF(ISERROR($F39-$G39), "na", ($F39-$G39))</f>
        <v>0</v>
      </c>
      <c r="F39" s="26">
        <f>[1]Sheet1!F69</f>
        <v>1</v>
      </c>
      <c r="G39" s="27">
        <f>[1]Sheet1!G69</f>
        <v>1</v>
      </c>
      <c r="H39" s="27">
        <f>[1]Sheet1!H69</f>
        <v>1</v>
      </c>
      <c r="I39" s="27">
        <f>[1]Sheet1!I69</f>
        <v>1</v>
      </c>
      <c r="J39" s="27">
        <f>[1]Sheet1!J69</f>
        <v>1</v>
      </c>
      <c r="K39" s="27">
        <f>[1]Sheet1!K69</f>
        <v>1</v>
      </c>
      <c r="L39" s="27">
        <f>[1]Sheet1!L69</f>
        <v>1</v>
      </c>
      <c r="M39" s="27">
        <f>[1]Sheet1!M69</f>
        <v>1</v>
      </c>
      <c r="N39" s="27">
        <f>[1]Sheet1!N69</f>
        <v>1</v>
      </c>
      <c r="O39" s="28">
        <f>[1]Sheet1!O69</f>
        <v>1</v>
      </c>
      <c r="P39" s="25">
        <f>[1]Sheet1!P69</f>
        <v>1</v>
      </c>
      <c r="Q39" s="25">
        <f>[1]Sheet1!Q69</f>
        <v>287</v>
      </c>
      <c r="R39" s="25">
        <f>[1]Sheet1!R69</f>
        <v>558</v>
      </c>
    </row>
    <row r="40" spans="1:18" hidden="1" x14ac:dyDescent="0.2">
      <c r="A40" s="22"/>
      <c r="B40" s="23"/>
      <c r="C40" s="24" t="s">
        <v>50</v>
      </c>
      <c r="D40" s="25">
        <v>125000</v>
      </c>
      <c r="E40" s="26">
        <f t="shared" si="1"/>
        <v>0</v>
      </c>
      <c r="F40" s="26">
        <f>[1]Sheet1!F70</f>
        <v>1</v>
      </c>
      <c r="G40" s="27">
        <f>[1]Sheet1!G70</f>
        <v>1</v>
      </c>
      <c r="H40" s="27">
        <f>[1]Sheet1!H70</f>
        <v>1</v>
      </c>
      <c r="I40" s="27">
        <f>[1]Sheet1!I70</f>
        <v>1</v>
      </c>
      <c r="J40" s="27">
        <f>[1]Sheet1!J70</f>
        <v>1</v>
      </c>
      <c r="K40" s="27">
        <f>[1]Sheet1!K70</f>
        <v>1</v>
      </c>
      <c r="L40" s="27">
        <f>[1]Sheet1!L70</f>
        <v>1</v>
      </c>
      <c r="M40" s="27">
        <f>[1]Sheet1!M70</f>
        <v>1</v>
      </c>
      <c r="N40" s="27">
        <f>[1]Sheet1!N70</f>
        <v>1</v>
      </c>
      <c r="O40" s="28">
        <f>[1]Sheet1!O70</f>
        <v>1</v>
      </c>
      <c r="P40" s="25">
        <f>[1]Sheet1!P70</f>
        <v>1</v>
      </c>
      <c r="Q40" s="25">
        <f>[1]Sheet1!Q70</f>
        <v>1</v>
      </c>
      <c r="R40" s="25">
        <f>[1]Sheet1!R70</f>
        <v>1</v>
      </c>
    </row>
    <row r="41" spans="1:18" hidden="1" x14ac:dyDescent="0.2">
      <c r="A41" s="22"/>
      <c r="B41" s="23"/>
      <c r="C41" s="24" t="s">
        <v>51</v>
      </c>
      <c r="D41" s="25">
        <v>100000</v>
      </c>
      <c r="E41" s="26">
        <f t="shared" si="1"/>
        <v>0</v>
      </c>
      <c r="F41" s="26">
        <f>[1]Sheet1!F71</f>
        <v>0</v>
      </c>
      <c r="G41" s="27">
        <f>[1]Sheet1!G71</f>
        <v>0</v>
      </c>
      <c r="H41" s="27">
        <f>[1]Sheet1!H71</f>
        <v>0</v>
      </c>
      <c r="I41" s="27">
        <f>[1]Sheet1!I71</f>
        <v>0</v>
      </c>
      <c r="J41" s="27">
        <f>[1]Sheet1!J71</f>
        <v>0</v>
      </c>
      <c r="K41" s="27">
        <f>[1]Sheet1!K71</f>
        <v>0</v>
      </c>
      <c r="L41" s="27">
        <f>[1]Sheet1!L71</f>
        <v>0</v>
      </c>
      <c r="M41" s="27">
        <f>[1]Sheet1!M71</f>
        <v>0</v>
      </c>
      <c r="N41" s="27">
        <f>[1]Sheet1!N71</f>
        <v>0</v>
      </c>
      <c r="O41" s="28">
        <f>[1]Sheet1!O71</f>
        <v>0</v>
      </c>
      <c r="P41" s="25">
        <f>[1]Sheet1!P71</f>
        <v>0</v>
      </c>
      <c r="Q41" s="25">
        <f>[1]Sheet1!Q71</f>
        <v>0</v>
      </c>
      <c r="R41" s="25">
        <f>[1]Sheet1!R71</f>
        <v>0</v>
      </c>
    </row>
    <row r="42" spans="1:18" hidden="1" x14ac:dyDescent="0.2">
      <c r="A42" s="22"/>
      <c r="B42" s="23"/>
      <c r="C42" s="24" t="s">
        <v>52</v>
      </c>
      <c r="D42" s="25">
        <v>75000</v>
      </c>
      <c r="E42" s="26">
        <f t="shared" si="1"/>
        <v>0</v>
      </c>
      <c r="F42" s="26">
        <f>[1]Sheet1!F72</f>
        <v>0</v>
      </c>
      <c r="G42" s="27">
        <f>[1]Sheet1!G72</f>
        <v>0</v>
      </c>
      <c r="H42" s="27">
        <f>[1]Sheet1!H72</f>
        <v>0</v>
      </c>
      <c r="I42" s="27">
        <f>[1]Sheet1!I72</f>
        <v>0</v>
      </c>
      <c r="J42" s="27">
        <f>[1]Sheet1!J72</f>
        <v>0</v>
      </c>
      <c r="K42" s="27">
        <f>[1]Sheet1!K72</f>
        <v>0</v>
      </c>
      <c r="L42" s="27">
        <f>[1]Sheet1!L72</f>
        <v>0</v>
      </c>
      <c r="M42" s="27">
        <f>[1]Sheet1!M72</f>
        <v>0</v>
      </c>
      <c r="N42" s="27">
        <f>[1]Sheet1!N72</f>
        <v>0</v>
      </c>
      <c r="O42" s="28">
        <f>[1]Sheet1!O72</f>
        <v>0</v>
      </c>
      <c r="P42" s="25">
        <f>[1]Sheet1!P72</f>
        <v>0</v>
      </c>
      <c r="Q42" s="25">
        <f>[1]Sheet1!Q72</f>
        <v>0</v>
      </c>
      <c r="R42" s="25">
        <f>[1]Sheet1!R72</f>
        <v>0</v>
      </c>
    </row>
    <row r="43" spans="1:18" hidden="1" x14ac:dyDescent="0.2">
      <c r="A43" s="22"/>
      <c r="B43" s="23"/>
      <c r="C43" s="24" t="s">
        <v>53</v>
      </c>
      <c r="D43" s="25">
        <v>75000</v>
      </c>
      <c r="E43" s="26">
        <f t="shared" si="1"/>
        <v>0</v>
      </c>
      <c r="F43" s="26">
        <f>[1]Sheet1!F73</f>
        <v>1</v>
      </c>
      <c r="G43" s="27">
        <f>[1]Sheet1!G73</f>
        <v>1</v>
      </c>
      <c r="H43" s="27">
        <f>[1]Sheet1!H73</f>
        <v>1</v>
      </c>
      <c r="I43" s="27">
        <f>[1]Sheet1!I73</f>
        <v>1</v>
      </c>
      <c r="J43" s="27">
        <f>[1]Sheet1!J73</f>
        <v>1</v>
      </c>
      <c r="K43" s="27">
        <f>[1]Sheet1!K73</f>
        <v>1</v>
      </c>
      <c r="L43" s="27">
        <f>[1]Sheet1!L73</f>
        <v>1</v>
      </c>
      <c r="M43" s="27">
        <f>[1]Sheet1!M73</f>
        <v>1</v>
      </c>
      <c r="N43" s="27">
        <f>[1]Sheet1!N73</f>
        <v>1</v>
      </c>
      <c r="O43" s="28">
        <f>[1]Sheet1!O73</f>
        <v>1</v>
      </c>
      <c r="P43" s="25">
        <f>[1]Sheet1!P73</f>
        <v>1</v>
      </c>
      <c r="Q43" s="25">
        <f>[1]Sheet1!Q73</f>
        <v>1</v>
      </c>
      <c r="R43" s="25">
        <f>[1]Sheet1!R73</f>
        <v>1</v>
      </c>
    </row>
    <row r="44" spans="1:18" hidden="1" x14ac:dyDescent="0.2">
      <c r="A44" s="22"/>
      <c r="B44" s="23"/>
      <c r="C44" s="24" t="s">
        <v>57</v>
      </c>
      <c r="D44" s="25">
        <v>15000</v>
      </c>
      <c r="E44" s="26">
        <f t="shared" si="1"/>
        <v>0</v>
      </c>
      <c r="F44" s="26">
        <f>[1]Sheet1!F74</f>
        <v>0</v>
      </c>
      <c r="G44" s="27">
        <f>[1]Sheet1!G74</f>
        <v>0</v>
      </c>
      <c r="H44" s="27">
        <f>[1]Sheet1!H74</f>
        <v>0</v>
      </c>
      <c r="I44" s="27">
        <f>[1]Sheet1!I74</f>
        <v>0</v>
      </c>
      <c r="J44" s="27">
        <f>[1]Sheet1!J74</f>
        <v>0</v>
      </c>
      <c r="K44" s="27">
        <f>[1]Sheet1!K74</f>
        <v>0</v>
      </c>
      <c r="L44" s="27">
        <f>[1]Sheet1!L74</f>
        <v>0</v>
      </c>
      <c r="M44" s="27">
        <f>[1]Sheet1!M74</f>
        <v>0</v>
      </c>
      <c r="N44" s="27">
        <f>[1]Sheet1!N74</f>
        <v>0</v>
      </c>
      <c r="O44" s="28">
        <f>[1]Sheet1!O74</f>
        <v>0</v>
      </c>
      <c r="P44" s="25">
        <f>[1]Sheet1!P74</f>
        <v>0</v>
      </c>
      <c r="Q44" s="25">
        <f>[1]Sheet1!Q74</f>
        <v>0</v>
      </c>
      <c r="R44" s="25">
        <f>[1]Sheet1!R74</f>
        <v>0</v>
      </c>
    </row>
    <row r="45" spans="1:18" hidden="1" x14ac:dyDescent="0.2">
      <c r="A45" s="22"/>
      <c r="B45" s="29"/>
      <c r="C45" s="30" t="s">
        <v>58</v>
      </c>
      <c r="D45" s="31" t="s">
        <v>47</v>
      </c>
      <c r="E45" s="32" t="str">
        <f t="shared" si="1"/>
        <v>na</v>
      </c>
      <c r="F45" s="32" t="str">
        <f>[1]Sheet1!F75</f>
        <v>na</v>
      </c>
      <c r="G45" s="33" t="str">
        <f>[1]Sheet1!G75</f>
        <v>na</v>
      </c>
      <c r="H45" s="33" t="str">
        <f>[1]Sheet1!H75</f>
        <v>na</v>
      </c>
      <c r="I45" s="33" t="str">
        <f>[1]Sheet1!I75</f>
        <v>na</v>
      </c>
      <c r="J45" s="33" t="str">
        <f>[1]Sheet1!J75</f>
        <v>na</v>
      </c>
      <c r="K45" s="33" t="str">
        <f>[1]Sheet1!K75</f>
        <v>na</v>
      </c>
      <c r="L45" s="33" t="str">
        <f>[1]Sheet1!L75</f>
        <v>na</v>
      </c>
      <c r="M45" s="33" t="str">
        <f>[1]Sheet1!M75</f>
        <v>na</v>
      </c>
      <c r="N45" s="33" t="str">
        <f>[1]Sheet1!N75</f>
        <v>na</v>
      </c>
      <c r="O45" s="34" t="str">
        <f>[1]Sheet1!O75</f>
        <v>na</v>
      </c>
      <c r="P45" s="31" t="str">
        <f>[1]Sheet1!P75</f>
        <v>na</v>
      </c>
      <c r="Q45" s="31">
        <f>[1]Sheet1!Q75</f>
        <v>0</v>
      </c>
      <c r="R45" s="31">
        <f>[1]Sheet1!R75</f>
        <v>0</v>
      </c>
    </row>
    <row r="46" spans="1:18" x14ac:dyDescent="0.2">
      <c r="A46" s="22"/>
      <c r="B46" s="17" t="s">
        <v>59</v>
      </c>
      <c r="C46" s="17" t="s">
        <v>60</v>
      </c>
      <c r="D46" s="18">
        <v>100000</v>
      </c>
      <c r="E46" s="19">
        <f t="shared" si="1"/>
        <v>0</v>
      </c>
      <c r="F46" s="19">
        <f>[1]Sheet1!F76</f>
        <v>0</v>
      </c>
      <c r="G46" s="20">
        <f>[1]Sheet1!G76</f>
        <v>0</v>
      </c>
      <c r="H46" s="20">
        <f>[1]Sheet1!H76</f>
        <v>0</v>
      </c>
      <c r="I46" s="20">
        <f>[1]Sheet1!I76</f>
        <v>0</v>
      </c>
      <c r="J46" s="20">
        <f>[1]Sheet1!J76</f>
        <v>0</v>
      </c>
      <c r="K46" s="20">
        <f>[1]Sheet1!K76</f>
        <v>0</v>
      </c>
      <c r="L46" s="20">
        <f>[1]Sheet1!L76</f>
        <v>0</v>
      </c>
      <c r="M46" s="20">
        <f>[1]Sheet1!M76</f>
        <v>0</v>
      </c>
      <c r="N46" s="20">
        <f>[1]Sheet1!N76</f>
        <v>0</v>
      </c>
      <c r="O46" s="21">
        <f>[1]Sheet1!O76</f>
        <v>0</v>
      </c>
      <c r="P46" s="18">
        <f>[1]Sheet1!P76</f>
        <v>0</v>
      </c>
      <c r="Q46" s="18">
        <f>[1]Sheet1!Q76</f>
        <v>0</v>
      </c>
      <c r="R46" s="18">
        <f>[1]Sheet1!R76</f>
        <v>0</v>
      </c>
    </row>
    <row r="47" spans="1:18" x14ac:dyDescent="0.2">
      <c r="A47" s="22"/>
      <c r="B47" s="23"/>
      <c r="C47" s="23" t="s">
        <v>61</v>
      </c>
      <c r="D47" s="25">
        <v>80000</v>
      </c>
      <c r="E47" s="26">
        <f t="shared" si="1"/>
        <v>0</v>
      </c>
      <c r="F47" s="26">
        <f>[1]Sheet1!F77</f>
        <v>1</v>
      </c>
      <c r="G47" s="27">
        <f>[1]Sheet1!G77</f>
        <v>1</v>
      </c>
      <c r="H47" s="27">
        <f>[1]Sheet1!H77</f>
        <v>1</v>
      </c>
      <c r="I47" s="27">
        <f>[1]Sheet1!I77</f>
        <v>1</v>
      </c>
      <c r="J47" s="27">
        <f>[1]Sheet1!J77</f>
        <v>1</v>
      </c>
      <c r="K47" s="27">
        <f>[1]Sheet1!K77</f>
        <v>1</v>
      </c>
      <c r="L47" s="27">
        <f>[1]Sheet1!L77</f>
        <v>1</v>
      </c>
      <c r="M47" s="27">
        <f>[1]Sheet1!M77</f>
        <v>1</v>
      </c>
      <c r="N47" s="27">
        <f>[1]Sheet1!N77</f>
        <v>1</v>
      </c>
      <c r="O47" s="28">
        <f>[1]Sheet1!O77</f>
        <v>1</v>
      </c>
      <c r="P47" s="25">
        <f>[1]Sheet1!P77</f>
        <v>1</v>
      </c>
      <c r="Q47" s="25">
        <f>[1]Sheet1!Q77</f>
        <v>1</v>
      </c>
      <c r="R47" s="25">
        <f>[1]Sheet1!R77</f>
        <v>1</v>
      </c>
    </row>
    <row r="48" spans="1:18" x14ac:dyDescent="0.2">
      <c r="A48" s="22"/>
      <c r="B48" s="23"/>
      <c r="C48" s="23" t="s">
        <v>62</v>
      </c>
      <c r="D48" s="25">
        <v>5000</v>
      </c>
      <c r="E48" s="26">
        <f t="shared" si="1"/>
        <v>0</v>
      </c>
      <c r="F48" s="26">
        <f>[1]Sheet1!F78</f>
        <v>148</v>
      </c>
      <c r="G48" s="27">
        <f>[1]Sheet1!G78</f>
        <v>148</v>
      </c>
      <c r="H48" s="27">
        <f>[1]Sheet1!H78</f>
        <v>148</v>
      </c>
      <c r="I48" s="27">
        <f>[1]Sheet1!I78</f>
        <v>148</v>
      </c>
      <c r="J48" s="27">
        <f>[1]Sheet1!J78</f>
        <v>148</v>
      </c>
      <c r="K48" s="27">
        <f>[1]Sheet1!K78</f>
        <v>148</v>
      </c>
      <c r="L48" s="27">
        <f>[1]Sheet1!L78</f>
        <v>148</v>
      </c>
      <c r="M48" s="27">
        <f>[1]Sheet1!M78</f>
        <v>148</v>
      </c>
      <c r="N48" s="27">
        <f>[1]Sheet1!N78</f>
        <v>148</v>
      </c>
      <c r="O48" s="28">
        <f>[1]Sheet1!O78</f>
        <v>148</v>
      </c>
      <c r="P48" s="25">
        <f>[1]Sheet1!P78</f>
        <v>148</v>
      </c>
      <c r="Q48" s="25">
        <f>[1]Sheet1!Q78</f>
        <v>115</v>
      </c>
      <c r="R48" s="25">
        <f>[1]Sheet1!R78</f>
        <v>170</v>
      </c>
    </row>
    <row r="49" spans="1:18" x14ac:dyDescent="0.2">
      <c r="A49" s="22"/>
      <c r="B49" s="23"/>
      <c r="C49" s="23" t="s">
        <v>63</v>
      </c>
      <c r="D49" s="25"/>
      <c r="E49" s="26">
        <f t="shared" si="1"/>
        <v>0</v>
      </c>
      <c r="F49" s="26">
        <f>[1]Sheet1!F79</f>
        <v>149</v>
      </c>
      <c r="G49" s="27">
        <f>[1]Sheet1!G79</f>
        <v>149</v>
      </c>
      <c r="H49" s="27">
        <f>[1]Sheet1!H79</f>
        <v>149</v>
      </c>
      <c r="I49" s="27">
        <f>[1]Sheet1!I79</f>
        <v>149</v>
      </c>
      <c r="J49" s="27">
        <f>[1]Sheet1!J79</f>
        <v>149</v>
      </c>
      <c r="K49" s="27">
        <f>[1]Sheet1!K79</f>
        <v>149</v>
      </c>
      <c r="L49" s="27">
        <f>[1]Sheet1!L79</f>
        <v>149</v>
      </c>
      <c r="M49" s="27">
        <f>[1]Sheet1!M79</f>
        <v>149</v>
      </c>
      <c r="N49" s="27">
        <f>[1]Sheet1!N79</f>
        <v>149</v>
      </c>
      <c r="O49" s="28">
        <f>[1]Sheet1!O79</f>
        <v>149</v>
      </c>
      <c r="P49" s="25">
        <f>[1]Sheet1!P79</f>
        <v>149</v>
      </c>
      <c r="Q49" s="25">
        <f>[1]Sheet1!Q79</f>
        <v>116</v>
      </c>
      <c r="R49" s="25">
        <f>[1]Sheet1!R79</f>
        <v>171</v>
      </c>
    </row>
    <row r="50" spans="1:18" hidden="1" x14ac:dyDescent="0.2">
      <c r="A50" s="22"/>
      <c r="B50" s="23"/>
      <c r="C50" s="24" t="s">
        <v>64</v>
      </c>
      <c r="D50" s="25">
        <v>100000</v>
      </c>
      <c r="E50" s="26">
        <f t="shared" si="1"/>
        <v>0</v>
      </c>
      <c r="F50" s="26">
        <f>[1]Sheet1!F80</f>
        <v>0</v>
      </c>
      <c r="G50" s="27">
        <f>[1]Sheet1!G80</f>
        <v>0</v>
      </c>
      <c r="H50" s="27">
        <f>[1]Sheet1!H80</f>
        <v>0</v>
      </c>
      <c r="I50" s="27">
        <f>[1]Sheet1!I80</f>
        <v>0</v>
      </c>
      <c r="J50" s="27">
        <f>[1]Sheet1!J80</f>
        <v>0</v>
      </c>
      <c r="K50" s="27">
        <f>[1]Sheet1!K80</f>
        <v>0</v>
      </c>
      <c r="L50" s="27">
        <f>[1]Sheet1!L80</f>
        <v>0</v>
      </c>
      <c r="M50" s="27">
        <f>[1]Sheet1!M80</f>
        <v>0</v>
      </c>
      <c r="N50" s="27">
        <f>[1]Sheet1!N80</f>
        <v>0</v>
      </c>
      <c r="O50" s="28">
        <f>[1]Sheet1!O80</f>
        <v>0</v>
      </c>
      <c r="P50" s="25">
        <f>[1]Sheet1!P80</f>
        <v>0</v>
      </c>
      <c r="Q50" s="25">
        <f>[1]Sheet1!Q80</f>
        <v>0</v>
      </c>
      <c r="R50" s="25">
        <f>[1]Sheet1!R80</f>
        <v>0</v>
      </c>
    </row>
    <row r="51" spans="1:18" hidden="1" x14ac:dyDescent="0.2">
      <c r="A51" s="22"/>
      <c r="B51" s="23"/>
      <c r="C51" s="24" t="s">
        <v>65</v>
      </c>
      <c r="D51" s="25">
        <v>80000</v>
      </c>
      <c r="E51" s="26">
        <f t="shared" si="1"/>
        <v>0</v>
      </c>
      <c r="F51" s="26">
        <f>[1]Sheet1!F81</f>
        <v>1</v>
      </c>
      <c r="G51" s="27">
        <f>[1]Sheet1!G81</f>
        <v>1</v>
      </c>
      <c r="H51" s="27">
        <f>[1]Sheet1!H81</f>
        <v>1</v>
      </c>
      <c r="I51" s="27">
        <f>[1]Sheet1!I81</f>
        <v>1</v>
      </c>
      <c r="J51" s="27">
        <f>[1]Sheet1!J81</f>
        <v>1</v>
      </c>
      <c r="K51" s="27">
        <f>[1]Sheet1!K81</f>
        <v>1</v>
      </c>
      <c r="L51" s="27">
        <f>[1]Sheet1!L81</f>
        <v>1</v>
      </c>
      <c r="M51" s="27">
        <f>[1]Sheet1!M81</f>
        <v>1</v>
      </c>
      <c r="N51" s="27">
        <f>[1]Sheet1!N81</f>
        <v>1</v>
      </c>
      <c r="O51" s="28">
        <f>[1]Sheet1!O81</f>
        <v>1</v>
      </c>
      <c r="P51" s="25">
        <f>[1]Sheet1!P81</f>
        <v>1</v>
      </c>
      <c r="Q51" s="25">
        <f>[1]Sheet1!Q81</f>
        <v>1</v>
      </c>
      <c r="R51" s="25">
        <f>[1]Sheet1!R81</f>
        <v>1</v>
      </c>
    </row>
    <row r="52" spans="1:18" hidden="1" x14ac:dyDescent="0.2">
      <c r="A52" s="22"/>
      <c r="B52" s="29"/>
      <c r="C52" s="30" t="s">
        <v>62</v>
      </c>
      <c r="D52" s="31">
        <v>5000</v>
      </c>
      <c r="E52" s="32">
        <f t="shared" si="1"/>
        <v>0</v>
      </c>
      <c r="F52" s="32">
        <f>[1]Sheet1!F82</f>
        <v>148</v>
      </c>
      <c r="G52" s="33">
        <f>[1]Sheet1!G82</f>
        <v>148</v>
      </c>
      <c r="H52" s="33">
        <f>[1]Sheet1!H82</f>
        <v>148</v>
      </c>
      <c r="I52" s="33">
        <f>[1]Sheet1!I82</f>
        <v>148</v>
      </c>
      <c r="J52" s="33">
        <f>[1]Sheet1!J82</f>
        <v>148</v>
      </c>
      <c r="K52" s="33">
        <f>[1]Sheet1!K82</f>
        <v>148</v>
      </c>
      <c r="L52" s="33">
        <f>[1]Sheet1!L82</f>
        <v>148</v>
      </c>
      <c r="M52" s="33">
        <f>[1]Sheet1!M82</f>
        <v>148</v>
      </c>
      <c r="N52" s="33">
        <f>[1]Sheet1!N82</f>
        <v>148</v>
      </c>
      <c r="O52" s="34">
        <f>[1]Sheet1!O82</f>
        <v>148</v>
      </c>
      <c r="P52" s="31">
        <f>[1]Sheet1!P82</f>
        <v>148</v>
      </c>
      <c r="Q52" s="31">
        <f>[1]Sheet1!Q82</f>
        <v>115</v>
      </c>
      <c r="R52" s="31">
        <f>[1]Sheet1!R82</f>
        <v>170</v>
      </c>
    </row>
    <row r="53" spans="1:18" hidden="1" x14ac:dyDescent="0.2">
      <c r="A53" s="22"/>
      <c r="B53" s="23"/>
      <c r="C53" s="24" t="s">
        <v>66</v>
      </c>
      <c r="D53" s="25">
        <v>75000</v>
      </c>
      <c r="E53" s="26">
        <f t="shared" si="1"/>
        <v>0</v>
      </c>
      <c r="F53" s="26">
        <f>[1]Sheet1!F86</f>
        <v>1</v>
      </c>
      <c r="G53" s="27">
        <f>[1]Sheet1!G86</f>
        <v>1</v>
      </c>
      <c r="H53" s="27">
        <f>[1]Sheet1!H86</f>
        <v>1</v>
      </c>
      <c r="I53" s="27">
        <f>[1]Sheet1!I86</f>
        <v>1</v>
      </c>
      <c r="J53" s="27">
        <f>[1]Sheet1!J86</f>
        <v>1</v>
      </c>
      <c r="K53" s="27">
        <f>[1]Sheet1!K86</f>
        <v>1</v>
      </c>
      <c r="L53" s="27">
        <f>[1]Sheet1!L86</f>
        <v>1</v>
      </c>
      <c r="M53" s="27">
        <f>[1]Sheet1!M86</f>
        <v>1</v>
      </c>
      <c r="N53" s="27">
        <f>[1]Sheet1!N86</f>
        <v>1</v>
      </c>
      <c r="O53" s="28">
        <f>[1]Sheet1!O86</f>
        <v>1</v>
      </c>
      <c r="P53" s="25">
        <f>[1]Sheet1!P86</f>
        <v>1</v>
      </c>
      <c r="Q53" s="25">
        <f>[1]Sheet1!Q86</f>
        <v>1</v>
      </c>
      <c r="R53" s="25">
        <f>[1]Sheet1!R86</f>
        <v>1</v>
      </c>
    </row>
    <row r="54" spans="1:18" hidden="1" x14ac:dyDescent="0.2">
      <c r="A54" s="22"/>
      <c r="B54" s="29"/>
      <c r="C54" s="30" t="s">
        <v>67</v>
      </c>
      <c r="D54" s="31">
        <v>180000</v>
      </c>
      <c r="E54" s="32">
        <f t="shared" si="1"/>
        <v>0</v>
      </c>
      <c r="F54" s="32">
        <f>[1]Sheet1!F87</f>
        <v>1</v>
      </c>
      <c r="G54" s="33">
        <f>[1]Sheet1!G87</f>
        <v>1</v>
      </c>
      <c r="H54" s="33">
        <f>[1]Sheet1!H87</f>
        <v>1</v>
      </c>
      <c r="I54" s="33">
        <f>[1]Sheet1!I87</f>
        <v>1</v>
      </c>
      <c r="J54" s="33">
        <f>[1]Sheet1!J87</f>
        <v>1</v>
      </c>
      <c r="K54" s="33">
        <f>[1]Sheet1!K87</f>
        <v>1</v>
      </c>
      <c r="L54" s="33">
        <f>[1]Sheet1!L87</f>
        <v>1</v>
      </c>
      <c r="M54" s="33">
        <f>[1]Sheet1!M87</f>
        <v>1</v>
      </c>
      <c r="N54" s="33">
        <f>[1]Sheet1!N87</f>
        <v>1</v>
      </c>
      <c r="O54" s="34">
        <f>[1]Sheet1!O87</f>
        <v>1</v>
      </c>
      <c r="P54" s="31">
        <f>[1]Sheet1!P87</f>
        <v>1</v>
      </c>
      <c r="Q54" s="31">
        <f>[1]Sheet1!Q87</f>
        <v>1</v>
      </c>
      <c r="R54" s="31">
        <f>[1]Sheet1!R87</f>
        <v>1601</v>
      </c>
    </row>
    <row r="55" spans="1:18" x14ac:dyDescent="0.2">
      <c r="A55" s="22"/>
      <c r="B55" s="17" t="s">
        <v>69</v>
      </c>
      <c r="C55" s="17" t="s">
        <v>70</v>
      </c>
      <c r="D55" s="18"/>
      <c r="E55" s="19">
        <f t="shared" si="1"/>
        <v>0</v>
      </c>
      <c r="F55" s="19">
        <f>[1]Sheet1!F89</f>
        <v>1890</v>
      </c>
      <c r="G55" s="20">
        <f>[1]Sheet1!G89</f>
        <v>1890</v>
      </c>
      <c r="H55" s="20">
        <f>[1]Sheet1!H89</f>
        <v>1890</v>
      </c>
      <c r="I55" s="20">
        <f>[1]Sheet1!I89</f>
        <v>1890</v>
      </c>
      <c r="J55" s="20">
        <f>[1]Sheet1!J89</f>
        <v>1890</v>
      </c>
      <c r="K55" s="20">
        <f>[1]Sheet1!K89</f>
        <v>1890</v>
      </c>
      <c r="L55" s="20">
        <f>[1]Sheet1!L89</f>
        <v>1870</v>
      </c>
      <c r="M55" s="20">
        <f>[1]Sheet1!M89</f>
        <v>1450</v>
      </c>
      <c r="N55" s="20">
        <f>[1]Sheet1!N89</f>
        <v>252</v>
      </c>
      <c r="O55" s="21">
        <f>[1]Sheet1!O89</f>
        <v>252</v>
      </c>
      <c r="P55" s="18">
        <f>[1]Sheet1!P89</f>
        <v>2406</v>
      </c>
      <c r="Q55" s="18">
        <f>[1]Sheet1!Q89</f>
        <v>22187</v>
      </c>
      <c r="R55" s="18">
        <f>[1]Sheet1!R89</f>
        <v>18222</v>
      </c>
    </row>
    <row r="56" spans="1:18" x14ac:dyDescent="0.2">
      <c r="A56" s="22"/>
      <c r="B56" s="17" t="s">
        <v>71</v>
      </c>
      <c r="C56" s="17" t="s">
        <v>72</v>
      </c>
      <c r="D56" s="18"/>
      <c r="E56" s="19">
        <f t="shared" si="1"/>
        <v>17362</v>
      </c>
      <c r="F56" s="19">
        <f>[1]Sheet1!F128</f>
        <v>945775</v>
      </c>
      <c r="G56" s="20">
        <f>[1]Sheet1!G128</f>
        <v>928413</v>
      </c>
      <c r="H56" s="20">
        <f>[1]Sheet1!H128</f>
        <v>923232</v>
      </c>
      <c r="I56" s="20">
        <f>[1]Sheet1!I128</f>
        <v>923232</v>
      </c>
      <c r="J56" s="20">
        <f>[1]Sheet1!J128</f>
        <v>931136</v>
      </c>
      <c r="K56" s="20">
        <f>[1]Sheet1!K128</f>
        <v>958271</v>
      </c>
      <c r="L56" s="20">
        <f>[1]Sheet1!L128</f>
        <v>944513</v>
      </c>
      <c r="M56" s="20">
        <f>[1]Sheet1!M128</f>
        <v>953387</v>
      </c>
      <c r="N56" s="20">
        <f>[1]Sheet1!N128</f>
        <v>848592</v>
      </c>
      <c r="O56" s="21">
        <f>[1]Sheet1!O128</f>
        <v>711242</v>
      </c>
      <c r="P56" s="18">
        <f>[1]Sheet1!P128</f>
        <v>897977</v>
      </c>
      <c r="Q56" s="18">
        <f>[1]Sheet1!Q128</f>
        <v>870379</v>
      </c>
      <c r="R56" s="18">
        <f>[1]Sheet1!R128</f>
        <v>917283</v>
      </c>
    </row>
    <row r="57" spans="1:18" hidden="1" x14ac:dyDescent="0.2">
      <c r="A57" s="22"/>
      <c r="B57" s="23"/>
      <c r="C57" s="24" t="s">
        <v>73</v>
      </c>
      <c r="D57" s="25">
        <v>100000</v>
      </c>
      <c r="E57" s="26">
        <f t="shared" si="1"/>
        <v>4473</v>
      </c>
      <c r="F57" s="26">
        <f>[1]Sheet1!F129</f>
        <v>33593</v>
      </c>
      <c r="G57" s="27">
        <f>[1]Sheet1!G129</f>
        <v>29120</v>
      </c>
      <c r="H57" s="27">
        <f>[1]Sheet1!H129</f>
        <v>29120</v>
      </c>
      <c r="I57" s="27">
        <f>[1]Sheet1!I129</f>
        <v>29120</v>
      </c>
      <c r="J57" s="27">
        <f>[1]Sheet1!J129</f>
        <v>37367</v>
      </c>
      <c r="K57" s="27">
        <f>[1]Sheet1!K129</f>
        <v>41428</v>
      </c>
      <c r="L57" s="27">
        <f>[1]Sheet1!L129</f>
        <v>34772</v>
      </c>
      <c r="M57" s="27">
        <f>[1]Sheet1!M129</f>
        <v>38100</v>
      </c>
      <c r="N57" s="27">
        <f>[1]Sheet1!N129</f>
        <v>31241</v>
      </c>
      <c r="O57" s="28">
        <f>[1]Sheet1!O129</f>
        <v>31242</v>
      </c>
      <c r="P57" s="25">
        <f>[1]Sheet1!P129</f>
        <v>33751</v>
      </c>
      <c r="Q57" s="25">
        <f>[1]Sheet1!Q129</f>
        <v>43592</v>
      </c>
      <c r="R57" s="25">
        <f>[1]Sheet1!R129</f>
        <v>50235</v>
      </c>
    </row>
    <row r="58" spans="1:18" hidden="1" x14ac:dyDescent="0.2">
      <c r="A58" s="22"/>
      <c r="B58" s="23"/>
      <c r="C58" s="24" t="s">
        <v>74</v>
      </c>
      <c r="D58" s="25">
        <v>75000</v>
      </c>
      <c r="E58" s="26">
        <f t="shared" si="1"/>
        <v>-1000</v>
      </c>
      <c r="F58" s="26">
        <f>[1]Sheet1!F130</f>
        <v>13501</v>
      </c>
      <c r="G58" s="27">
        <f>[1]Sheet1!G130</f>
        <v>14501</v>
      </c>
      <c r="H58" s="27">
        <f>[1]Sheet1!H130</f>
        <v>14501</v>
      </c>
      <c r="I58" s="27">
        <f>[1]Sheet1!I130</f>
        <v>14501</v>
      </c>
      <c r="J58" s="27">
        <f>[1]Sheet1!J130</f>
        <v>14501</v>
      </c>
      <c r="K58" s="27">
        <f>[1]Sheet1!K130</f>
        <v>14501</v>
      </c>
      <c r="L58" s="27">
        <f>[1]Sheet1!L130</f>
        <v>14501</v>
      </c>
      <c r="M58" s="27">
        <f>[1]Sheet1!M130</f>
        <v>11519</v>
      </c>
      <c r="N58" s="27">
        <f>[1]Sheet1!N130</f>
        <v>11519</v>
      </c>
      <c r="O58" s="28">
        <f>[1]Sheet1!O130</f>
        <v>11519</v>
      </c>
      <c r="P58" s="25">
        <f>[1]Sheet1!P130</f>
        <v>12902</v>
      </c>
      <c r="Q58" s="25">
        <f>[1]Sheet1!Q130</f>
        <v>13218</v>
      </c>
      <c r="R58" s="25">
        <f>[1]Sheet1!R130</f>
        <v>13199</v>
      </c>
    </row>
    <row r="59" spans="1:18" hidden="1" x14ac:dyDescent="0.2">
      <c r="A59" s="22"/>
      <c r="B59" s="23"/>
      <c r="C59" s="24" t="s">
        <v>75</v>
      </c>
      <c r="D59" s="25">
        <v>120000</v>
      </c>
      <c r="E59" s="26">
        <f t="shared" si="1"/>
        <v>0</v>
      </c>
      <c r="F59" s="26">
        <f>[1]Sheet1!F131</f>
        <v>17028</v>
      </c>
      <c r="G59" s="27">
        <f>[1]Sheet1!G131</f>
        <v>17028</v>
      </c>
      <c r="H59" s="27">
        <f>[1]Sheet1!H131</f>
        <v>17028</v>
      </c>
      <c r="I59" s="27">
        <f>[1]Sheet1!I131</f>
        <v>17028</v>
      </c>
      <c r="J59" s="27">
        <f>[1]Sheet1!J131</f>
        <v>17028</v>
      </c>
      <c r="K59" s="27">
        <f>[1]Sheet1!K131</f>
        <v>17028</v>
      </c>
      <c r="L59" s="27">
        <f>[1]Sheet1!L131</f>
        <v>17028</v>
      </c>
      <c r="M59" s="27">
        <f>[1]Sheet1!M131</f>
        <v>17028</v>
      </c>
      <c r="N59" s="27">
        <f>[1]Sheet1!N131</f>
        <v>15422</v>
      </c>
      <c r="O59" s="28">
        <f>[1]Sheet1!O131</f>
        <v>15422</v>
      </c>
      <c r="P59" s="25">
        <f>[1]Sheet1!P131</f>
        <v>16657</v>
      </c>
      <c r="Q59" s="25">
        <f>[1]Sheet1!Q131</f>
        <v>15946</v>
      </c>
      <c r="R59" s="25">
        <f>[1]Sheet1!R131</f>
        <v>17734</v>
      </c>
    </row>
    <row r="60" spans="1:18" hidden="1" x14ac:dyDescent="0.2">
      <c r="A60" s="22"/>
      <c r="B60" s="23"/>
      <c r="C60" s="24" t="s">
        <v>76</v>
      </c>
      <c r="D60" s="25">
        <v>70000</v>
      </c>
      <c r="E60" s="26">
        <f t="shared" si="1"/>
        <v>0</v>
      </c>
      <c r="F60" s="26">
        <f>[1]Sheet1!F132</f>
        <v>51886</v>
      </c>
      <c r="G60" s="27">
        <f>[1]Sheet1!G132</f>
        <v>51886</v>
      </c>
      <c r="H60" s="27">
        <f>[1]Sheet1!H132</f>
        <v>45886</v>
      </c>
      <c r="I60" s="27">
        <f>[1]Sheet1!I132</f>
        <v>45886</v>
      </c>
      <c r="J60" s="27">
        <f>[1]Sheet1!J132</f>
        <v>45886</v>
      </c>
      <c r="K60" s="27">
        <f>[1]Sheet1!K132</f>
        <v>47400</v>
      </c>
      <c r="L60" s="27">
        <f>[1]Sheet1!L132</f>
        <v>43886</v>
      </c>
      <c r="M60" s="27">
        <f>[1]Sheet1!M132</f>
        <v>43886</v>
      </c>
      <c r="N60" s="27">
        <f>[1]Sheet1!N132</f>
        <v>43886</v>
      </c>
      <c r="O60" s="28">
        <f>[1]Sheet1!O132</f>
        <v>11012</v>
      </c>
      <c r="P60" s="25">
        <f>[1]Sheet1!P132</f>
        <v>40176</v>
      </c>
      <c r="Q60" s="25">
        <f>[1]Sheet1!Q132</f>
        <v>41479</v>
      </c>
      <c r="R60" s="25">
        <f>[1]Sheet1!R132</f>
        <v>44281</v>
      </c>
    </row>
    <row r="61" spans="1:18" hidden="1" x14ac:dyDescent="0.2">
      <c r="A61" s="22"/>
      <c r="B61" s="23"/>
      <c r="C61" s="24" t="s">
        <v>77</v>
      </c>
      <c r="D61" s="25">
        <v>60000</v>
      </c>
      <c r="E61" s="26">
        <f t="shared" ref="E61:E124" si="2">IF(ISERROR($F61-$G61), "na", ($F61-$G61))</f>
        <v>839</v>
      </c>
      <c r="F61" s="26">
        <f>[1]Sheet1!F133</f>
        <v>25127</v>
      </c>
      <c r="G61" s="27">
        <f>[1]Sheet1!G133</f>
        <v>24288</v>
      </c>
      <c r="H61" s="27">
        <f>[1]Sheet1!H133</f>
        <v>24193</v>
      </c>
      <c r="I61" s="27">
        <f>[1]Sheet1!I133</f>
        <v>24193</v>
      </c>
      <c r="J61" s="27">
        <f>[1]Sheet1!J133</f>
        <v>24193</v>
      </c>
      <c r="K61" s="27">
        <f>[1]Sheet1!K133</f>
        <v>24193</v>
      </c>
      <c r="L61" s="27">
        <f>[1]Sheet1!L133</f>
        <v>24193</v>
      </c>
      <c r="M61" s="27">
        <f>[1]Sheet1!M133</f>
        <v>24188</v>
      </c>
      <c r="N61" s="27">
        <f>[1]Sheet1!N133</f>
        <v>18272</v>
      </c>
      <c r="O61" s="28">
        <f>[1]Sheet1!O133</f>
        <v>2</v>
      </c>
      <c r="P61" s="25">
        <f>[1]Sheet1!P133</f>
        <v>18365</v>
      </c>
      <c r="Q61" s="25">
        <f>[1]Sheet1!Q133</f>
        <v>23763</v>
      </c>
      <c r="R61" s="25">
        <f>[1]Sheet1!R133</f>
        <v>24019</v>
      </c>
    </row>
    <row r="62" spans="1:18" hidden="1" x14ac:dyDescent="0.2">
      <c r="A62" s="22"/>
      <c r="B62" s="23"/>
      <c r="C62" s="24" t="s">
        <v>78</v>
      </c>
      <c r="D62" s="25">
        <v>120000</v>
      </c>
      <c r="E62" s="26">
        <f t="shared" si="2"/>
        <v>382</v>
      </c>
      <c r="F62" s="26">
        <f>[1]Sheet1!F134</f>
        <v>15802</v>
      </c>
      <c r="G62" s="27">
        <f>[1]Sheet1!G134</f>
        <v>15420</v>
      </c>
      <c r="H62" s="27">
        <f>[1]Sheet1!H134</f>
        <v>13900</v>
      </c>
      <c r="I62" s="27">
        <f>[1]Sheet1!I134</f>
        <v>13900</v>
      </c>
      <c r="J62" s="27">
        <f>[1]Sheet1!J134</f>
        <v>16162</v>
      </c>
      <c r="K62" s="27">
        <f>[1]Sheet1!K134</f>
        <v>11902</v>
      </c>
      <c r="L62" s="27">
        <f>[1]Sheet1!L134</f>
        <v>13039</v>
      </c>
      <c r="M62" s="27">
        <f>[1]Sheet1!M134</f>
        <v>14911</v>
      </c>
      <c r="N62" s="27">
        <f>[1]Sheet1!N134</f>
        <v>12053</v>
      </c>
      <c r="O62" s="28">
        <f>[1]Sheet1!O134</f>
        <v>12053</v>
      </c>
      <c r="P62" s="25">
        <f>[1]Sheet1!P134</f>
        <v>14096</v>
      </c>
      <c r="Q62" s="25">
        <f>[1]Sheet1!Q134</f>
        <v>15829</v>
      </c>
      <c r="R62" s="25">
        <f>[1]Sheet1!R134</f>
        <v>14811</v>
      </c>
    </row>
    <row r="63" spans="1:18" hidden="1" x14ac:dyDescent="0.2">
      <c r="A63" s="22"/>
      <c r="B63" s="23"/>
      <c r="C63" s="24" t="s">
        <v>79</v>
      </c>
      <c r="D63" s="25">
        <v>70000</v>
      </c>
      <c r="E63" s="26">
        <f t="shared" si="2"/>
        <v>0</v>
      </c>
      <c r="F63" s="26">
        <f>[1]Sheet1!F135</f>
        <v>750</v>
      </c>
      <c r="G63" s="27">
        <f>[1]Sheet1!G135</f>
        <v>750</v>
      </c>
      <c r="H63" s="27">
        <f>[1]Sheet1!H135</f>
        <v>750</v>
      </c>
      <c r="I63" s="27">
        <f>[1]Sheet1!I135</f>
        <v>750</v>
      </c>
      <c r="J63" s="27">
        <f>[1]Sheet1!J135</f>
        <v>750</v>
      </c>
      <c r="K63" s="27">
        <f>[1]Sheet1!K135</f>
        <v>750</v>
      </c>
      <c r="L63" s="27">
        <f>[1]Sheet1!L135</f>
        <v>750</v>
      </c>
      <c r="M63" s="27">
        <f>[1]Sheet1!M135</f>
        <v>750</v>
      </c>
      <c r="N63" s="27">
        <f>[1]Sheet1!N135</f>
        <v>1</v>
      </c>
      <c r="O63" s="28">
        <f>[1]Sheet1!O135</f>
        <v>1</v>
      </c>
      <c r="P63" s="25">
        <f>[1]Sheet1!P135</f>
        <v>577</v>
      </c>
      <c r="Q63" s="25">
        <f>[1]Sheet1!Q135</f>
        <v>440</v>
      </c>
      <c r="R63" s="25">
        <f>[1]Sheet1!R135</f>
        <v>440</v>
      </c>
    </row>
    <row r="64" spans="1:18" hidden="1" x14ac:dyDescent="0.2">
      <c r="A64" s="22"/>
      <c r="B64" s="23"/>
      <c r="C64" s="24" t="s">
        <v>80</v>
      </c>
      <c r="D64" s="25">
        <v>70000</v>
      </c>
      <c r="E64" s="26">
        <f t="shared" si="2"/>
        <v>0</v>
      </c>
      <c r="F64" s="26">
        <f>[1]Sheet1!F136</f>
        <v>1</v>
      </c>
      <c r="G64" s="27">
        <f>[1]Sheet1!G136</f>
        <v>1</v>
      </c>
      <c r="H64" s="27">
        <f>[1]Sheet1!H136</f>
        <v>1</v>
      </c>
      <c r="I64" s="27">
        <f>[1]Sheet1!I136</f>
        <v>1</v>
      </c>
      <c r="J64" s="27">
        <f>[1]Sheet1!J136</f>
        <v>1</v>
      </c>
      <c r="K64" s="27">
        <f>[1]Sheet1!K136</f>
        <v>1</v>
      </c>
      <c r="L64" s="27">
        <f>[1]Sheet1!L136</f>
        <v>1</v>
      </c>
      <c r="M64" s="27">
        <f>[1]Sheet1!M136</f>
        <v>1</v>
      </c>
      <c r="N64" s="27">
        <f>[1]Sheet1!N136</f>
        <v>1</v>
      </c>
      <c r="O64" s="28">
        <f>[1]Sheet1!O136</f>
        <v>1</v>
      </c>
      <c r="P64" s="25">
        <f>[1]Sheet1!P136</f>
        <v>162</v>
      </c>
      <c r="Q64" s="25">
        <f>[1]Sheet1!Q136</f>
        <v>784</v>
      </c>
      <c r="R64" s="25">
        <f>[1]Sheet1!R136</f>
        <v>721</v>
      </c>
    </row>
    <row r="65" spans="1:18" hidden="1" x14ac:dyDescent="0.2">
      <c r="A65" s="22"/>
      <c r="B65" s="23"/>
      <c r="C65" s="24" t="s">
        <v>81</v>
      </c>
      <c r="D65" s="25">
        <v>30000</v>
      </c>
      <c r="E65" s="26">
        <f t="shared" si="2"/>
        <v>-1900</v>
      </c>
      <c r="F65" s="26">
        <f>[1]Sheet1!F137</f>
        <v>7900</v>
      </c>
      <c r="G65" s="27">
        <f>[1]Sheet1!G137</f>
        <v>9800</v>
      </c>
      <c r="H65" s="27">
        <f>[1]Sheet1!H137</f>
        <v>9800</v>
      </c>
      <c r="I65" s="27">
        <f>[1]Sheet1!I137</f>
        <v>9800</v>
      </c>
      <c r="J65" s="27">
        <f>[1]Sheet1!J137</f>
        <v>7500</v>
      </c>
      <c r="K65" s="27">
        <f>[1]Sheet1!K137</f>
        <v>7500</v>
      </c>
      <c r="L65" s="27">
        <f>[1]Sheet1!L137</f>
        <v>15308</v>
      </c>
      <c r="M65" s="27">
        <f>[1]Sheet1!M137</f>
        <v>15308</v>
      </c>
      <c r="N65" s="27">
        <f>[1]Sheet1!N137</f>
        <v>14189</v>
      </c>
      <c r="O65" s="28">
        <f>[1]Sheet1!O137</f>
        <v>1</v>
      </c>
      <c r="P65" s="25">
        <f>[1]Sheet1!P137</f>
        <v>11349</v>
      </c>
      <c r="Q65" s="25">
        <f>[1]Sheet1!Q137</f>
        <v>9833</v>
      </c>
      <c r="R65" s="25">
        <f>[1]Sheet1!R137</f>
        <v>12487</v>
      </c>
    </row>
    <row r="66" spans="1:18" hidden="1" x14ac:dyDescent="0.2">
      <c r="A66" s="22"/>
      <c r="B66" s="23"/>
      <c r="C66" s="24" t="s">
        <v>82</v>
      </c>
      <c r="D66" s="25">
        <v>15000</v>
      </c>
      <c r="E66" s="26">
        <f t="shared" si="2"/>
        <v>-100</v>
      </c>
      <c r="F66" s="26">
        <f>[1]Sheet1!F138</f>
        <v>1400</v>
      </c>
      <c r="G66" s="27">
        <f>[1]Sheet1!G138</f>
        <v>1500</v>
      </c>
      <c r="H66" s="27">
        <f>[1]Sheet1!H138</f>
        <v>1500</v>
      </c>
      <c r="I66" s="27">
        <f>[1]Sheet1!I138</f>
        <v>1500</v>
      </c>
      <c r="J66" s="27">
        <f>[1]Sheet1!J138</f>
        <v>1650</v>
      </c>
      <c r="K66" s="27">
        <f>[1]Sheet1!K138</f>
        <v>1650</v>
      </c>
      <c r="L66" s="27">
        <f>[1]Sheet1!L138</f>
        <v>1750</v>
      </c>
      <c r="M66" s="27">
        <f>[1]Sheet1!M138</f>
        <v>1750</v>
      </c>
      <c r="N66" s="27">
        <f>[1]Sheet1!N138</f>
        <v>1750</v>
      </c>
      <c r="O66" s="28">
        <f>[1]Sheet1!O138</f>
        <v>1500</v>
      </c>
      <c r="P66" s="25">
        <f>[1]Sheet1!P138</f>
        <v>1542</v>
      </c>
      <c r="Q66" s="25">
        <f>[1]Sheet1!Q138</f>
        <v>1485</v>
      </c>
      <c r="R66" s="25">
        <f>[1]Sheet1!R138</f>
        <v>1746</v>
      </c>
    </row>
    <row r="67" spans="1:18" hidden="1" x14ac:dyDescent="0.2">
      <c r="A67" s="22"/>
      <c r="B67" s="23"/>
      <c r="C67" s="24" t="s">
        <v>83</v>
      </c>
      <c r="D67" s="25">
        <v>450000</v>
      </c>
      <c r="E67" s="26">
        <f t="shared" si="2"/>
        <v>-1988</v>
      </c>
      <c r="F67" s="26">
        <f>[1]Sheet1!F139</f>
        <v>8538</v>
      </c>
      <c r="G67" s="27">
        <f>[1]Sheet1!G139</f>
        <v>10526</v>
      </c>
      <c r="H67" s="27">
        <f>[1]Sheet1!H139</f>
        <v>10526</v>
      </c>
      <c r="I67" s="27">
        <f>[1]Sheet1!I139</f>
        <v>10526</v>
      </c>
      <c r="J67" s="27">
        <f>[1]Sheet1!J139</f>
        <v>11549</v>
      </c>
      <c r="K67" s="27">
        <f>[1]Sheet1!K139</f>
        <v>12550</v>
      </c>
      <c r="L67" s="27">
        <f>[1]Sheet1!L139</f>
        <v>12550</v>
      </c>
      <c r="M67" s="27">
        <f>[1]Sheet1!M139</f>
        <v>13526</v>
      </c>
      <c r="N67" s="27">
        <f>[1]Sheet1!N139</f>
        <v>7039</v>
      </c>
      <c r="O67" s="28">
        <f>[1]Sheet1!O139</f>
        <v>0</v>
      </c>
      <c r="P67" s="25">
        <f>[1]Sheet1!P139</f>
        <v>11698</v>
      </c>
      <c r="Q67" s="25">
        <f>[1]Sheet1!Q139</f>
        <v>14106</v>
      </c>
      <c r="R67" s="25">
        <f>[1]Sheet1!R139</f>
        <v>15033</v>
      </c>
    </row>
    <row r="68" spans="1:18" hidden="1" x14ac:dyDescent="0.2">
      <c r="A68" s="22"/>
      <c r="B68" s="23"/>
      <c r="C68" s="24" t="s">
        <v>84</v>
      </c>
      <c r="D68" s="25">
        <v>100000</v>
      </c>
      <c r="E68" s="26">
        <f t="shared" si="2"/>
        <v>3626</v>
      </c>
      <c r="F68" s="26">
        <f>[1]Sheet1!F140</f>
        <v>6600</v>
      </c>
      <c r="G68" s="27">
        <f>[1]Sheet1!G140</f>
        <v>2974</v>
      </c>
      <c r="H68" s="27">
        <f>[1]Sheet1!H140</f>
        <v>10000</v>
      </c>
      <c r="I68" s="27">
        <f>[1]Sheet1!I140</f>
        <v>10000</v>
      </c>
      <c r="J68" s="27">
        <f>[1]Sheet1!J140</f>
        <v>10258</v>
      </c>
      <c r="K68" s="27">
        <f>[1]Sheet1!K140</f>
        <v>9300</v>
      </c>
      <c r="L68" s="27">
        <f>[1]Sheet1!L140</f>
        <v>11000</v>
      </c>
      <c r="M68" s="27">
        <f>[1]Sheet1!M140</f>
        <v>8349</v>
      </c>
      <c r="N68" s="27">
        <f>[1]Sheet1!N140</f>
        <v>10000</v>
      </c>
      <c r="O68" s="28">
        <f>[1]Sheet1!O140</f>
        <v>7618</v>
      </c>
      <c r="P68" s="25">
        <f>[1]Sheet1!P140</f>
        <v>8028</v>
      </c>
      <c r="Q68" s="25">
        <f>[1]Sheet1!Q140</f>
        <v>10536</v>
      </c>
      <c r="R68" s="25">
        <f>[1]Sheet1!R140</f>
        <v>9859</v>
      </c>
    </row>
    <row r="69" spans="1:18" hidden="1" x14ac:dyDescent="0.2">
      <c r="A69" s="22"/>
      <c r="B69" s="23"/>
      <c r="C69" s="24" t="s">
        <v>85</v>
      </c>
      <c r="D69" s="25">
        <v>150000</v>
      </c>
      <c r="E69" s="26">
        <f t="shared" si="2"/>
        <v>-2178</v>
      </c>
      <c r="F69" s="26">
        <f>[1]Sheet1!F141</f>
        <v>42394</v>
      </c>
      <c r="G69" s="27">
        <f>[1]Sheet1!G141</f>
        <v>44572</v>
      </c>
      <c r="H69" s="27">
        <f>[1]Sheet1!H141</f>
        <v>40795</v>
      </c>
      <c r="I69" s="27">
        <f>[1]Sheet1!I141</f>
        <v>40795</v>
      </c>
      <c r="J69" s="27">
        <f>[1]Sheet1!J141</f>
        <v>43258</v>
      </c>
      <c r="K69" s="27">
        <f>[1]Sheet1!K141</f>
        <v>42920</v>
      </c>
      <c r="L69" s="27">
        <f>[1]Sheet1!L141</f>
        <v>45884</v>
      </c>
      <c r="M69" s="27">
        <f>[1]Sheet1!M141</f>
        <v>45884</v>
      </c>
      <c r="N69" s="27">
        <f>[1]Sheet1!N141</f>
        <v>41884</v>
      </c>
      <c r="O69" s="28">
        <f>[1]Sheet1!O141</f>
        <v>37884</v>
      </c>
      <c r="P69" s="25">
        <f>[1]Sheet1!P141</f>
        <v>40038</v>
      </c>
      <c r="Q69" s="25">
        <f>[1]Sheet1!Q141</f>
        <v>18958</v>
      </c>
      <c r="R69" s="25">
        <f>[1]Sheet1!R141</f>
        <v>26196</v>
      </c>
    </row>
    <row r="70" spans="1:18" hidden="1" x14ac:dyDescent="0.2">
      <c r="A70" s="22"/>
      <c r="B70" s="23"/>
      <c r="C70" s="24" t="s">
        <v>86</v>
      </c>
      <c r="D70" s="25">
        <v>100000</v>
      </c>
      <c r="E70" s="26">
        <f t="shared" si="2"/>
        <v>0</v>
      </c>
      <c r="F70" s="26">
        <f>[1]Sheet1!F142</f>
        <v>5000</v>
      </c>
      <c r="G70" s="27">
        <f>[1]Sheet1!G142</f>
        <v>5000</v>
      </c>
      <c r="H70" s="27">
        <f>[1]Sheet1!H142</f>
        <v>5000</v>
      </c>
      <c r="I70" s="27">
        <f>[1]Sheet1!I142</f>
        <v>5000</v>
      </c>
      <c r="J70" s="27">
        <f>[1]Sheet1!J142</f>
        <v>5248</v>
      </c>
      <c r="K70" s="27">
        <f>[1]Sheet1!K142</f>
        <v>5000</v>
      </c>
      <c r="L70" s="27">
        <f>[1]Sheet1!L142</f>
        <v>4000</v>
      </c>
      <c r="M70" s="27">
        <f>[1]Sheet1!M142</f>
        <v>6900</v>
      </c>
      <c r="N70" s="27">
        <f>[1]Sheet1!N142</f>
        <v>4900</v>
      </c>
      <c r="O70" s="28">
        <f>[1]Sheet1!O142</f>
        <v>4900</v>
      </c>
      <c r="P70" s="25">
        <f>[1]Sheet1!P142</f>
        <v>5280</v>
      </c>
      <c r="Q70" s="25">
        <f>[1]Sheet1!Q142</f>
        <v>7382</v>
      </c>
      <c r="R70" s="25">
        <f>[1]Sheet1!R142</f>
        <v>7869</v>
      </c>
    </row>
    <row r="71" spans="1:18" hidden="1" x14ac:dyDescent="0.2">
      <c r="A71" s="22"/>
      <c r="B71" s="23"/>
      <c r="C71" s="24" t="s">
        <v>87</v>
      </c>
      <c r="D71" s="25">
        <v>30000</v>
      </c>
      <c r="E71" s="26">
        <f t="shared" si="2"/>
        <v>-400</v>
      </c>
      <c r="F71" s="26">
        <f>[1]Sheet1!F143</f>
        <v>122</v>
      </c>
      <c r="G71" s="27">
        <f>[1]Sheet1!G143</f>
        <v>522</v>
      </c>
      <c r="H71" s="27">
        <f>[1]Sheet1!H143</f>
        <v>522</v>
      </c>
      <c r="I71" s="27">
        <f>[1]Sheet1!I143</f>
        <v>522</v>
      </c>
      <c r="J71" s="27">
        <f>[1]Sheet1!J143</f>
        <v>522</v>
      </c>
      <c r="K71" s="27">
        <f>[1]Sheet1!K143</f>
        <v>522</v>
      </c>
      <c r="L71" s="27">
        <f>[1]Sheet1!L143</f>
        <v>522</v>
      </c>
      <c r="M71" s="27">
        <f>[1]Sheet1!M143</f>
        <v>522</v>
      </c>
      <c r="N71" s="27">
        <f>[1]Sheet1!N143</f>
        <v>365</v>
      </c>
      <c r="O71" s="28">
        <f>[1]Sheet1!O143</f>
        <v>1</v>
      </c>
      <c r="P71" s="25">
        <f>[1]Sheet1!P143</f>
        <v>430</v>
      </c>
      <c r="Q71" s="25">
        <f>[1]Sheet1!Q143</f>
        <v>465</v>
      </c>
      <c r="R71" s="25">
        <f>[1]Sheet1!R143</f>
        <v>487</v>
      </c>
    </row>
    <row r="72" spans="1:18" hidden="1" x14ac:dyDescent="0.2">
      <c r="A72" s="22"/>
      <c r="B72" s="23"/>
      <c r="C72" s="24" t="s">
        <v>88</v>
      </c>
      <c r="D72" s="25">
        <v>100000</v>
      </c>
      <c r="E72" s="26">
        <f t="shared" si="2"/>
        <v>0</v>
      </c>
      <c r="F72" s="26">
        <f>[1]Sheet1!F144</f>
        <v>6473</v>
      </c>
      <c r="G72" s="27">
        <f>[1]Sheet1!G144</f>
        <v>6473</v>
      </c>
      <c r="H72" s="27">
        <f>[1]Sheet1!H144</f>
        <v>6473</v>
      </c>
      <c r="I72" s="27">
        <f>[1]Sheet1!I144</f>
        <v>6473</v>
      </c>
      <c r="J72" s="27">
        <f>[1]Sheet1!J144</f>
        <v>6473</v>
      </c>
      <c r="K72" s="27">
        <f>[1]Sheet1!K144</f>
        <v>6473</v>
      </c>
      <c r="L72" s="27">
        <f>[1]Sheet1!L144</f>
        <v>6473</v>
      </c>
      <c r="M72" s="27">
        <f>[1]Sheet1!M144</f>
        <v>5988</v>
      </c>
      <c r="N72" s="27">
        <f>[1]Sheet1!N144</f>
        <v>5134</v>
      </c>
      <c r="O72" s="28">
        <f>[1]Sheet1!O144</f>
        <v>5134</v>
      </c>
      <c r="P72" s="25">
        <f>[1]Sheet1!P144</f>
        <v>5880</v>
      </c>
      <c r="Q72" s="25">
        <f>[1]Sheet1!Q144</f>
        <v>6409</v>
      </c>
      <c r="R72" s="25">
        <f>[1]Sheet1!R144</f>
        <v>6388</v>
      </c>
    </row>
    <row r="73" spans="1:18" hidden="1" x14ac:dyDescent="0.2">
      <c r="A73" s="22"/>
      <c r="B73" s="23"/>
      <c r="C73" s="24" t="s">
        <v>89</v>
      </c>
      <c r="D73" s="25">
        <v>300000</v>
      </c>
      <c r="E73" s="26">
        <f t="shared" si="2"/>
        <v>-1</v>
      </c>
      <c r="F73" s="26">
        <f>[1]Sheet1!F145</f>
        <v>40459</v>
      </c>
      <c r="G73" s="27">
        <f>[1]Sheet1!G145</f>
        <v>40460</v>
      </c>
      <c r="H73" s="27">
        <f>[1]Sheet1!H145</f>
        <v>40460</v>
      </c>
      <c r="I73" s="27">
        <f>[1]Sheet1!I145</f>
        <v>40460</v>
      </c>
      <c r="J73" s="27">
        <f>[1]Sheet1!J145</f>
        <v>40460</v>
      </c>
      <c r="K73" s="27">
        <f>[1]Sheet1!K145</f>
        <v>40460</v>
      </c>
      <c r="L73" s="27">
        <f>[1]Sheet1!L145</f>
        <v>40460</v>
      </c>
      <c r="M73" s="27">
        <f>[1]Sheet1!M145</f>
        <v>40449</v>
      </c>
      <c r="N73" s="27">
        <f>[1]Sheet1!N145</f>
        <v>40460</v>
      </c>
      <c r="O73" s="28">
        <f>[1]Sheet1!O145</f>
        <v>40460</v>
      </c>
      <c r="P73" s="25">
        <f>[1]Sheet1!P145</f>
        <v>40459</v>
      </c>
      <c r="Q73" s="25">
        <f>[1]Sheet1!Q145</f>
        <v>19064</v>
      </c>
      <c r="R73" s="25">
        <f>[1]Sheet1!R145</f>
        <v>8570</v>
      </c>
    </row>
    <row r="74" spans="1:18" hidden="1" x14ac:dyDescent="0.2">
      <c r="A74" s="22"/>
      <c r="B74" s="23"/>
      <c r="C74" s="24" t="s">
        <v>90</v>
      </c>
      <c r="D74" s="25">
        <v>30000</v>
      </c>
      <c r="E74" s="26">
        <f t="shared" si="2"/>
        <v>0</v>
      </c>
      <c r="F74" s="26">
        <f>[1]Sheet1!F146</f>
        <v>8895</v>
      </c>
      <c r="G74" s="27">
        <f>[1]Sheet1!G146</f>
        <v>8895</v>
      </c>
      <c r="H74" s="27">
        <f>[1]Sheet1!H146</f>
        <v>8895</v>
      </c>
      <c r="I74" s="27">
        <f>[1]Sheet1!I146</f>
        <v>8895</v>
      </c>
      <c r="J74" s="27">
        <f>[1]Sheet1!J146</f>
        <v>8895</v>
      </c>
      <c r="K74" s="27">
        <f>[1]Sheet1!K146</f>
        <v>8895</v>
      </c>
      <c r="L74" s="27">
        <f>[1]Sheet1!L146</f>
        <v>8895</v>
      </c>
      <c r="M74" s="27">
        <f>[1]Sheet1!M146</f>
        <v>8895</v>
      </c>
      <c r="N74" s="27">
        <f>[1]Sheet1!N146</f>
        <v>8895</v>
      </c>
      <c r="O74" s="28">
        <f>[1]Sheet1!O146</f>
        <v>8895</v>
      </c>
      <c r="P74" s="25">
        <f>[1]Sheet1!P146</f>
        <v>8895</v>
      </c>
      <c r="Q74" s="25">
        <f>[1]Sheet1!Q146</f>
        <v>9366</v>
      </c>
      <c r="R74" s="25">
        <f>[1]Sheet1!R146</f>
        <v>10046</v>
      </c>
    </row>
    <row r="75" spans="1:18" hidden="1" x14ac:dyDescent="0.2">
      <c r="A75" s="22"/>
      <c r="B75" s="23"/>
      <c r="C75" s="24" t="s">
        <v>91</v>
      </c>
      <c r="D75" s="25">
        <v>70000</v>
      </c>
      <c r="E75" s="26">
        <f t="shared" si="2"/>
        <v>10</v>
      </c>
      <c r="F75" s="26">
        <f>[1]Sheet1!F147</f>
        <v>216</v>
      </c>
      <c r="G75" s="27">
        <f>[1]Sheet1!G147</f>
        <v>206</v>
      </c>
      <c r="H75" s="27">
        <f>[1]Sheet1!H147</f>
        <v>206</v>
      </c>
      <c r="I75" s="27">
        <f>[1]Sheet1!I147</f>
        <v>206</v>
      </c>
      <c r="J75" s="27">
        <f>[1]Sheet1!J147</f>
        <v>206</v>
      </c>
      <c r="K75" s="27">
        <f>[1]Sheet1!K147</f>
        <v>181</v>
      </c>
      <c r="L75" s="27">
        <f>[1]Sheet1!L147</f>
        <v>181</v>
      </c>
      <c r="M75" s="27">
        <f>[1]Sheet1!M147</f>
        <v>181</v>
      </c>
      <c r="N75" s="27">
        <f>[1]Sheet1!N147</f>
        <v>253</v>
      </c>
      <c r="O75" s="28">
        <f>[1]Sheet1!O147</f>
        <v>1</v>
      </c>
      <c r="P75" s="25">
        <f>[1]Sheet1!P147</f>
        <v>175</v>
      </c>
      <c r="Q75" s="25">
        <f>[1]Sheet1!Q147</f>
        <v>168</v>
      </c>
      <c r="R75" s="25">
        <f>[1]Sheet1!R147</f>
        <v>935</v>
      </c>
    </row>
    <row r="76" spans="1:18" hidden="1" x14ac:dyDescent="0.2">
      <c r="A76" s="22"/>
      <c r="B76" s="23"/>
      <c r="C76" s="24" t="s">
        <v>92</v>
      </c>
      <c r="D76" s="25">
        <v>70000</v>
      </c>
      <c r="E76" s="26">
        <f t="shared" si="2"/>
        <v>-631</v>
      </c>
      <c r="F76" s="26">
        <f>[1]Sheet1!F148</f>
        <v>13247</v>
      </c>
      <c r="G76" s="27">
        <f>[1]Sheet1!G148</f>
        <v>13878</v>
      </c>
      <c r="H76" s="27">
        <f>[1]Sheet1!H148</f>
        <v>16505</v>
      </c>
      <c r="I76" s="27">
        <f>[1]Sheet1!I148</f>
        <v>16505</v>
      </c>
      <c r="J76" s="27">
        <f>[1]Sheet1!J148</f>
        <v>16405</v>
      </c>
      <c r="K76" s="27">
        <f>[1]Sheet1!K148</f>
        <v>16405</v>
      </c>
      <c r="L76" s="27">
        <f>[1]Sheet1!L148</f>
        <v>16405</v>
      </c>
      <c r="M76" s="27">
        <f>[1]Sheet1!M148</f>
        <v>14836</v>
      </c>
      <c r="N76" s="27">
        <f>[1]Sheet1!N148</f>
        <v>14836</v>
      </c>
      <c r="O76" s="28">
        <f>[1]Sheet1!O148</f>
        <v>14836</v>
      </c>
      <c r="P76" s="25">
        <f>[1]Sheet1!P148</f>
        <v>16022</v>
      </c>
      <c r="Q76" s="25">
        <f>[1]Sheet1!Q148</f>
        <v>20162</v>
      </c>
      <c r="R76" s="25">
        <f>[1]Sheet1!R148</f>
        <v>26141</v>
      </c>
    </row>
    <row r="77" spans="1:18" hidden="1" x14ac:dyDescent="0.2">
      <c r="A77" s="22"/>
      <c r="B77" s="23"/>
      <c r="C77" s="24" t="s">
        <v>93</v>
      </c>
      <c r="D77" s="25">
        <v>70000</v>
      </c>
      <c r="E77" s="26">
        <f t="shared" si="2"/>
        <v>1387</v>
      </c>
      <c r="F77" s="26">
        <f>[1]Sheet1!F149</f>
        <v>63364</v>
      </c>
      <c r="G77" s="27">
        <f>[1]Sheet1!G149</f>
        <v>61977</v>
      </c>
      <c r="H77" s="27">
        <f>[1]Sheet1!H149</f>
        <v>60750</v>
      </c>
      <c r="I77" s="27">
        <f>[1]Sheet1!I149</f>
        <v>60750</v>
      </c>
      <c r="J77" s="27">
        <f>[1]Sheet1!J149</f>
        <v>60650</v>
      </c>
      <c r="K77" s="27">
        <f>[1]Sheet1!K149</f>
        <v>60449</v>
      </c>
      <c r="L77" s="27">
        <f>[1]Sheet1!L149</f>
        <v>60650</v>
      </c>
      <c r="M77" s="27">
        <f>[1]Sheet1!M149</f>
        <v>61050</v>
      </c>
      <c r="N77" s="27">
        <f>[1]Sheet1!N149</f>
        <v>61489</v>
      </c>
      <c r="O77" s="28">
        <f>[1]Sheet1!O149</f>
        <v>61565</v>
      </c>
      <c r="P77" s="25">
        <f>[1]Sheet1!P149</f>
        <v>61535</v>
      </c>
      <c r="Q77" s="25">
        <f>[1]Sheet1!Q149</f>
        <v>58265</v>
      </c>
      <c r="R77" s="25">
        <f>[1]Sheet1!R149</f>
        <v>68258</v>
      </c>
    </row>
    <row r="78" spans="1:18" hidden="1" x14ac:dyDescent="0.2">
      <c r="A78" s="22"/>
      <c r="B78" s="23"/>
      <c r="C78" s="24" t="s">
        <v>94</v>
      </c>
      <c r="D78" s="25">
        <v>80000</v>
      </c>
      <c r="E78" s="26">
        <f t="shared" si="2"/>
        <v>0</v>
      </c>
      <c r="F78" s="26">
        <f>[1]Sheet1!F150</f>
        <v>0</v>
      </c>
      <c r="G78" s="27">
        <f>[1]Sheet1!G150</f>
        <v>0</v>
      </c>
      <c r="H78" s="27">
        <f>[1]Sheet1!H150</f>
        <v>0</v>
      </c>
      <c r="I78" s="27">
        <f>[1]Sheet1!I150</f>
        <v>0</v>
      </c>
      <c r="J78" s="27">
        <f>[1]Sheet1!J150</f>
        <v>0</v>
      </c>
      <c r="K78" s="27">
        <f>[1]Sheet1!K150</f>
        <v>0</v>
      </c>
      <c r="L78" s="27">
        <f>[1]Sheet1!L150</f>
        <v>0</v>
      </c>
      <c r="M78" s="27">
        <f>[1]Sheet1!M150</f>
        <v>0</v>
      </c>
      <c r="N78" s="27">
        <f>[1]Sheet1!N150</f>
        <v>0</v>
      </c>
      <c r="O78" s="28">
        <f>[1]Sheet1!O150</f>
        <v>0</v>
      </c>
      <c r="P78" s="25">
        <f>[1]Sheet1!P150</f>
        <v>0</v>
      </c>
      <c r="Q78" s="25">
        <f>[1]Sheet1!Q150</f>
        <v>0</v>
      </c>
      <c r="R78" s="25">
        <f>[1]Sheet1!R150</f>
        <v>0</v>
      </c>
    </row>
    <row r="79" spans="1:18" hidden="1" x14ac:dyDescent="0.2">
      <c r="A79" s="22"/>
      <c r="B79" s="23"/>
      <c r="C79" s="24" t="s">
        <v>95</v>
      </c>
      <c r="D79" s="25">
        <v>100000</v>
      </c>
      <c r="E79" s="26">
        <f t="shared" si="2"/>
        <v>0</v>
      </c>
      <c r="F79" s="26">
        <f>[1]Sheet1!F151</f>
        <v>9500</v>
      </c>
      <c r="G79" s="27">
        <f>[1]Sheet1!G151</f>
        <v>9500</v>
      </c>
      <c r="H79" s="27">
        <f>[1]Sheet1!H151</f>
        <v>8500</v>
      </c>
      <c r="I79" s="27">
        <f>[1]Sheet1!I151</f>
        <v>8500</v>
      </c>
      <c r="J79" s="27">
        <f>[1]Sheet1!J151</f>
        <v>8500</v>
      </c>
      <c r="K79" s="27">
        <f>[1]Sheet1!K151</f>
        <v>8500</v>
      </c>
      <c r="L79" s="27">
        <f>[1]Sheet1!L151</f>
        <v>8500</v>
      </c>
      <c r="M79" s="27">
        <f>[1]Sheet1!M151</f>
        <v>8500</v>
      </c>
      <c r="N79" s="27">
        <f>[1]Sheet1!N151</f>
        <v>8500</v>
      </c>
      <c r="O79" s="28">
        <f>[1]Sheet1!O151</f>
        <v>3550</v>
      </c>
      <c r="P79" s="25">
        <f>[1]Sheet1!P151</f>
        <v>8196</v>
      </c>
      <c r="Q79" s="25">
        <f>[1]Sheet1!Q151</f>
        <v>8265</v>
      </c>
      <c r="R79" s="25">
        <f>[1]Sheet1!R151</f>
        <v>8510</v>
      </c>
    </row>
    <row r="80" spans="1:18" hidden="1" x14ac:dyDescent="0.2">
      <c r="A80" s="22"/>
      <c r="B80" s="23"/>
      <c r="C80" s="24" t="s">
        <v>96</v>
      </c>
      <c r="D80" s="25">
        <v>70000</v>
      </c>
      <c r="E80" s="26">
        <f t="shared" si="2"/>
        <v>0</v>
      </c>
      <c r="F80" s="26">
        <f>[1]Sheet1!F152</f>
        <v>0</v>
      </c>
      <c r="G80" s="27">
        <f>[1]Sheet1!G152</f>
        <v>0</v>
      </c>
      <c r="H80" s="27">
        <f>[1]Sheet1!H152</f>
        <v>0</v>
      </c>
      <c r="I80" s="27">
        <f>[1]Sheet1!I152</f>
        <v>0</v>
      </c>
      <c r="J80" s="27">
        <f>[1]Sheet1!J152</f>
        <v>0</v>
      </c>
      <c r="K80" s="27">
        <f>[1]Sheet1!K152</f>
        <v>0</v>
      </c>
      <c r="L80" s="27">
        <f>[1]Sheet1!L152</f>
        <v>0</v>
      </c>
      <c r="M80" s="27">
        <f>[1]Sheet1!M152</f>
        <v>0</v>
      </c>
      <c r="N80" s="27">
        <f>[1]Sheet1!N152</f>
        <v>0</v>
      </c>
      <c r="O80" s="28">
        <f>[1]Sheet1!O152</f>
        <v>0</v>
      </c>
      <c r="P80" s="25">
        <f>[1]Sheet1!P152</f>
        <v>0</v>
      </c>
      <c r="Q80" s="25">
        <f>[1]Sheet1!Q152</f>
        <v>0</v>
      </c>
      <c r="R80" s="25">
        <f>[1]Sheet1!R152</f>
        <v>0</v>
      </c>
    </row>
    <row r="81" spans="1:18" hidden="1" x14ac:dyDescent="0.2">
      <c r="A81" s="22"/>
      <c r="B81" s="23"/>
      <c r="C81" s="24" t="s">
        <v>97</v>
      </c>
      <c r="D81" s="25">
        <v>70000</v>
      </c>
      <c r="E81" s="26">
        <f t="shared" si="2"/>
        <v>0</v>
      </c>
      <c r="F81" s="26">
        <f>[1]Sheet1!F153</f>
        <v>1070</v>
      </c>
      <c r="G81" s="27">
        <f>[1]Sheet1!G153</f>
        <v>1070</v>
      </c>
      <c r="H81" s="27">
        <f>[1]Sheet1!H153</f>
        <v>1070</v>
      </c>
      <c r="I81" s="27">
        <f>[1]Sheet1!I153</f>
        <v>1070</v>
      </c>
      <c r="J81" s="27">
        <f>[1]Sheet1!J153</f>
        <v>1070</v>
      </c>
      <c r="K81" s="27">
        <f>[1]Sheet1!K153</f>
        <v>1070</v>
      </c>
      <c r="L81" s="27">
        <f>[1]Sheet1!L153</f>
        <v>1070</v>
      </c>
      <c r="M81" s="27">
        <f>[1]Sheet1!M153</f>
        <v>1070</v>
      </c>
      <c r="N81" s="27">
        <f>[1]Sheet1!N153</f>
        <v>1</v>
      </c>
      <c r="O81" s="28">
        <f>[1]Sheet1!O153</f>
        <v>1</v>
      </c>
      <c r="P81" s="25">
        <f>[1]Sheet1!P153</f>
        <v>823</v>
      </c>
      <c r="Q81" s="25">
        <f>[1]Sheet1!Q153</f>
        <v>1265</v>
      </c>
      <c r="R81" s="25">
        <f>[1]Sheet1!R153</f>
        <v>851</v>
      </c>
    </row>
    <row r="82" spans="1:18" hidden="1" x14ac:dyDescent="0.2">
      <c r="A82" s="22"/>
      <c r="B82" s="23"/>
      <c r="C82" s="24" t="s">
        <v>98</v>
      </c>
      <c r="D82" s="25">
        <v>70000</v>
      </c>
      <c r="E82" s="26">
        <f t="shared" si="2"/>
        <v>0</v>
      </c>
      <c r="F82" s="26">
        <f>[1]Sheet1!F154</f>
        <v>47310</v>
      </c>
      <c r="G82" s="27">
        <f>[1]Sheet1!G154</f>
        <v>47310</v>
      </c>
      <c r="H82" s="27">
        <f>[1]Sheet1!H154</f>
        <v>47310</v>
      </c>
      <c r="I82" s="27">
        <f>[1]Sheet1!I154</f>
        <v>47310</v>
      </c>
      <c r="J82" s="27">
        <f>[1]Sheet1!J154</f>
        <v>47010</v>
      </c>
      <c r="K82" s="27">
        <f>[1]Sheet1!K154</f>
        <v>47010</v>
      </c>
      <c r="L82" s="27">
        <f>[1]Sheet1!L154</f>
        <v>47010</v>
      </c>
      <c r="M82" s="27">
        <f>[1]Sheet1!M154</f>
        <v>47010</v>
      </c>
      <c r="N82" s="27">
        <f>[1]Sheet1!N154</f>
        <v>47385</v>
      </c>
      <c r="O82" s="28">
        <f>[1]Sheet1!O154</f>
        <v>47385</v>
      </c>
      <c r="P82" s="25">
        <f>[1]Sheet1!P154</f>
        <v>47420</v>
      </c>
      <c r="Q82" s="25">
        <f>[1]Sheet1!Q154</f>
        <v>48048</v>
      </c>
      <c r="R82" s="25">
        <f>[1]Sheet1!R154</f>
        <v>42340</v>
      </c>
    </row>
    <row r="83" spans="1:18" hidden="1" x14ac:dyDescent="0.2">
      <c r="A83" s="22"/>
      <c r="B83" s="23"/>
      <c r="C83" s="24" t="s">
        <v>99</v>
      </c>
      <c r="D83" s="25">
        <v>70000</v>
      </c>
      <c r="E83" s="26">
        <f t="shared" si="2"/>
        <v>0</v>
      </c>
      <c r="F83" s="26">
        <f>[1]Sheet1!F155</f>
        <v>16610</v>
      </c>
      <c r="G83" s="27">
        <f>[1]Sheet1!G155</f>
        <v>16610</v>
      </c>
      <c r="H83" s="27">
        <f>[1]Sheet1!H155</f>
        <v>8277</v>
      </c>
      <c r="I83" s="27">
        <f>[1]Sheet1!I155</f>
        <v>8277</v>
      </c>
      <c r="J83" s="27">
        <f>[1]Sheet1!J155</f>
        <v>8277</v>
      </c>
      <c r="K83" s="27">
        <f>[1]Sheet1!K155</f>
        <v>8199</v>
      </c>
      <c r="L83" s="27">
        <f>[1]Sheet1!L155</f>
        <v>8199</v>
      </c>
      <c r="M83" s="27">
        <f>[1]Sheet1!M155</f>
        <v>8259</v>
      </c>
      <c r="N83" s="27">
        <f>[1]Sheet1!N155</f>
        <v>8359</v>
      </c>
      <c r="O83" s="28">
        <f>[1]Sheet1!O155</f>
        <v>8359</v>
      </c>
      <c r="P83" s="25">
        <f>[1]Sheet1!P155</f>
        <v>8923</v>
      </c>
      <c r="Q83" s="25">
        <f>[1]Sheet1!Q155</f>
        <v>8626</v>
      </c>
      <c r="R83" s="25">
        <f>[1]Sheet1!R155</f>
        <v>9243</v>
      </c>
    </row>
    <row r="84" spans="1:18" hidden="1" x14ac:dyDescent="0.2">
      <c r="A84" s="22"/>
      <c r="B84" s="23"/>
      <c r="C84" s="24" t="s">
        <v>100</v>
      </c>
      <c r="D84" s="25" t="s">
        <v>47</v>
      </c>
      <c r="E84" s="26" t="str">
        <f t="shared" si="2"/>
        <v>na</v>
      </c>
      <c r="F84" s="26" t="str">
        <f>[1]Sheet1!F156</f>
        <v>na</v>
      </c>
      <c r="G84" s="27" t="str">
        <f>[1]Sheet1!G156</f>
        <v>na</v>
      </c>
      <c r="H84" s="27" t="str">
        <f>[1]Sheet1!H156</f>
        <v>na</v>
      </c>
      <c r="I84" s="27" t="str">
        <f>[1]Sheet1!I156</f>
        <v>na</v>
      </c>
      <c r="J84" s="27" t="str">
        <f>[1]Sheet1!J156</f>
        <v>na</v>
      </c>
      <c r="K84" s="27" t="str">
        <f>[1]Sheet1!K156</f>
        <v>na</v>
      </c>
      <c r="L84" s="27" t="str">
        <f>[1]Sheet1!L156</f>
        <v>na</v>
      </c>
      <c r="M84" s="27" t="str">
        <f>[1]Sheet1!M156</f>
        <v>na</v>
      </c>
      <c r="N84" s="27" t="str">
        <f>[1]Sheet1!N156</f>
        <v>na</v>
      </c>
      <c r="O84" s="28" t="str">
        <f>[1]Sheet1!O156</f>
        <v>na</v>
      </c>
      <c r="P84" s="25" t="str">
        <f>[1]Sheet1!P156</f>
        <v>na</v>
      </c>
      <c r="Q84" s="25">
        <f>[1]Sheet1!Q156</f>
        <v>0</v>
      </c>
      <c r="R84" s="25">
        <f>[1]Sheet1!R156</f>
        <v>0</v>
      </c>
    </row>
    <row r="85" spans="1:18" hidden="1" x14ac:dyDescent="0.2">
      <c r="A85" s="22"/>
      <c r="B85" s="23"/>
      <c r="C85" s="24" t="s">
        <v>101</v>
      </c>
      <c r="D85" s="25">
        <v>70000</v>
      </c>
      <c r="E85" s="26">
        <f t="shared" si="2"/>
        <v>2</v>
      </c>
      <c r="F85" s="26">
        <f>[1]Sheet1!F157</f>
        <v>1643</v>
      </c>
      <c r="G85" s="27">
        <f>[1]Sheet1!G157</f>
        <v>1641</v>
      </c>
      <c r="H85" s="27">
        <f>[1]Sheet1!H157</f>
        <v>1641</v>
      </c>
      <c r="I85" s="27">
        <f>[1]Sheet1!I157</f>
        <v>1641</v>
      </c>
      <c r="J85" s="27">
        <f>[1]Sheet1!J157</f>
        <v>1641</v>
      </c>
      <c r="K85" s="27">
        <f>[1]Sheet1!K157</f>
        <v>1576</v>
      </c>
      <c r="L85" s="27">
        <f>[1]Sheet1!L157</f>
        <v>1376</v>
      </c>
      <c r="M85" s="27">
        <f>[1]Sheet1!M157</f>
        <v>1376</v>
      </c>
      <c r="N85" s="27">
        <f>[1]Sheet1!N157</f>
        <v>1327</v>
      </c>
      <c r="O85" s="28">
        <f>[1]Sheet1!O157</f>
        <v>1</v>
      </c>
      <c r="P85" s="25">
        <f>[1]Sheet1!P157</f>
        <v>1205</v>
      </c>
      <c r="Q85" s="25">
        <f>[1]Sheet1!Q157</f>
        <v>1613</v>
      </c>
      <c r="R85" s="25">
        <f>[1]Sheet1!R157</f>
        <v>1642</v>
      </c>
    </row>
    <row r="86" spans="1:18" hidden="1" x14ac:dyDescent="0.2">
      <c r="A86" s="22"/>
      <c r="B86" s="23"/>
      <c r="C86" s="24" t="s">
        <v>102</v>
      </c>
      <c r="D86" s="25">
        <v>50000</v>
      </c>
      <c r="E86" s="26">
        <f t="shared" si="2"/>
        <v>0</v>
      </c>
      <c r="F86" s="26">
        <f>[1]Sheet1!F158</f>
        <v>1198</v>
      </c>
      <c r="G86" s="27">
        <f>[1]Sheet1!G158</f>
        <v>1198</v>
      </c>
      <c r="H86" s="27">
        <f>[1]Sheet1!H158</f>
        <v>1198</v>
      </c>
      <c r="I86" s="27">
        <f>[1]Sheet1!I158</f>
        <v>1198</v>
      </c>
      <c r="J86" s="27">
        <f>[1]Sheet1!J158</f>
        <v>1198</v>
      </c>
      <c r="K86" s="27">
        <f>[1]Sheet1!K158</f>
        <v>898</v>
      </c>
      <c r="L86" s="27">
        <f>[1]Sheet1!L158</f>
        <v>1198</v>
      </c>
      <c r="M86" s="27">
        <f>[1]Sheet1!M158</f>
        <v>1198</v>
      </c>
      <c r="N86" s="27">
        <f>[1]Sheet1!N158</f>
        <v>966</v>
      </c>
      <c r="O86" s="28">
        <f>[1]Sheet1!O158</f>
        <v>8</v>
      </c>
      <c r="P86" s="25">
        <f>[1]Sheet1!P158</f>
        <v>717</v>
      </c>
      <c r="Q86" s="25">
        <f>[1]Sheet1!Q158</f>
        <v>1435</v>
      </c>
      <c r="R86" s="25">
        <f>[1]Sheet1!R158</f>
        <v>1249</v>
      </c>
    </row>
    <row r="87" spans="1:18" hidden="1" x14ac:dyDescent="0.2">
      <c r="A87" s="22"/>
      <c r="B87" s="23"/>
      <c r="C87" s="24" t="s">
        <v>103</v>
      </c>
      <c r="D87" s="25">
        <v>50000</v>
      </c>
      <c r="E87" s="26">
        <f t="shared" si="2"/>
        <v>0</v>
      </c>
      <c r="F87" s="26">
        <f>[1]Sheet1!F159</f>
        <v>152</v>
      </c>
      <c r="G87" s="27">
        <f>[1]Sheet1!G159</f>
        <v>152</v>
      </c>
      <c r="H87" s="27">
        <f>[1]Sheet1!H159</f>
        <v>152</v>
      </c>
      <c r="I87" s="27">
        <f>[1]Sheet1!I159</f>
        <v>152</v>
      </c>
      <c r="J87" s="27">
        <f>[1]Sheet1!J159</f>
        <v>152</v>
      </c>
      <c r="K87" s="27">
        <f>[1]Sheet1!K159</f>
        <v>67</v>
      </c>
      <c r="L87" s="27">
        <f>[1]Sheet1!L159</f>
        <v>67</v>
      </c>
      <c r="M87" s="27">
        <f>[1]Sheet1!M159</f>
        <v>2</v>
      </c>
      <c r="N87" s="27">
        <f>[1]Sheet1!N159</f>
        <v>2</v>
      </c>
      <c r="O87" s="28">
        <f>[1]Sheet1!O159</f>
        <v>1</v>
      </c>
      <c r="P87" s="25">
        <f>[1]Sheet1!P159</f>
        <v>93</v>
      </c>
      <c r="Q87" s="25">
        <f>[1]Sheet1!Q159</f>
        <v>162</v>
      </c>
      <c r="R87" s="25">
        <f>[1]Sheet1!R159</f>
        <v>176</v>
      </c>
    </row>
    <row r="88" spans="1:18" hidden="1" x14ac:dyDescent="0.2">
      <c r="A88" s="22"/>
      <c r="B88" s="23"/>
      <c r="C88" s="24" t="s">
        <v>104</v>
      </c>
      <c r="D88" s="25">
        <v>70000</v>
      </c>
      <c r="E88" s="26">
        <f t="shared" si="2"/>
        <v>-200</v>
      </c>
      <c r="F88" s="26">
        <f>[1]Sheet1!F160</f>
        <v>5999</v>
      </c>
      <c r="G88" s="27">
        <f>[1]Sheet1!G160</f>
        <v>6199</v>
      </c>
      <c r="H88" s="27">
        <f>[1]Sheet1!H160</f>
        <v>6199</v>
      </c>
      <c r="I88" s="27">
        <f>[1]Sheet1!I160</f>
        <v>6199</v>
      </c>
      <c r="J88" s="27">
        <f>[1]Sheet1!J160</f>
        <v>9199</v>
      </c>
      <c r="K88" s="27">
        <f>[1]Sheet1!K160</f>
        <v>10999</v>
      </c>
      <c r="L88" s="27">
        <f>[1]Sheet1!L160</f>
        <v>11499</v>
      </c>
      <c r="M88" s="27">
        <f>[1]Sheet1!M160</f>
        <v>17424</v>
      </c>
      <c r="N88" s="27">
        <f>[1]Sheet1!N160</f>
        <v>14863</v>
      </c>
      <c r="O88" s="28">
        <f>[1]Sheet1!O160</f>
        <v>17085</v>
      </c>
      <c r="P88" s="25">
        <f>[1]Sheet1!P160</f>
        <v>12955</v>
      </c>
      <c r="Q88" s="25">
        <f>[1]Sheet1!Q160</f>
        <v>15942</v>
      </c>
      <c r="R88" s="25">
        <f>[1]Sheet1!R160</f>
        <v>9016</v>
      </c>
    </row>
    <row r="89" spans="1:18" hidden="1" x14ac:dyDescent="0.2">
      <c r="A89" s="22"/>
      <c r="B89" s="23"/>
      <c r="C89" s="24" t="s">
        <v>105</v>
      </c>
      <c r="D89" s="25">
        <v>50000</v>
      </c>
      <c r="E89" s="26">
        <f t="shared" si="2"/>
        <v>0</v>
      </c>
      <c r="F89" s="26">
        <f>[1]Sheet1!F161</f>
        <v>0</v>
      </c>
      <c r="G89" s="27">
        <f>[1]Sheet1!G161</f>
        <v>0</v>
      </c>
      <c r="H89" s="27">
        <f>[1]Sheet1!H161</f>
        <v>0</v>
      </c>
      <c r="I89" s="27">
        <f>[1]Sheet1!I161</f>
        <v>0</v>
      </c>
      <c r="J89" s="27">
        <f>[1]Sheet1!J161</f>
        <v>0</v>
      </c>
      <c r="K89" s="27">
        <f>[1]Sheet1!K161</f>
        <v>0</v>
      </c>
      <c r="L89" s="27">
        <f>[1]Sheet1!L161</f>
        <v>0</v>
      </c>
      <c r="M89" s="27">
        <f>[1]Sheet1!M161</f>
        <v>0</v>
      </c>
      <c r="N89" s="27">
        <f>[1]Sheet1!N161</f>
        <v>0</v>
      </c>
      <c r="O89" s="28">
        <f>[1]Sheet1!O161</f>
        <v>0</v>
      </c>
      <c r="P89" s="25">
        <f>[1]Sheet1!P161</f>
        <v>0</v>
      </c>
      <c r="Q89" s="25">
        <f>[1]Sheet1!Q161</f>
        <v>0</v>
      </c>
      <c r="R89" s="25">
        <f>[1]Sheet1!R161</f>
        <v>0</v>
      </c>
    </row>
    <row r="90" spans="1:18" hidden="1" x14ac:dyDescent="0.2">
      <c r="A90" s="22"/>
      <c r="B90" s="23"/>
      <c r="C90" s="24" t="s">
        <v>106</v>
      </c>
      <c r="D90" s="25">
        <v>50000</v>
      </c>
      <c r="E90" s="26">
        <f t="shared" si="2"/>
        <v>4348</v>
      </c>
      <c r="F90" s="26">
        <f>[1]Sheet1!F162</f>
        <v>16113</v>
      </c>
      <c r="G90" s="27">
        <f>[1]Sheet1!G162</f>
        <v>11765</v>
      </c>
      <c r="H90" s="27">
        <f>[1]Sheet1!H162</f>
        <v>11765</v>
      </c>
      <c r="I90" s="27">
        <f>[1]Sheet1!I162</f>
        <v>11765</v>
      </c>
      <c r="J90" s="27">
        <f>[1]Sheet1!J162</f>
        <v>13765</v>
      </c>
      <c r="K90" s="27">
        <f>[1]Sheet1!K162</f>
        <v>16128</v>
      </c>
      <c r="L90" s="27">
        <f>[1]Sheet1!L162</f>
        <v>16129</v>
      </c>
      <c r="M90" s="27">
        <f>[1]Sheet1!M162</f>
        <v>16129</v>
      </c>
      <c r="N90" s="27">
        <f>[1]Sheet1!N162</f>
        <v>6338</v>
      </c>
      <c r="O90" s="28">
        <f>[1]Sheet1!O162</f>
        <v>6167</v>
      </c>
      <c r="P90" s="25">
        <f>[1]Sheet1!P162</f>
        <v>12769</v>
      </c>
      <c r="Q90" s="25">
        <f>[1]Sheet1!Q162</f>
        <v>16899</v>
      </c>
      <c r="R90" s="25">
        <f>[1]Sheet1!R162</f>
        <v>17607</v>
      </c>
    </row>
    <row r="91" spans="1:18" hidden="1" x14ac:dyDescent="0.2">
      <c r="A91" s="22"/>
      <c r="B91" s="23"/>
      <c r="C91" s="24" t="s">
        <v>107</v>
      </c>
      <c r="D91" s="25">
        <v>250000</v>
      </c>
      <c r="E91" s="26">
        <f t="shared" si="2"/>
        <v>53</v>
      </c>
      <c r="F91" s="26">
        <f>[1]Sheet1!F163</f>
        <v>24778</v>
      </c>
      <c r="G91" s="27">
        <f>[1]Sheet1!G163</f>
        <v>24725</v>
      </c>
      <c r="H91" s="27">
        <f>[1]Sheet1!H163</f>
        <v>24725</v>
      </c>
      <c r="I91" s="27">
        <f>[1]Sheet1!I163</f>
        <v>24725</v>
      </c>
      <c r="J91" s="27">
        <f>[1]Sheet1!J163</f>
        <v>24725</v>
      </c>
      <c r="K91" s="27">
        <f>[1]Sheet1!K163</f>
        <v>26736</v>
      </c>
      <c r="L91" s="27">
        <f>[1]Sheet1!L163</f>
        <v>27701</v>
      </c>
      <c r="M91" s="27">
        <f>[1]Sheet1!M163</f>
        <v>26725</v>
      </c>
      <c r="N91" s="27">
        <f>[1]Sheet1!N163</f>
        <v>14963</v>
      </c>
      <c r="O91" s="28">
        <f>[1]Sheet1!O163</f>
        <v>0</v>
      </c>
      <c r="P91" s="25">
        <f>[1]Sheet1!P163</f>
        <v>22191</v>
      </c>
      <c r="Q91" s="25">
        <f>[1]Sheet1!Q163</f>
        <v>26480</v>
      </c>
      <c r="R91" s="25">
        <f>[1]Sheet1!R163</f>
        <v>27606</v>
      </c>
    </row>
    <row r="92" spans="1:18" hidden="1" x14ac:dyDescent="0.2">
      <c r="A92" s="22"/>
      <c r="B92" s="23"/>
      <c r="C92" s="24" t="s">
        <v>108</v>
      </c>
      <c r="D92" s="25">
        <v>70000</v>
      </c>
      <c r="E92" s="26">
        <f t="shared" si="2"/>
        <v>0</v>
      </c>
      <c r="F92" s="26">
        <f>[1]Sheet1!F164</f>
        <v>1</v>
      </c>
      <c r="G92" s="27">
        <f>[1]Sheet1!G164</f>
        <v>1</v>
      </c>
      <c r="H92" s="27">
        <f>[1]Sheet1!H164</f>
        <v>1</v>
      </c>
      <c r="I92" s="27">
        <f>[1]Sheet1!I164</f>
        <v>1</v>
      </c>
      <c r="J92" s="27">
        <f>[1]Sheet1!J164</f>
        <v>1</v>
      </c>
      <c r="K92" s="27">
        <f>[1]Sheet1!K164</f>
        <v>1</v>
      </c>
      <c r="L92" s="27">
        <f>[1]Sheet1!L164</f>
        <v>1</v>
      </c>
      <c r="M92" s="27">
        <f>[1]Sheet1!M164</f>
        <v>1</v>
      </c>
      <c r="N92" s="27">
        <f>[1]Sheet1!N164</f>
        <v>1</v>
      </c>
      <c r="O92" s="28">
        <f>[1]Sheet1!O164</f>
        <v>1</v>
      </c>
      <c r="P92" s="25">
        <f>[1]Sheet1!P164</f>
        <v>1</v>
      </c>
      <c r="Q92" s="25">
        <f>[1]Sheet1!Q164</f>
        <v>1</v>
      </c>
      <c r="R92" s="25">
        <f>[1]Sheet1!R164</f>
        <v>1</v>
      </c>
    </row>
    <row r="93" spans="1:18" hidden="1" x14ac:dyDescent="0.2">
      <c r="A93" s="22"/>
      <c r="B93" s="23"/>
      <c r="C93" s="24" t="s">
        <v>109</v>
      </c>
      <c r="D93" s="25">
        <v>30000</v>
      </c>
      <c r="E93" s="26">
        <f t="shared" si="2"/>
        <v>0</v>
      </c>
      <c r="F93" s="26">
        <f>[1]Sheet1!F165</f>
        <v>7104</v>
      </c>
      <c r="G93" s="27">
        <f>[1]Sheet1!G165</f>
        <v>7104</v>
      </c>
      <c r="H93" s="27">
        <f>[1]Sheet1!H165</f>
        <v>7104</v>
      </c>
      <c r="I93" s="27">
        <f>[1]Sheet1!I165</f>
        <v>7104</v>
      </c>
      <c r="J93" s="27">
        <f>[1]Sheet1!J165</f>
        <v>6726</v>
      </c>
      <c r="K93" s="27">
        <f>[1]Sheet1!K165</f>
        <v>6726</v>
      </c>
      <c r="L93" s="27">
        <f>[1]Sheet1!L165</f>
        <v>7613</v>
      </c>
      <c r="M93" s="27">
        <f>[1]Sheet1!M165</f>
        <v>6791</v>
      </c>
      <c r="N93" s="27">
        <f>[1]Sheet1!N165</f>
        <v>6894</v>
      </c>
      <c r="O93" s="28">
        <f>[1]Sheet1!O165</f>
        <v>6894</v>
      </c>
      <c r="P93" s="25">
        <f>[1]Sheet1!P165</f>
        <v>6925</v>
      </c>
      <c r="Q93" s="25">
        <f>[1]Sheet1!Q165</f>
        <v>7179</v>
      </c>
      <c r="R93" s="25">
        <f>[1]Sheet1!R165</f>
        <v>7604</v>
      </c>
    </row>
    <row r="94" spans="1:18" hidden="1" x14ac:dyDescent="0.2">
      <c r="A94" s="22"/>
      <c r="B94" s="23"/>
      <c r="C94" s="24" t="s">
        <v>110</v>
      </c>
      <c r="D94" s="25">
        <v>50000</v>
      </c>
      <c r="E94" s="26">
        <f t="shared" si="2"/>
        <v>0</v>
      </c>
      <c r="F94" s="26">
        <f>[1]Sheet1!F166</f>
        <v>102</v>
      </c>
      <c r="G94" s="27">
        <f>[1]Sheet1!G166</f>
        <v>102</v>
      </c>
      <c r="H94" s="27">
        <f>[1]Sheet1!H166</f>
        <v>102</v>
      </c>
      <c r="I94" s="27">
        <f>[1]Sheet1!I166</f>
        <v>102</v>
      </c>
      <c r="J94" s="27">
        <f>[1]Sheet1!J166</f>
        <v>102</v>
      </c>
      <c r="K94" s="27">
        <f>[1]Sheet1!K166</f>
        <v>102</v>
      </c>
      <c r="L94" s="27">
        <f>[1]Sheet1!L166</f>
        <v>102</v>
      </c>
      <c r="M94" s="27">
        <f>[1]Sheet1!M166</f>
        <v>102</v>
      </c>
      <c r="N94" s="27">
        <f>[1]Sheet1!N166</f>
        <v>102</v>
      </c>
      <c r="O94" s="28">
        <f>[1]Sheet1!O166</f>
        <v>102</v>
      </c>
      <c r="P94" s="25">
        <f>[1]Sheet1!P166</f>
        <v>102</v>
      </c>
      <c r="Q94" s="25">
        <f>[1]Sheet1!Q166</f>
        <v>216</v>
      </c>
      <c r="R94" s="25">
        <f>[1]Sheet1!R166</f>
        <v>212</v>
      </c>
    </row>
    <row r="95" spans="1:18" hidden="1" x14ac:dyDescent="0.2">
      <c r="A95" s="22"/>
      <c r="B95" s="23"/>
      <c r="C95" s="24" t="s">
        <v>111</v>
      </c>
      <c r="D95" s="25">
        <v>150000</v>
      </c>
      <c r="E95" s="26">
        <f t="shared" si="2"/>
        <v>0</v>
      </c>
      <c r="F95" s="26">
        <f>[1]Sheet1!F167</f>
        <v>22001</v>
      </c>
      <c r="G95" s="27">
        <f>[1]Sheet1!G167</f>
        <v>22001</v>
      </c>
      <c r="H95" s="27">
        <f>[1]Sheet1!H167</f>
        <v>22001</v>
      </c>
      <c r="I95" s="27">
        <f>[1]Sheet1!I167</f>
        <v>22001</v>
      </c>
      <c r="J95" s="27">
        <f>[1]Sheet1!J167</f>
        <v>22001</v>
      </c>
      <c r="K95" s="27">
        <f>[1]Sheet1!K167</f>
        <v>22001</v>
      </c>
      <c r="L95" s="27">
        <f>[1]Sheet1!L167</f>
        <v>22001</v>
      </c>
      <c r="M95" s="27">
        <f>[1]Sheet1!M167</f>
        <v>22001</v>
      </c>
      <c r="N95" s="27">
        <f>[1]Sheet1!N167</f>
        <v>11001</v>
      </c>
      <c r="O95" s="28">
        <f>[1]Sheet1!O167</f>
        <v>1</v>
      </c>
      <c r="P95" s="25">
        <f>[1]Sheet1!P167</f>
        <v>16539</v>
      </c>
      <c r="Q95" s="25">
        <f>[1]Sheet1!Q167</f>
        <v>26471</v>
      </c>
      <c r="R95" s="25">
        <f>[1]Sheet1!R167</f>
        <v>22110</v>
      </c>
    </row>
    <row r="96" spans="1:18" hidden="1" x14ac:dyDescent="0.2">
      <c r="A96" s="22"/>
      <c r="B96" s="23"/>
      <c r="C96" s="24" t="s">
        <v>112</v>
      </c>
      <c r="D96" s="25">
        <v>35000</v>
      </c>
      <c r="E96" s="26">
        <f t="shared" si="2"/>
        <v>0</v>
      </c>
      <c r="F96" s="26">
        <f>[1]Sheet1!F168</f>
        <v>1498</v>
      </c>
      <c r="G96" s="27">
        <f>[1]Sheet1!G168</f>
        <v>1498</v>
      </c>
      <c r="H96" s="27">
        <f>[1]Sheet1!H168</f>
        <v>1498</v>
      </c>
      <c r="I96" s="27">
        <f>[1]Sheet1!I168</f>
        <v>1498</v>
      </c>
      <c r="J96" s="27">
        <f>[1]Sheet1!J168</f>
        <v>1498</v>
      </c>
      <c r="K96" s="27">
        <f>[1]Sheet1!K168</f>
        <v>1498</v>
      </c>
      <c r="L96" s="27">
        <f>[1]Sheet1!L168</f>
        <v>1498</v>
      </c>
      <c r="M96" s="27">
        <f>[1]Sheet1!M168</f>
        <v>1498</v>
      </c>
      <c r="N96" s="27">
        <f>[1]Sheet1!N168</f>
        <v>1498</v>
      </c>
      <c r="O96" s="28">
        <f>[1]Sheet1!O168</f>
        <v>1498</v>
      </c>
      <c r="P96" s="25">
        <f>[1]Sheet1!P168</f>
        <v>1498</v>
      </c>
      <c r="Q96" s="25">
        <f>[1]Sheet1!Q168</f>
        <v>1339</v>
      </c>
      <c r="R96" s="25">
        <f>[1]Sheet1!R168</f>
        <v>1305</v>
      </c>
    </row>
    <row r="97" spans="1:18" hidden="1" x14ac:dyDescent="0.2">
      <c r="A97" s="22"/>
      <c r="B97" s="23"/>
      <c r="C97" s="24" t="s">
        <v>113</v>
      </c>
      <c r="D97" s="25">
        <v>30000</v>
      </c>
      <c r="E97" s="26">
        <f t="shared" si="2"/>
        <v>0</v>
      </c>
      <c r="F97" s="26">
        <f>[1]Sheet1!F169</f>
        <v>0</v>
      </c>
      <c r="G97" s="27">
        <f>[1]Sheet1!G169</f>
        <v>0</v>
      </c>
      <c r="H97" s="27">
        <f>[1]Sheet1!H169</f>
        <v>0</v>
      </c>
      <c r="I97" s="27">
        <f>[1]Sheet1!I169</f>
        <v>0</v>
      </c>
      <c r="J97" s="27">
        <f>[1]Sheet1!J169</f>
        <v>0</v>
      </c>
      <c r="K97" s="27">
        <f>[1]Sheet1!K169</f>
        <v>0</v>
      </c>
      <c r="L97" s="27">
        <f>[1]Sheet1!L169</f>
        <v>0</v>
      </c>
      <c r="M97" s="27">
        <f>[1]Sheet1!M169</f>
        <v>0</v>
      </c>
      <c r="N97" s="27">
        <f>[1]Sheet1!N169</f>
        <v>0</v>
      </c>
      <c r="O97" s="28">
        <f>[1]Sheet1!O169</f>
        <v>0</v>
      </c>
      <c r="P97" s="25">
        <f>[1]Sheet1!P169</f>
        <v>0</v>
      </c>
      <c r="Q97" s="25">
        <f>[1]Sheet1!Q169</f>
        <v>0</v>
      </c>
      <c r="R97" s="25">
        <f>[1]Sheet1!R169</f>
        <v>0</v>
      </c>
    </row>
    <row r="98" spans="1:18" hidden="1" x14ac:dyDescent="0.2">
      <c r="A98" s="22"/>
      <c r="B98" s="23"/>
      <c r="C98" s="24" t="s">
        <v>114</v>
      </c>
      <c r="D98" s="25">
        <v>120000</v>
      </c>
      <c r="E98" s="26">
        <f t="shared" si="2"/>
        <v>3125</v>
      </c>
      <c r="F98" s="26">
        <f>[1]Sheet1!F170</f>
        <v>10585</v>
      </c>
      <c r="G98" s="27">
        <f>[1]Sheet1!G170</f>
        <v>7460</v>
      </c>
      <c r="H98" s="27">
        <f>[1]Sheet1!H170</f>
        <v>14920</v>
      </c>
      <c r="I98" s="27">
        <f>[1]Sheet1!I170</f>
        <v>14920</v>
      </c>
      <c r="J98" s="27">
        <f>[1]Sheet1!J170</f>
        <v>14201</v>
      </c>
      <c r="K98" s="27">
        <f>[1]Sheet1!K170</f>
        <v>17040</v>
      </c>
      <c r="L98" s="27">
        <f>[1]Sheet1!L170</f>
        <v>15040</v>
      </c>
      <c r="M98" s="27">
        <f>[1]Sheet1!M170</f>
        <v>14431</v>
      </c>
      <c r="N98" s="27">
        <f>[1]Sheet1!N170</f>
        <v>1</v>
      </c>
      <c r="O98" s="28">
        <f>[1]Sheet1!O170</f>
        <v>1</v>
      </c>
      <c r="P98" s="25">
        <f>[1]Sheet1!P170</f>
        <v>9476</v>
      </c>
      <c r="Q98" s="25">
        <f>[1]Sheet1!Q170</f>
        <v>13903</v>
      </c>
      <c r="R98" s="25">
        <f>[1]Sheet1!R170</f>
        <v>13877</v>
      </c>
    </row>
    <row r="99" spans="1:18" hidden="1" x14ac:dyDescent="0.2">
      <c r="A99" s="22"/>
      <c r="B99" s="23"/>
      <c r="C99" s="24" t="s">
        <v>115</v>
      </c>
      <c r="D99" s="25">
        <v>100000</v>
      </c>
      <c r="E99" s="26">
        <f t="shared" si="2"/>
        <v>0</v>
      </c>
      <c r="F99" s="26">
        <f>[1]Sheet1!F171</f>
        <v>7721</v>
      </c>
      <c r="G99" s="27">
        <f>[1]Sheet1!G171</f>
        <v>7721</v>
      </c>
      <c r="H99" s="27">
        <f>[1]Sheet1!H171</f>
        <v>7721</v>
      </c>
      <c r="I99" s="27">
        <f>[1]Sheet1!I171</f>
        <v>7721</v>
      </c>
      <c r="J99" s="27">
        <f>[1]Sheet1!J171</f>
        <v>7721</v>
      </c>
      <c r="K99" s="27">
        <f>[1]Sheet1!K171</f>
        <v>7721</v>
      </c>
      <c r="L99" s="27">
        <f>[1]Sheet1!L171</f>
        <v>7721</v>
      </c>
      <c r="M99" s="27">
        <f>[1]Sheet1!M171</f>
        <v>7721</v>
      </c>
      <c r="N99" s="27">
        <f>[1]Sheet1!N171</f>
        <v>7721</v>
      </c>
      <c r="O99" s="28">
        <f>[1]Sheet1!O171</f>
        <v>7721</v>
      </c>
      <c r="P99" s="25">
        <f>[1]Sheet1!P171</f>
        <v>7721</v>
      </c>
      <c r="Q99" s="25">
        <f>[1]Sheet1!Q171</f>
        <v>7427</v>
      </c>
      <c r="R99" s="25">
        <f>[1]Sheet1!R171</f>
        <v>7649</v>
      </c>
    </row>
    <row r="100" spans="1:18" hidden="1" x14ac:dyDescent="0.2">
      <c r="A100" s="22"/>
      <c r="B100" s="23"/>
      <c r="C100" s="24" t="s">
        <v>116</v>
      </c>
      <c r="D100" s="25">
        <v>150000</v>
      </c>
      <c r="E100" s="26">
        <f t="shared" si="2"/>
        <v>0</v>
      </c>
      <c r="F100" s="26">
        <f>[1]Sheet1!F172</f>
        <v>15885</v>
      </c>
      <c r="G100" s="27">
        <f>[1]Sheet1!G172</f>
        <v>15885</v>
      </c>
      <c r="H100" s="27">
        <f>[1]Sheet1!H172</f>
        <v>15577</v>
      </c>
      <c r="I100" s="27">
        <f>[1]Sheet1!I172</f>
        <v>15577</v>
      </c>
      <c r="J100" s="27">
        <f>[1]Sheet1!J172</f>
        <v>14590</v>
      </c>
      <c r="K100" s="27">
        <f>[1]Sheet1!K172</f>
        <v>17076</v>
      </c>
      <c r="L100" s="27">
        <f>[1]Sheet1!L172</f>
        <v>14046</v>
      </c>
      <c r="M100" s="27">
        <f>[1]Sheet1!M172</f>
        <v>13520</v>
      </c>
      <c r="N100" s="27">
        <f>[1]Sheet1!N172</f>
        <v>1</v>
      </c>
      <c r="O100" s="28">
        <f>[1]Sheet1!O172</f>
        <v>1</v>
      </c>
      <c r="P100" s="25">
        <f>[1]Sheet1!P172</f>
        <v>10590</v>
      </c>
      <c r="Q100" s="25">
        <f>[1]Sheet1!Q172</f>
        <v>13809</v>
      </c>
      <c r="R100" s="25">
        <f>[1]Sheet1!R172</f>
        <v>14299</v>
      </c>
    </row>
    <row r="101" spans="1:18" hidden="1" x14ac:dyDescent="0.2">
      <c r="A101" s="22"/>
      <c r="B101" s="23"/>
      <c r="C101" s="24" t="s">
        <v>117</v>
      </c>
      <c r="D101" s="25">
        <v>60000</v>
      </c>
      <c r="E101" s="26">
        <f t="shared" si="2"/>
        <v>0</v>
      </c>
      <c r="F101" s="26">
        <f>[1]Sheet1!F173</f>
        <v>0</v>
      </c>
      <c r="G101" s="27">
        <f>[1]Sheet1!G173</f>
        <v>0</v>
      </c>
      <c r="H101" s="27">
        <f>[1]Sheet1!H173</f>
        <v>0</v>
      </c>
      <c r="I101" s="27">
        <f>[1]Sheet1!I173</f>
        <v>0</v>
      </c>
      <c r="J101" s="27">
        <f>[1]Sheet1!J173</f>
        <v>0</v>
      </c>
      <c r="K101" s="27">
        <f>[1]Sheet1!K173</f>
        <v>0</v>
      </c>
      <c r="L101" s="27">
        <f>[1]Sheet1!L173</f>
        <v>0</v>
      </c>
      <c r="M101" s="27">
        <f>[1]Sheet1!M173</f>
        <v>0</v>
      </c>
      <c r="N101" s="27">
        <f>[1]Sheet1!N173</f>
        <v>0</v>
      </c>
      <c r="O101" s="28">
        <f>[1]Sheet1!O173</f>
        <v>0</v>
      </c>
      <c r="P101" s="25">
        <f>[1]Sheet1!P173</f>
        <v>0</v>
      </c>
      <c r="Q101" s="25">
        <f>[1]Sheet1!Q173</f>
        <v>0</v>
      </c>
      <c r="R101" s="25">
        <f>[1]Sheet1!R173</f>
        <v>0</v>
      </c>
    </row>
    <row r="102" spans="1:18" hidden="1" x14ac:dyDescent="0.2">
      <c r="A102" s="22"/>
      <c r="B102" s="23"/>
      <c r="C102" s="24" t="s">
        <v>118</v>
      </c>
      <c r="D102" s="25">
        <v>30000</v>
      </c>
      <c r="E102" s="26">
        <f t="shared" si="2"/>
        <v>0</v>
      </c>
      <c r="F102" s="26">
        <f>[1]Sheet1!F174</f>
        <v>410</v>
      </c>
      <c r="G102" s="27">
        <f>[1]Sheet1!G174</f>
        <v>410</v>
      </c>
      <c r="H102" s="27">
        <f>[1]Sheet1!H174</f>
        <v>410</v>
      </c>
      <c r="I102" s="27">
        <f>[1]Sheet1!I174</f>
        <v>410</v>
      </c>
      <c r="J102" s="27">
        <f>[1]Sheet1!J174</f>
        <v>410</v>
      </c>
      <c r="K102" s="27">
        <f>[1]Sheet1!K174</f>
        <v>410</v>
      </c>
      <c r="L102" s="27">
        <f>[1]Sheet1!L174</f>
        <v>410</v>
      </c>
      <c r="M102" s="27">
        <f>[1]Sheet1!M174</f>
        <v>410</v>
      </c>
      <c r="N102" s="27">
        <f>[1]Sheet1!N174</f>
        <v>1</v>
      </c>
      <c r="O102" s="28">
        <f>[1]Sheet1!O174</f>
        <v>1</v>
      </c>
      <c r="P102" s="25">
        <f>[1]Sheet1!P174</f>
        <v>316</v>
      </c>
      <c r="Q102" s="25">
        <f>[1]Sheet1!Q174</f>
        <v>400</v>
      </c>
      <c r="R102" s="25">
        <f>[1]Sheet1!R174</f>
        <v>400</v>
      </c>
    </row>
    <row r="103" spans="1:18" hidden="1" x14ac:dyDescent="0.2">
      <c r="A103" s="22"/>
      <c r="B103" s="23"/>
      <c r="C103" s="24" t="s">
        <v>119</v>
      </c>
      <c r="D103" s="25">
        <v>80000</v>
      </c>
      <c r="E103" s="26">
        <f t="shared" si="2"/>
        <v>0</v>
      </c>
      <c r="F103" s="26">
        <f>[1]Sheet1!F175</f>
        <v>0</v>
      </c>
      <c r="G103" s="27">
        <f>[1]Sheet1!G175</f>
        <v>0</v>
      </c>
      <c r="H103" s="27">
        <f>[1]Sheet1!H175</f>
        <v>0</v>
      </c>
      <c r="I103" s="27">
        <f>[1]Sheet1!I175</f>
        <v>0</v>
      </c>
      <c r="J103" s="27">
        <f>[1]Sheet1!J175</f>
        <v>0</v>
      </c>
      <c r="K103" s="27">
        <f>[1]Sheet1!K175</f>
        <v>0</v>
      </c>
      <c r="L103" s="27">
        <f>[1]Sheet1!L175</f>
        <v>0</v>
      </c>
      <c r="M103" s="27">
        <f>[1]Sheet1!M175</f>
        <v>0</v>
      </c>
      <c r="N103" s="27">
        <f>[1]Sheet1!N175</f>
        <v>0</v>
      </c>
      <c r="O103" s="28">
        <f>[1]Sheet1!O175</f>
        <v>0</v>
      </c>
      <c r="P103" s="25">
        <f>[1]Sheet1!P175</f>
        <v>0</v>
      </c>
      <c r="Q103" s="25">
        <f>[1]Sheet1!Q175</f>
        <v>0</v>
      </c>
      <c r="R103" s="25">
        <f>[1]Sheet1!R175</f>
        <v>0</v>
      </c>
    </row>
    <row r="104" spans="1:18" hidden="1" x14ac:dyDescent="0.2">
      <c r="A104" s="22"/>
      <c r="B104" s="23"/>
      <c r="C104" s="24" t="s">
        <v>120</v>
      </c>
      <c r="D104" s="25">
        <v>200000</v>
      </c>
      <c r="E104" s="26">
        <f t="shared" si="2"/>
        <v>-297</v>
      </c>
      <c r="F104" s="26">
        <f>[1]Sheet1!F176</f>
        <v>78877</v>
      </c>
      <c r="G104" s="27">
        <f>[1]Sheet1!G176</f>
        <v>79174</v>
      </c>
      <c r="H104" s="27">
        <f>[1]Sheet1!H176</f>
        <v>79174</v>
      </c>
      <c r="I104" s="27">
        <f>[1]Sheet1!I176</f>
        <v>79174</v>
      </c>
      <c r="J104" s="27">
        <f>[1]Sheet1!J176</f>
        <v>71350</v>
      </c>
      <c r="K104" s="27">
        <f>[1]Sheet1!K176</f>
        <v>71650</v>
      </c>
      <c r="L104" s="27">
        <f>[1]Sheet1!L176</f>
        <v>71650</v>
      </c>
      <c r="M104" s="27">
        <f>[1]Sheet1!M176</f>
        <v>71651</v>
      </c>
      <c r="N104" s="27">
        <f>[1]Sheet1!N176</f>
        <v>63352</v>
      </c>
      <c r="O104" s="28">
        <f>[1]Sheet1!O176</f>
        <v>42048</v>
      </c>
      <c r="P104" s="25">
        <f>[1]Sheet1!P176</f>
        <v>71666</v>
      </c>
      <c r="Q104" s="25">
        <f>[1]Sheet1!Q176</f>
        <v>6482</v>
      </c>
      <c r="R104" s="25">
        <f>[1]Sheet1!R176</f>
        <v>1200</v>
      </c>
    </row>
    <row r="105" spans="1:18" hidden="1" x14ac:dyDescent="0.2">
      <c r="A105" s="22"/>
      <c r="B105" s="23"/>
      <c r="C105" s="24" t="s">
        <v>121</v>
      </c>
      <c r="D105" s="25">
        <v>120000</v>
      </c>
      <c r="E105" s="26">
        <f t="shared" si="2"/>
        <v>0</v>
      </c>
      <c r="F105" s="26">
        <f>[1]Sheet1!F177</f>
        <v>0</v>
      </c>
      <c r="G105" s="27">
        <f>[1]Sheet1!G177</f>
        <v>0</v>
      </c>
      <c r="H105" s="27">
        <f>[1]Sheet1!H177</f>
        <v>0</v>
      </c>
      <c r="I105" s="27">
        <f>[1]Sheet1!I177</f>
        <v>0</v>
      </c>
      <c r="J105" s="27">
        <f>[1]Sheet1!J177</f>
        <v>0</v>
      </c>
      <c r="K105" s="27">
        <f>[1]Sheet1!K177</f>
        <v>0</v>
      </c>
      <c r="L105" s="27">
        <f>[1]Sheet1!L177</f>
        <v>0</v>
      </c>
      <c r="M105" s="27">
        <f>[1]Sheet1!M177</f>
        <v>0</v>
      </c>
      <c r="N105" s="27">
        <f>[1]Sheet1!N177</f>
        <v>0</v>
      </c>
      <c r="O105" s="28">
        <f>[1]Sheet1!O177</f>
        <v>0</v>
      </c>
      <c r="P105" s="25">
        <f>[1]Sheet1!P177</f>
        <v>0</v>
      </c>
      <c r="Q105" s="25">
        <f>[1]Sheet1!Q177</f>
        <v>0</v>
      </c>
      <c r="R105" s="25">
        <f>[1]Sheet1!R177</f>
        <v>0</v>
      </c>
    </row>
    <row r="106" spans="1:18" hidden="1" x14ac:dyDescent="0.2">
      <c r="A106" s="22"/>
      <c r="B106" s="23"/>
      <c r="C106" s="24" t="s">
        <v>122</v>
      </c>
      <c r="D106" s="25">
        <v>70000</v>
      </c>
      <c r="E106" s="26">
        <f t="shared" si="2"/>
        <v>0</v>
      </c>
      <c r="F106" s="26">
        <f>[1]Sheet1!F178</f>
        <v>3140</v>
      </c>
      <c r="G106" s="27">
        <f>[1]Sheet1!G178</f>
        <v>3140</v>
      </c>
      <c r="H106" s="27">
        <f>[1]Sheet1!H178</f>
        <v>3140</v>
      </c>
      <c r="I106" s="27">
        <f>[1]Sheet1!I178</f>
        <v>3140</v>
      </c>
      <c r="J106" s="27">
        <f>[1]Sheet1!J178</f>
        <v>3140</v>
      </c>
      <c r="K106" s="27">
        <f>[1]Sheet1!K178</f>
        <v>3140</v>
      </c>
      <c r="L106" s="27">
        <f>[1]Sheet1!L178</f>
        <v>3140</v>
      </c>
      <c r="M106" s="27">
        <f>[1]Sheet1!M178</f>
        <v>3140</v>
      </c>
      <c r="N106" s="27">
        <f>[1]Sheet1!N178</f>
        <v>1</v>
      </c>
      <c r="O106" s="28">
        <f>[1]Sheet1!O178</f>
        <v>1</v>
      </c>
      <c r="P106" s="25">
        <f>[1]Sheet1!P178</f>
        <v>2160</v>
      </c>
      <c r="Q106" s="25">
        <f>[1]Sheet1!Q178</f>
        <v>3140</v>
      </c>
      <c r="R106" s="25">
        <f>[1]Sheet1!R178</f>
        <v>3361</v>
      </c>
    </row>
    <row r="107" spans="1:18" hidden="1" x14ac:dyDescent="0.2">
      <c r="A107" s="22"/>
      <c r="B107" s="23"/>
      <c r="C107" s="24" t="s">
        <v>123</v>
      </c>
      <c r="D107" s="25">
        <v>45000</v>
      </c>
      <c r="E107" s="26">
        <f t="shared" si="2"/>
        <v>-200</v>
      </c>
      <c r="F107" s="26">
        <f>[1]Sheet1!F179</f>
        <v>4724</v>
      </c>
      <c r="G107" s="27">
        <f>[1]Sheet1!G179</f>
        <v>4924</v>
      </c>
      <c r="H107" s="27">
        <f>[1]Sheet1!H179</f>
        <v>4924</v>
      </c>
      <c r="I107" s="27">
        <f>[1]Sheet1!I179</f>
        <v>4924</v>
      </c>
      <c r="J107" s="27">
        <f>[1]Sheet1!J179</f>
        <v>4324</v>
      </c>
      <c r="K107" s="27">
        <f>[1]Sheet1!K179</f>
        <v>4324</v>
      </c>
      <c r="L107" s="27">
        <f>[1]Sheet1!L179</f>
        <v>4324</v>
      </c>
      <c r="M107" s="27">
        <f>[1]Sheet1!M179</f>
        <v>4324</v>
      </c>
      <c r="N107" s="27">
        <f>[1]Sheet1!N179</f>
        <v>4324</v>
      </c>
      <c r="O107" s="28">
        <f>[1]Sheet1!O179</f>
        <v>4324</v>
      </c>
      <c r="P107" s="25">
        <f>[1]Sheet1!P179</f>
        <v>4462</v>
      </c>
      <c r="Q107" s="25">
        <f>[1]Sheet1!Q179</f>
        <v>4448</v>
      </c>
      <c r="R107" s="25">
        <f>[1]Sheet1!R179</f>
        <v>5015</v>
      </c>
    </row>
    <row r="108" spans="1:18" hidden="1" x14ac:dyDescent="0.2">
      <c r="A108" s="22"/>
      <c r="B108" s="23"/>
      <c r="C108" s="24" t="s">
        <v>124</v>
      </c>
      <c r="D108" s="25">
        <v>30000</v>
      </c>
      <c r="E108" s="26">
        <f t="shared" si="2"/>
        <v>0</v>
      </c>
      <c r="F108" s="26">
        <f>[1]Sheet1!F180</f>
        <v>3000</v>
      </c>
      <c r="G108" s="27">
        <f>[1]Sheet1!G180</f>
        <v>3000</v>
      </c>
      <c r="H108" s="27">
        <f>[1]Sheet1!H180</f>
        <v>3000</v>
      </c>
      <c r="I108" s="27">
        <f>[1]Sheet1!I180</f>
        <v>3000</v>
      </c>
      <c r="J108" s="27">
        <f>[1]Sheet1!J180</f>
        <v>3000</v>
      </c>
      <c r="K108" s="27">
        <f>[1]Sheet1!K180</f>
        <v>3000</v>
      </c>
      <c r="L108" s="27">
        <f>[1]Sheet1!L180</f>
        <v>3000</v>
      </c>
      <c r="M108" s="27">
        <f>[1]Sheet1!M180</f>
        <v>3000</v>
      </c>
      <c r="N108" s="27">
        <f>[1]Sheet1!N180</f>
        <v>3000</v>
      </c>
      <c r="O108" s="28">
        <f>[1]Sheet1!O180</f>
        <v>3000</v>
      </c>
      <c r="P108" s="25">
        <f>[1]Sheet1!P180</f>
        <v>3000</v>
      </c>
      <c r="Q108" s="25">
        <f>[1]Sheet1!Q180</f>
        <v>3503</v>
      </c>
      <c r="R108" s="25">
        <f>[1]Sheet1!R180</f>
        <v>3776</v>
      </c>
    </row>
    <row r="109" spans="1:18" hidden="1" x14ac:dyDescent="0.2">
      <c r="A109" s="22"/>
      <c r="B109" s="23"/>
      <c r="C109" s="24" t="s">
        <v>125</v>
      </c>
      <c r="D109" s="25">
        <v>30000</v>
      </c>
      <c r="E109" s="26">
        <f t="shared" si="2"/>
        <v>0</v>
      </c>
      <c r="F109" s="26">
        <f>[1]Sheet1!F181</f>
        <v>0</v>
      </c>
      <c r="G109" s="27">
        <f>[1]Sheet1!G181</f>
        <v>0</v>
      </c>
      <c r="H109" s="27">
        <f>[1]Sheet1!H181</f>
        <v>0</v>
      </c>
      <c r="I109" s="27">
        <f>[1]Sheet1!I181</f>
        <v>0</v>
      </c>
      <c r="J109" s="27">
        <f>[1]Sheet1!J181</f>
        <v>0</v>
      </c>
      <c r="K109" s="27">
        <f>[1]Sheet1!K181</f>
        <v>0</v>
      </c>
      <c r="L109" s="27">
        <f>[1]Sheet1!L181</f>
        <v>0</v>
      </c>
      <c r="M109" s="27">
        <f>[1]Sheet1!M181</f>
        <v>0</v>
      </c>
      <c r="N109" s="27">
        <f>[1]Sheet1!N181</f>
        <v>0</v>
      </c>
      <c r="O109" s="28">
        <f>[1]Sheet1!O181</f>
        <v>0</v>
      </c>
      <c r="P109" s="25">
        <f>[1]Sheet1!P181</f>
        <v>0</v>
      </c>
      <c r="Q109" s="25">
        <f>[1]Sheet1!Q181</f>
        <v>7956</v>
      </c>
      <c r="R109" s="25">
        <f>[1]Sheet1!R181</f>
        <v>22440</v>
      </c>
    </row>
    <row r="110" spans="1:18" hidden="1" x14ac:dyDescent="0.2">
      <c r="A110" s="22"/>
      <c r="B110" s="23"/>
      <c r="C110" s="24" t="s">
        <v>126</v>
      </c>
      <c r="D110" s="25">
        <v>30000</v>
      </c>
      <c r="E110" s="26">
        <f t="shared" si="2"/>
        <v>0</v>
      </c>
      <c r="F110" s="26">
        <f>[1]Sheet1!F182</f>
        <v>700</v>
      </c>
      <c r="G110" s="27">
        <f>[1]Sheet1!G182</f>
        <v>700</v>
      </c>
      <c r="H110" s="27">
        <f>[1]Sheet1!H182</f>
        <v>700</v>
      </c>
      <c r="I110" s="27">
        <f>[1]Sheet1!I182</f>
        <v>700</v>
      </c>
      <c r="J110" s="27">
        <f>[1]Sheet1!J182</f>
        <v>700</v>
      </c>
      <c r="K110" s="27">
        <f>[1]Sheet1!K182</f>
        <v>700</v>
      </c>
      <c r="L110" s="27">
        <f>[1]Sheet1!L182</f>
        <v>700</v>
      </c>
      <c r="M110" s="27">
        <f>[1]Sheet1!M182</f>
        <v>700</v>
      </c>
      <c r="N110" s="27">
        <f>[1]Sheet1!N182</f>
        <v>700</v>
      </c>
      <c r="O110" s="28">
        <f>[1]Sheet1!O182</f>
        <v>700</v>
      </c>
      <c r="P110" s="25">
        <f>[1]Sheet1!P182</f>
        <v>700</v>
      </c>
      <c r="Q110" s="25">
        <f>[1]Sheet1!Q182</f>
        <v>795</v>
      </c>
      <c r="R110" s="25">
        <f>[1]Sheet1!R182</f>
        <v>1100</v>
      </c>
    </row>
    <row r="111" spans="1:18" hidden="1" x14ac:dyDescent="0.2">
      <c r="A111" s="22"/>
      <c r="B111" s="23"/>
      <c r="C111" s="24" t="s">
        <v>127</v>
      </c>
      <c r="D111" s="25">
        <v>35000</v>
      </c>
      <c r="E111" s="26">
        <f t="shared" si="2"/>
        <v>0</v>
      </c>
      <c r="F111" s="26">
        <f>[1]Sheet1!F183</f>
        <v>1200</v>
      </c>
      <c r="G111" s="27">
        <f>[1]Sheet1!G183</f>
        <v>1200</v>
      </c>
      <c r="H111" s="27">
        <f>[1]Sheet1!H183</f>
        <v>1200</v>
      </c>
      <c r="I111" s="27">
        <f>[1]Sheet1!I183</f>
        <v>1200</v>
      </c>
      <c r="J111" s="27">
        <f>[1]Sheet1!J183</f>
        <v>1200</v>
      </c>
      <c r="K111" s="27">
        <f>[1]Sheet1!K183</f>
        <v>1200</v>
      </c>
      <c r="L111" s="27">
        <f>[1]Sheet1!L183</f>
        <v>1200</v>
      </c>
      <c r="M111" s="27">
        <f>[1]Sheet1!M183</f>
        <v>1122</v>
      </c>
      <c r="N111" s="27">
        <f>[1]Sheet1!N183</f>
        <v>861</v>
      </c>
      <c r="O111" s="28">
        <f>[1]Sheet1!O183</f>
        <v>861</v>
      </c>
      <c r="P111" s="25">
        <f>[1]Sheet1!P183</f>
        <v>1045</v>
      </c>
      <c r="Q111" s="25">
        <f>[1]Sheet1!Q183</f>
        <v>584</v>
      </c>
      <c r="R111" s="25">
        <f>[1]Sheet1!R183</f>
        <v>1053</v>
      </c>
    </row>
    <row r="112" spans="1:18" hidden="1" x14ac:dyDescent="0.2">
      <c r="A112" s="22"/>
      <c r="B112" s="23"/>
      <c r="C112" s="24" t="s">
        <v>128</v>
      </c>
      <c r="D112" s="25">
        <v>60000</v>
      </c>
      <c r="E112" s="26">
        <f t="shared" si="2"/>
        <v>-100</v>
      </c>
      <c r="F112" s="26">
        <f>[1]Sheet1!F184</f>
        <v>3250</v>
      </c>
      <c r="G112" s="27">
        <f>[1]Sheet1!G184</f>
        <v>3350</v>
      </c>
      <c r="H112" s="27">
        <f>[1]Sheet1!H184</f>
        <v>3350</v>
      </c>
      <c r="I112" s="27">
        <f>[1]Sheet1!I184</f>
        <v>3350</v>
      </c>
      <c r="J112" s="27">
        <f>[1]Sheet1!J184</f>
        <v>3350</v>
      </c>
      <c r="K112" s="27">
        <f>[1]Sheet1!K184</f>
        <v>3350</v>
      </c>
      <c r="L112" s="27">
        <f>[1]Sheet1!L184</f>
        <v>3350</v>
      </c>
      <c r="M112" s="27">
        <f>[1]Sheet1!M184</f>
        <v>3950</v>
      </c>
      <c r="N112" s="27">
        <f>[1]Sheet1!N184</f>
        <v>3950</v>
      </c>
      <c r="O112" s="28">
        <f>[1]Sheet1!O184</f>
        <v>4000</v>
      </c>
      <c r="P112" s="25">
        <f>[1]Sheet1!P184</f>
        <v>3627</v>
      </c>
      <c r="Q112" s="25">
        <f>[1]Sheet1!Q184</f>
        <v>1453</v>
      </c>
      <c r="R112" s="25">
        <f>[1]Sheet1!R184</f>
        <v>1004</v>
      </c>
    </row>
    <row r="113" spans="1:18" hidden="1" x14ac:dyDescent="0.2">
      <c r="A113" s="22"/>
      <c r="B113" s="23"/>
      <c r="C113" s="24" t="s">
        <v>129</v>
      </c>
      <c r="D113" s="25">
        <v>70000</v>
      </c>
      <c r="E113" s="26">
        <f t="shared" si="2"/>
        <v>0</v>
      </c>
      <c r="F113" s="26">
        <f>[1]Sheet1!F185</f>
        <v>9865</v>
      </c>
      <c r="G113" s="27">
        <f>[1]Sheet1!G185</f>
        <v>9865</v>
      </c>
      <c r="H113" s="27">
        <f>[1]Sheet1!H185</f>
        <v>9865</v>
      </c>
      <c r="I113" s="27">
        <f>[1]Sheet1!I185</f>
        <v>9865</v>
      </c>
      <c r="J113" s="27">
        <f>[1]Sheet1!J185</f>
        <v>9865</v>
      </c>
      <c r="K113" s="27">
        <f>[1]Sheet1!K185</f>
        <v>10065</v>
      </c>
      <c r="L113" s="27">
        <f>[1]Sheet1!L185</f>
        <v>9865</v>
      </c>
      <c r="M113" s="27">
        <f>[1]Sheet1!M185</f>
        <v>9865</v>
      </c>
      <c r="N113" s="27">
        <f>[1]Sheet1!N185</f>
        <v>1</v>
      </c>
      <c r="O113" s="28">
        <f>[1]Sheet1!O185</f>
        <v>1</v>
      </c>
      <c r="P113" s="25">
        <f>[1]Sheet1!P185</f>
        <v>6909</v>
      </c>
      <c r="Q113" s="25">
        <f>[1]Sheet1!Q185</f>
        <v>14444</v>
      </c>
      <c r="R113" s="25">
        <f>[1]Sheet1!R185</f>
        <v>15848</v>
      </c>
    </row>
    <row r="114" spans="1:18" hidden="1" x14ac:dyDescent="0.2">
      <c r="A114" s="22"/>
      <c r="B114" s="23"/>
      <c r="C114" s="24" t="s">
        <v>130</v>
      </c>
      <c r="D114" s="25">
        <v>30000</v>
      </c>
      <c r="E114" s="26">
        <f t="shared" si="2"/>
        <v>0</v>
      </c>
      <c r="F114" s="26">
        <f>[1]Sheet1!F186</f>
        <v>770</v>
      </c>
      <c r="G114" s="27">
        <f>[1]Sheet1!G186</f>
        <v>770</v>
      </c>
      <c r="H114" s="27">
        <f>[1]Sheet1!H186</f>
        <v>770</v>
      </c>
      <c r="I114" s="27">
        <f>[1]Sheet1!I186</f>
        <v>770</v>
      </c>
      <c r="J114" s="27">
        <f>[1]Sheet1!J186</f>
        <v>770</v>
      </c>
      <c r="K114" s="27">
        <f>[1]Sheet1!K186</f>
        <v>770</v>
      </c>
      <c r="L114" s="27">
        <f>[1]Sheet1!L186</f>
        <v>770</v>
      </c>
      <c r="M114" s="27">
        <f>[1]Sheet1!M186</f>
        <v>770</v>
      </c>
      <c r="N114" s="27">
        <f>[1]Sheet1!N186</f>
        <v>1</v>
      </c>
      <c r="O114" s="28">
        <f>[1]Sheet1!O186</f>
        <v>1</v>
      </c>
      <c r="P114" s="25">
        <f>[1]Sheet1!P186</f>
        <v>593</v>
      </c>
      <c r="Q114" s="25">
        <f>[1]Sheet1!Q186</f>
        <v>772</v>
      </c>
      <c r="R114" s="25">
        <f>[1]Sheet1!R186</f>
        <v>1898</v>
      </c>
    </row>
    <row r="115" spans="1:18" hidden="1" x14ac:dyDescent="0.2">
      <c r="A115" s="22"/>
      <c r="B115" s="23"/>
      <c r="C115" s="24" t="s">
        <v>131</v>
      </c>
      <c r="D115" s="25">
        <v>85000</v>
      </c>
      <c r="E115" s="26" t="str">
        <f t="shared" si="2"/>
        <v>na</v>
      </c>
      <c r="F115" s="26" t="str">
        <f>[1]Sheet1!F187</f>
        <v>na</v>
      </c>
      <c r="G115" s="27" t="str">
        <f>[1]Sheet1!G187</f>
        <v>na</v>
      </c>
      <c r="H115" s="27" t="str">
        <f>[1]Sheet1!H187</f>
        <v>na</v>
      </c>
      <c r="I115" s="27" t="str">
        <f>[1]Sheet1!I187</f>
        <v>na</v>
      </c>
      <c r="J115" s="27" t="str">
        <f>[1]Sheet1!J187</f>
        <v>na</v>
      </c>
      <c r="K115" s="27" t="str">
        <f>[1]Sheet1!K187</f>
        <v>na</v>
      </c>
      <c r="L115" s="27" t="str">
        <f>[1]Sheet1!L187</f>
        <v>na</v>
      </c>
      <c r="M115" s="27" t="str">
        <f>[1]Sheet1!M187</f>
        <v>na</v>
      </c>
      <c r="N115" s="27" t="str">
        <f>[1]Sheet1!N187</f>
        <v>na</v>
      </c>
      <c r="O115" s="28" t="str">
        <f>[1]Sheet1!O187</f>
        <v>na</v>
      </c>
      <c r="P115" s="25" t="str">
        <f>[1]Sheet1!P187</f>
        <v>na</v>
      </c>
      <c r="Q115" s="25">
        <f>[1]Sheet1!Q187</f>
        <v>0</v>
      </c>
      <c r="R115" s="25">
        <f>[1]Sheet1!R187</f>
        <v>0</v>
      </c>
    </row>
    <row r="116" spans="1:18" hidden="1" x14ac:dyDescent="0.2">
      <c r="A116" s="22"/>
      <c r="B116" s="23"/>
      <c r="C116" s="24" t="s">
        <v>132</v>
      </c>
      <c r="D116" s="25">
        <v>85000</v>
      </c>
      <c r="E116" s="26" t="str">
        <f t="shared" si="2"/>
        <v>na</v>
      </c>
      <c r="F116" s="26" t="str">
        <f>[1]Sheet1!F188</f>
        <v>na</v>
      </c>
      <c r="G116" s="27" t="str">
        <f>[1]Sheet1!G188</f>
        <v>na</v>
      </c>
      <c r="H116" s="27" t="str">
        <f>[1]Sheet1!H188</f>
        <v>na</v>
      </c>
      <c r="I116" s="27" t="str">
        <f>[1]Sheet1!I188</f>
        <v>na</v>
      </c>
      <c r="J116" s="27" t="str">
        <f>[1]Sheet1!J188</f>
        <v>na</v>
      </c>
      <c r="K116" s="27" t="str">
        <f>[1]Sheet1!K188</f>
        <v>na</v>
      </c>
      <c r="L116" s="27" t="str">
        <f>[1]Sheet1!L188</f>
        <v>na</v>
      </c>
      <c r="M116" s="27" t="str">
        <f>[1]Sheet1!M188</f>
        <v>na</v>
      </c>
      <c r="N116" s="27" t="str">
        <f>[1]Sheet1!N188</f>
        <v>na</v>
      </c>
      <c r="O116" s="28" t="str">
        <f>[1]Sheet1!O188</f>
        <v>na</v>
      </c>
      <c r="P116" s="25" t="str">
        <f>[1]Sheet1!P188</f>
        <v>na</v>
      </c>
      <c r="Q116" s="25">
        <f>[1]Sheet1!Q188</f>
        <v>0</v>
      </c>
      <c r="R116" s="25">
        <f>[1]Sheet1!R188</f>
        <v>0</v>
      </c>
    </row>
    <row r="117" spans="1:18" hidden="1" x14ac:dyDescent="0.2">
      <c r="A117" s="22"/>
      <c r="B117" s="23"/>
      <c r="C117" s="24" t="s">
        <v>133</v>
      </c>
      <c r="D117" s="25">
        <v>35000</v>
      </c>
      <c r="E117" s="26">
        <f t="shared" si="2"/>
        <v>0</v>
      </c>
      <c r="F117" s="26">
        <f>[1]Sheet1!F189</f>
        <v>0</v>
      </c>
      <c r="G117" s="27">
        <f>[1]Sheet1!G189</f>
        <v>0</v>
      </c>
      <c r="H117" s="27">
        <f>[1]Sheet1!H189</f>
        <v>0</v>
      </c>
      <c r="I117" s="27">
        <f>[1]Sheet1!I189</f>
        <v>0</v>
      </c>
      <c r="J117" s="27">
        <f>[1]Sheet1!J189</f>
        <v>0</v>
      </c>
      <c r="K117" s="27">
        <f>[1]Sheet1!K189</f>
        <v>0</v>
      </c>
      <c r="L117" s="27">
        <f>[1]Sheet1!L189</f>
        <v>0</v>
      </c>
      <c r="M117" s="27">
        <f>[1]Sheet1!M189</f>
        <v>0</v>
      </c>
      <c r="N117" s="27">
        <f>[1]Sheet1!N189</f>
        <v>0</v>
      </c>
      <c r="O117" s="28">
        <f>[1]Sheet1!O189</f>
        <v>0</v>
      </c>
      <c r="P117" s="25">
        <f>[1]Sheet1!P189</f>
        <v>0</v>
      </c>
      <c r="Q117" s="25">
        <f>[1]Sheet1!Q189</f>
        <v>0</v>
      </c>
      <c r="R117" s="25">
        <f>[1]Sheet1!R189</f>
        <v>0</v>
      </c>
    </row>
    <row r="118" spans="1:18" hidden="1" x14ac:dyDescent="0.2">
      <c r="A118" s="22"/>
      <c r="B118" s="23"/>
      <c r="C118" s="24" t="s">
        <v>134</v>
      </c>
      <c r="D118" s="25">
        <v>60000</v>
      </c>
      <c r="E118" s="26">
        <f t="shared" si="2"/>
        <v>0</v>
      </c>
      <c r="F118" s="26">
        <f>[1]Sheet1!F190</f>
        <v>5506</v>
      </c>
      <c r="G118" s="27">
        <f>[1]Sheet1!G190</f>
        <v>5506</v>
      </c>
      <c r="H118" s="27">
        <f>[1]Sheet1!H190</f>
        <v>5506</v>
      </c>
      <c r="I118" s="27">
        <f>[1]Sheet1!I190</f>
        <v>5506</v>
      </c>
      <c r="J118" s="27">
        <f>[1]Sheet1!J190</f>
        <v>5506</v>
      </c>
      <c r="K118" s="27">
        <f>[1]Sheet1!K190</f>
        <v>5506</v>
      </c>
      <c r="L118" s="27">
        <f>[1]Sheet1!L190</f>
        <v>5506</v>
      </c>
      <c r="M118" s="27">
        <f>[1]Sheet1!M190</f>
        <v>5506</v>
      </c>
      <c r="N118" s="27">
        <f>[1]Sheet1!N190</f>
        <v>5504</v>
      </c>
      <c r="O118" s="28">
        <f>[1]Sheet1!O190</f>
        <v>5504</v>
      </c>
      <c r="P118" s="25">
        <f>[1]Sheet1!P190</f>
        <v>5506</v>
      </c>
      <c r="Q118" s="25">
        <f>[1]Sheet1!Q190</f>
        <v>5545</v>
      </c>
      <c r="R118" s="25">
        <f>[1]Sheet1!R190</f>
        <v>6689</v>
      </c>
    </row>
    <row r="119" spans="1:18" hidden="1" x14ac:dyDescent="0.2">
      <c r="A119" s="22"/>
      <c r="B119" s="23"/>
      <c r="C119" s="24" t="s">
        <v>135</v>
      </c>
      <c r="D119" s="25">
        <v>50000</v>
      </c>
      <c r="E119" s="26">
        <f t="shared" si="2"/>
        <v>0</v>
      </c>
      <c r="F119" s="26">
        <f>[1]Sheet1!F191</f>
        <v>529</v>
      </c>
      <c r="G119" s="27">
        <f>[1]Sheet1!G191</f>
        <v>529</v>
      </c>
      <c r="H119" s="27">
        <f>[1]Sheet1!H191</f>
        <v>529</v>
      </c>
      <c r="I119" s="27">
        <f>[1]Sheet1!I191</f>
        <v>529</v>
      </c>
      <c r="J119" s="27">
        <f>[1]Sheet1!J191</f>
        <v>529</v>
      </c>
      <c r="K119" s="27">
        <f>[1]Sheet1!K191</f>
        <v>669</v>
      </c>
      <c r="L119" s="27">
        <f>[1]Sheet1!L191</f>
        <v>669</v>
      </c>
      <c r="M119" s="27">
        <f>[1]Sheet1!M191</f>
        <v>669</v>
      </c>
      <c r="N119" s="27">
        <f>[1]Sheet1!N191</f>
        <v>669</v>
      </c>
      <c r="O119" s="28">
        <f>[1]Sheet1!O191</f>
        <v>669</v>
      </c>
      <c r="P119" s="25">
        <f>[1]Sheet1!P191</f>
        <v>626</v>
      </c>
      <c r="Q119" s="25">
        <f>[1]Sheet1!Q191</f>
        <v>687</v>
      </c>
      <c r="R119" s="25">
        <f>[1]Sheet1!R191</f>
        <v>735</v>
      </c>
    </row>
    <row r="120" spans="1:18" hidden="1" x14ac:dyDescent="0.2">
      <c r="A120" s="22"/>
      <c r="B120" s="23"/>
      <c r="C120" s="24" t="s">
        <v>136</v>
      </c>
      <c r="D120" s="25">
        <v>75000</v>
      </c>
      <c r="E120" s="26">
        <f t="shared" si="2"/>
        <v>0</v>
      </c>
      <c r="F120" s="26">
        <f>[1]Sheet1!F192</f>
        <v>2894</v>
      </c>
      <c r="G120" s="27">
        <f>[1]Sheet1!G192</f>
        <v>2894</v>
      </c>
      <c r="H120" s="27">
        <f>[1]Sheet1!H192</f>
        <v>2894</v>
      </c>
      <c r="I120" s="27">
        <f>[1]Sheet1!I192</f>
        <v>2894</v>
      </c>
      <c r="J120" s="27">
        <f>[1]Sheet1!J192</f>
        <v>2894</v>
      </c>
      <c r="K120" s="27">
        <f>[1]Sheet1!K192</f>
        <v>2894</v>
      </c>
      <c r="L120" s="27">
        <f>[1]Sheet1!L192</f>
        <v>2894</v>
      </c>
      <c r="M120" s="27">
        <f>[1]Sheet1!M192</f>
        <v>2894</v>
      </c>
      <c r="N120" s="27">
        <f>[1]Sheet1!N192</f>
        <v>2850</v>
      </c>
      <c r="O120" s="28">
        <f>[1]Sheet1!O192</f>
        <v>2850</v>
      </c>
      <c r="P120" s="25">
        <f>[1]Sheet1!P192</f>
        <v>2976</v>
      </c>
      <c r="Q120" s="25">
        <f>[1]Sheet1!Q192</f>
        <v>2561</v>
      </c>
      <c r="R120" s="25">
        <f>[1]Sheet1!R192</f>
        <v>3006</v>
      </c>
    </row>
    <row r="121" spans="1:18" hidden="1" x14ac:dyDescent="0.2">
      <c r="A121" s="22"/>
      <c r="B121" s="23"/>
      <c r="C121" s="24" t="s">
        <v>137</v>
      </c>
      <c r="D121" s="25">
        <v>50000</v>
      </c>
      <c r="E121" s="26">
        <f t="shared" si="2"/>
        <v>291</v>
      </c>
      <c r="F121" s="26">
        <f>[1]Sheet1!F193</f>
        <v>2915</v>
      </c>
      <c r="G121" s="27">
        <f>[1]Sheet1!G193</f>
        <v>2624</v>
      </c>
      <c r="H121" s="27">
        <f>[1]Sheet1!H193</f>
        <v>2624</v>
      </c>
      <c r="I121" s="27">
        <f>[1]Sheet1!I193</f>
        <v>2624</v>
      </c>
      <c r="J121" s="27">
        <f>[1]Sheet1!J193</f>
        <v>2624</v>
      </c>
      <c r="K121" s="27">
        <f>[1]Sheet1!K193</f>
        <v>2624</v>
      </c>
      <c r="L121" s="27">
        <f>[1]Sheet1!L193</f>
        <v>2624</v>
      </c>
      <c r="M121" s="27">
        <f>[1]Sheet1!M193</f>
        <v>2624</v>
      </c>
      <c r="N121" s="27">
        <f>[1]Sheet1!N193</f>
        <v>1885</v>
      </c>
      <c r="O121" s="28">
        <f>[1]Sheet1!O193</f>
        <v>2</v>
      </c>
      <c r="P121" s="25">
        <f>[1]Sheet1!P193</f>
        <v>1962</v>
      </c>
      <c r="Q121" s="25">
        <f>[1]Sheet1!Q193</f>
        <v>2746</v>
      </c>
      <c r="R121" s="25">
        <f>[1]Sheet1!R193</f>
        <v>1974</v>
      </c>
    </row>
    <row r="122" spans="1:18" hidden="1" x14ac:dyDescent="0.2">
      <c r="A122" s="22"/>
      <c r="B122" s="23"/>
      <c r="C122" s="24" t="s">
        <v>138</v>
      </c>
      <c r="D122" s="25">
        <v>30000</v>
      </c>
      <c r="E122" s="26">
        <f t="shared" si="2"/>
        <v>0</v>
      </c>
      <c r="F122" s="26">
        <f>[1]Sheet1!F194</f>
        <v>750</v>
      </c>
      <c r="G122" s="27">
        <f>[1]Sheet1!G194</f>
        <v>750</v>
      </c>
      <c r="H122" s="27">
        <f>[1]Sheet1!H194</f>
        <v>750</v>
      </c>
      <c r="I122" s="27">
        <f>[1]Sheet1!I194</f>
        <v>750</v>
      </c>
      <c r="J122" s="27">
        <f>[1]Sheet1!J194</f>
        <v>750</v>
      </c>
      <c r="K122" s="27">
        <f>[1]Sheet1!K194</f>
        <v>750</v>
      </c>
      <c r="L122" s="27">
        <f>[1]Sheet1!L194</f>
        <v>750</v>
      </c>
      <c r="M122" s="27">
        <f>[1]Sheet1!M194</f>
        <v>750</v>
      </c>
      <c r="N122" s="27">
        <f>[1]Sheet1!N194</f>
        <v>750</v>
      </c>
      <c r="O122" s="28">
        <f>[1]Sheet1!O194</f>
        <v>750</v>
      </c>
      <c r="P122" s="25">
        <f>[1]Sheet1!P194</f>
        <v>712</v>
      </c>
      <c r="Q122" s="25">
        <f>[1]Sheet1!Q194</f>
        <v>606</v>
      </c>
      <c r="R122" s="25">
        <f>[1]Sheet1!R194</f>
        <v>600</v>
      </c>
    </row>
    <row r="123" spans="1:18" hidden="1" x14ac:dyDescent="0.2">
      <c r="A123" s="22"/>
      <c r="B123" s="23"/>
      <c r="C123" s="24" t="s">
        <v>139</v>
      </c>
      <c r="D123" s="25">
        <v>50000</v>
      </c>
      <c r="E123" s="26">
        <f t="shared" si="2"/>
        <v>0</v>
      </c>
      <c r="F123" s="26">
        <f>[1]Sheet1!F195</f>
        <v>13469</v>
      </c>
      <c r="G123" s="27">
        <f>[1]Sheet1!G195</f>
        <v>13469</v>
      </c>
      <c r="H123" s="27">
        <f>[1]Sheet1!H195</f>
        <v>13469</v>
      </c>
      <c r="I123" s="27">
        <f>[1]Sheet1!I195</f>
        <v>13469</v>
      </c>
      <c r="J123" s="27">
        <f>[1]Sheet1!J195</f>
        <v>13469</v>
      </c>
      <c r="K123" s="27">
        <f>[1]Sheet1!K195</f>
        <v>13469</v>
      </c>
      <c r="L123" s="27">
        <f>[1]Sheet1!L195</f>
        <v>13469</v>
      </c>
      <c r="M123" s="27">
        <f>[1]Sheet1!M195</f>
        <v>13469</v>
      </c>
      <c r="N123" s="27">
        <f>[1]Sheet1!N195</f>
        <v>13469</v>
      </c>
      <c r="O123" s="28">
        <f>[1]Sheet1!O195</f>
        <v>13469</v>
      </c>
      <c r="P123" s="25">
        <f>[1]Sheet1!P195</f>
        <v>13477</v>
      </c>
      <c r="Q123" s="25">
        <f>[1]Sheet1!Q195</f>
        <v>18280</v>
      </c>
      <c r="R123" s="25">
        <f>[1]Sheet1!R195</f>
        <v>17929</v>
      </c>
    </row>
    <row r="124" spans="1:18" hidden="1" x14ac:dyDescent="0.2">
      <c r="A124" s="22"/>
      <c r="B124" s="23"/>
      <c r="C124" s="24" t="s">
        <v>140</v>
      </c>
      <c r="D124" s="25">
        <v>15000</v>
      </c>
      <c r="E124" s="26">
        <f t="shared" si="2"/>
        <v>0</v>
      </c>
      <c r="F124" s="26">
        <f>[1]Sheet1!F196</f>
        <v>1549</v>
      </c>
      <c r="G124" s="27">
        <f>[1]Sheet1!G196</f>
        <v>1549</v>
      </c>
      <c r="H124" s="27">
        <f>[1]Sheet1!H196</f>
        <v>1549</v>
      </c>
      <c r="I124" s="27">
        <f>[1]Sheet1!I196</f>
        <v>1549</v>
      </c>
      <c r="J124" s="27">
        <f>[1]Sheet1!J196</f>
        <v>1549</v>
      </c>
      <c r="K124" s="27">
        <f>[1]Sheet1!K196</f>
        <v>1549</v>
      </c>
      <c r="L124" s="27">
        <f>[1]Sheet1!L196</f>
        <v>1549</v>
      </c>
      <c r="M124" s="27">
        <f>[1]Sheet1!M196</f>
        <v>1549</v>
      </c>
      <c r="N124" s="27">
        <f>[1]Sheet1!N196</f>
        <v>1549</v>
      </c>
      <c r="O124" s="28">
        <f>[1]Sheet1!O196</f>
        <v>1549</v>
      </c>
      <c r="P124" s="25">
        <f>[1]Sheet1!P196</f>
        <v>1660</v>
      </c>
      <c r="Q124" s="25">
        <f>[1]Sheet1!Q196</f>
        <v>2955</v>
      </c>
      <c r="R124" s="25">
        <f>[1]Sheet1!R196</f>
        <v>2565</v>
      </c>
    </row>
    <row r="125" spans="1:18" hidden="1" x14ac:dyDescent="0.2">
      <c r="A125" s="22"/>
      <c r="B125" s="23"/>
      <c r="C125" s="24" t="s">
        <v>141</v>
      </c>
      <c r="D125" s="25">
        <v>140000</v>
      </c>
      <c r="E125" s="26">
        <f t="shared" ref="E125:E188" si="3">IF(ISERROR($F125-$G125), "na", ($F125-$G125))</f>
        <v>-1200</v>
      </c>
      <c r="F125" s="26">
        <f>[1]Sheet1!F197</f>
        <v>24000</v>
      </c>
      <c r="G125" s="27">
        <f>[1]Sheet1!G197</f>
        <v>25200</v>
      </c>
      <c r="H125" s="27">
        <f>[1]Sheet1!H197</f>
        <v>25200</v>
      </c>
      <c r="I125" s="27">
        <f>[1]Sheet1!I197</f>
        <v>25200</v>
      </c>
      <c r="J125" s="27">
        <f>[1]Sheet1!J197</f>
        <v>25200</v>
      </c>
      <c r="K125" s="27">
        <f>[1]Sheet1!K197</f>
        <v>37300</v>
      </c>
      <c r="L125" s="27">
        <f>[1]Sheet1!L197</f>
        <v>24201</v>
      </c>
      <c r="M125" s="27">
        <f>[1]Sheet1!M197</f>
        <v>26194</v>
      </c>
      <c r="N125" s="27">
        <f>[1]Sheet1!N197</f>
        <v>26194</v>
      </c>
      <c r="O125" s="28">
        <f>[1]Sheet1!O197</f>
        <v>26194</v>
      </c>
      <c r="P125" s="25">
        <f>[1]Sheet1!P197</f>
        <v>26589</v>
      </c>
      <c r="Q125" s="25">
        <f>[1]Sheet1!Q197</f>
        <v>25901</v>
      </c>
      <c r="R125" s="25">
        <f>[1]Sheet1!R197</f>
        <v>27414</v>
      </c>
    </row>
    <row r="126" spans="1:18" hidden="1" x14ac:dyDescent="0.2">
      <c r="A126" s="22"/>
      <c r="B126" s="23"/>
      <c r="C126" s="24" t="s">
        <v>142</v>
      </c>
      <c r="D126" s="25">
        <v>110000</v>
      </c>
      <c r="E126" s="26">
        <f t="shared" si="3"/>
        <v>0</v>
      </c>
      <c r="F126" s="26">
        <f>[1]Sheet1!F198</f>
        <v>55300</v>
      </c>
      <c r="G126" s="27">
        <f>[1]Sheet1!G198</f>
        <v>55300</v>
      </c>
      <c r="H126" s="27">
        <f>[1]Sheet1!H198</f>
        <v>55300</v>
      </c>
      <c r="I126" s="27">
        <f>[1]Sheet1!I198</f>
        <v>55300</v>
      </c>
      <c r="J126" s="27">
        <f>[1]Sheet1!J198</f>
        <v>55500</v>
      </c>
      <c r="K126" s="27">
        <f>[1]Sheet1!K198</f>
        <v>55500</v>
      </c>
      <c r="L126" s="27">
        <f>[1]Sheet1!L198</f>
        <v>55500</v>
      </c>
      <c r="M126" s="27">
        <f>[1]Sheet1!M198</f>
        <v>55500</v>
      </c>
      <c r="N126" s="27">
        <f>[1]Sheet1!N198</f>
        <v>56888</v>
      </c>
      <c r="O126" s="28">
        <f>[1]Sheet1!O198</f>
        <v>56888</v>
      </c>
      <c r="P126" s="25">
        <f>[1]Sheet1!P198</f>
        <v>56094</v>
      </c>
      <c r="Q126" s="25">
        <f>[1]Sheet1!Q198</f>
        <v>57229</v>
      </c>
      <c r="R126" s="25">
        <f>[1]Sheet1!R198</f>
        <v>59438</v>
      </c>
    </row>
    <row r="127" spans="1:18" hidden="1" x14ac:dyDescent="0.2">
      <c r="A127" s="22"/>
      <c r="B127" s="23"/>
      <c r="C127" s="24" t="s">
        <v>143</v>
      </c>
      <c r="D127" s="25">
        <v>100000</v>
      </c>
      <c r="E127" s="26">
        <f t="shared" si="3"/>
        <v>-500</v>
      </c>
      <c r="F127" s="26">
        <f>[1]Sheet1!F199</f>
        <v>32000</v>
      </c>
      <c r="G127" s="27">
        <f>[1]Sheet1!G199</f>
        <v>32500</v>
      </c>
      <c r="H127" s="27">
        <f>[1]Sheet1!H199</f>
        <v>32500</v>
      </c>
      <c r="I127" s="27">
        <f>[1]Sheet1!I199</f>
        <v>32500</v>
      </c>
      <c r="J127" s="27">
        <f>[1]Sheet1!J199</f>
        <v>32500</v>
      </c>
      <c r="K127" s="27">
        <f>[1]Sheet1!K199</f>
        <v>32500</v>
      </c>
      <c r="L127" s="27">
        <f>[1]Sheet1!L199</f>
        <v>32500</v>
      </c>
      <c r="M127" s="27">
        <f>[1]Sheet1!M199</f>
        <v>32500</v>
      </c>
      <c r="N127" s="27">
        <f>[1]Sheet1!N199</f>
        <v>32500</v>
      </c>
      <c r="O127" s="28">
        <f>[1]Sheet1!O199</f>
        <v>35000</v>
      </c>
      <c r="P127" s="25">
        <f>[1]Sheet1!P199</f>
        <v>33538</v>
      </c>
      <c r="Q127" s="25">
        <f>[1]Sheet1!Q199</f>
        <v>30996</v>
      </c>
      <c r="R127" s="25">
        <f>[1]Sheet1!R199</f>
        <v>34179</v>
      </c>
    </row>
    <row r="128" spans="1:18" hidden="1" x14ac:dyDescent="0.2">
      <c r="A128" s="22"/>
      <c r="B128" s="23"/>
      <c r="C128" s="24" t="s">
        <v>144</v>
      </c>
      <c r="D128" s="25">
        <v>100000</v>
      </c>
      <c r="E128" s="26">
        <f t="shared" si="3"/>
        <v>8999</v>
      </c>
      <c r="F128" s="26">
        <f>[1]Sheet1!F200</f>
        <v>62234</v>
      </c>
      <c r="G128" s="27">
        <f>[1]Sheet1!G200</f>
        <v>53235</v>
      </c>
      <c r="H128" s="27">
        <f>[1]Sheet1!H200</f>
        <v>53235</v>
      </c>
      <c r="I128" s="27">
        <f>[1]Sheet1!I200</f>
        <v>53235</v>
      </c>
      <c r="J128" s="27">
        <f>[1]Sheet1!J200</f>
        <v>55235</v>
      </c>
      <c r="K128" s="27">
        <f>[1]Sheet1!K200</f>
        <v>56235</v>
      </c>
      <c r="L128" s="27">
        <f>[1]Sheet1!L200</f>
        <v>56235</v>
      </c>
      <c r="M128" s="27">
        <f>[1]Sheet1!M200</f>
        <v>58235</v>
      </c>
      <c r="N128" s="27">
        <f>[1]Sheet1!N200</f>
        <v>58235</v>
      </c>
      <c r="O128" s="28">
        <f>[1]Sheet1!O200</f>
        <v>51235</v>
      </c>
      <c r="P128" s="25">
        <f>[1]Sheet1!P200</f>
        <v>51871</v>
      </c>
      <c r="Q128" s="25">
        <f>[1]Sheet1!Q200</f>
        <v>60932</v>
      </c>
      <c r="R128" s="25">
        <f>[1]Sheet1!R200</f>
        <v>60318</v>
      </c>
    </row>
    <row r="129" spans="1:18" hidden="1" x14ac:dyDescent="0.2">
      <c r="A129" s="22"/>
      <c r="B129" s="23"/>
      <c r="C129" s="24" t="s">
        <v>145</v>
      </c>
      <c r="D129" s="25">
        <v>90000</v>
      </c>
      <c r="E129" s="26">
        <f t="shared" si="3"/>
        <v>1000</v>
      </c>
      <c r="F129" s="26">
        <f>[1]Sheet1!F201</f>
        <v>19932</v>
      </c>
      <c r="G129" s="27">
        <f>[1]Sheet1!G201</f>
        <v>18932</v>
      </c>
      <c r="H129" s="27">
        <f>[1]Sheet1!H201</f>
        <v>18932</v>
      </c>
      <c r="I129" s="27">
        <f>[1]Sheet1!I201</f>
        <v>18932</v>
      </c>
      <c r="J129" s="27">
        <f>[1]Sheet1!J201</f>
        <v>18932</v>
      </c>
      <c r="K129" s="27">
        <f>[1]Sheet1!K201</f>
        <v>19637</v>
      </c>
      <c r="L129" s="27">
        <f>[1]Sheet1!L201</f>
        <v>19637</v>
      </c>
      <c r="M129" s="27">
        <f>[1]Sheet1!M201</f>
        <v>19638</v>
      </c>
      <c r="N129" s="27">
        <f>[1]Sheet1!N201</f>
        <v>19638</v>
      </c>
      <c r="O129" s="28">
        <f>[1]Sheet1!O201</f>
        <v>19636</v>
      </c>
      <c r="P129" s="25">
        <f>[1]Sheet1!P201</f>
        <v>19420</v>
      </c>
      <c r="Q129" s="25">
        <f>[1]Sheet1!Q201</f>
        <v>14281</v>
      </c>
      <c r="R129" s="25">
        <f>[1]Sheet1!R201</f>
        <v>20175</v>
      </c>
    </row>
    <row r="130" spans="1:18" hidden="1" x14ac:dyDescent="0.2">
      <c r="A130" s="22"/>
      <c r="B130" s="23"/>
      <c r="C130" s="24" t="s">
        <v>146</v>
      </c>
      <c r="D130" s="25">
        <v>80000</v>
      </c>
      <c r="E130" s="26">
        <f t="shared" si="3"/>
        <v>0</v>
      </c>
      <c r="F130" s="26">
        <f>[1]Sheet1!F202</f>
        <v>10800</v>
      </c>
      <c r="G130" s="27">
        <f>[1]Sheet1!G202</f>
        <v>10800</v>
      </c>
      <c r="H130" s="27">
        <f>[1]Sheet1!H202</f>
        <v>10800</v>
      </c>
      <c r="I130" s="27">
        <f>[1]Sheet1!I202</f>
        <v>10800</v>
      </c>
      <c r="J130" s="27">
        <f>[1]Sheet1!J202</f>
        <v>10800</v>
      </c>
      <c r="K130" s="27">
        <f>[1]Sheet1!K202</f>
        <v>12062</v>
      </c>
      <c r="L130" s="27">
        <f>[1]Sheet1!L202</f>
        <v>12062</v>
      </c>
      <c r="M130" s="27">
        <f>[1]Sheet1!M202</f>
        <v>12062</v>
      </c>
      <c r="N130" s="27">
        <f>[1]Sheet1!N202</f>
        <v>12062</v>
      </c>
      <c r="O130" s="28">
        <f>[1]Sheet1!O202</f>
        <v>12062</v>
      </c>
      <c r="P130" s="25">
        <f>[1]Sheet1!P202</f>
        <v>11674</v>
      </c>
      <c r="Q130" s="25">
        <f>[1]Sheet1!Q202</f>
        <v>11248</v>
      </c>
      <c r="R130" s="25">
        <f>[1]Sheet1!R202</f>
        <v>12340</v>
      </c>
    </row>
    <row r="131" spans="1:18" hidden="1" x14ac:dyDescent="0.2">
      <c r="A131" s="22"/>
      <c r="B131" s="23"/>
      <c r="C131" s="24" t="s">
        <v>147</v>
      </c>
      <c r="D131" s="25">
        <v>80000</v>
      </c>
      <c r="E131" s="26">
        <f t="shared" si="3"/>
        <v>0</v>
      </c>
      <c r="F131" s="26">
        <f>[1]Sheet1!F203</f>
        <v>13415</v>
      </c>
      <c r="G131" s="27">
        <f>[1]Sheet1!G203</f>
        <v>13415</v>
      </c>
      <c r="H131" s="27">
        <f>[1]Sheet1!H203</f>
        <v>13415</v>
      </c>
      <c r="I131" s="27">
        <f>[1]Sheet1!I203</f>
        <v>13415</v>
      </c>
      <c r="J131" s="27">
        <f>[1]Sheet1!J203</f>
        <v>12776</v>
      </c>
      <c r="K131" s="27">
        <f>[1]Sheet1!K203</f>
        <v>13415</v>
      </c>
      <c r="L131" s="27">
        <f>[1]Sheet1!L203</f>
        <v>13415</v>
      </c>
      <c r="M131" s="27">
        <f>[1]Sheet1!M203</f>
        <v>13415</v>
      </c>
      <c r="N131" s="27">
        <f>[1]Sheet1!N203</f>
        <v>13415</v>
      </c>
      <c r="O131" s="28">
        <f>[1]Sheet1!O203</f>
        <v>13415</v>
      </c>
      <c r="P131" s="25">
        <f>[1]Sheet1!P203</f>
        <v>13366</v>
      </c>
      <c r="Q131" s="25">
        <f>[1]Sheet1!Q203</f>
        <v>14246</v>
      </c>
      <c r="R131" s="25">
        <f>[1]Sheet1!R203</f>
        <v>16103</v>
      </c>
    </row>
    <row r="132" spans="1:18" hidden="1" x14ac:dyDescent="0.2">
      <c r="A132" s="22"/>
      <c r="B132" s="23"/>
      <c r="C132" s="24" t="s">
        <v>148</v>
      </c>
      <c r="D132" s="25">
        <v>60000</v>
      </c>
      <c r="E132" s="26">
        <f t="shared" si="3"/>
        <v>-78</v>
      </c>
      <c r="F132" s="26">
        <f>[1]Sheet1!F204</f>
        <v>5765</v>
      </c>
      <c r="G132" s="27">
        <f>[1]Sheet1!G204</f>
        <v>5843</v>
      </c>
      <c r="H132" s="27">
        <f>[1]Sheet1!H204</f>
        <v>5809</v>
      </c>
      <c r="I132" s="27">
        <f>[1]Sheet1!I204</f>
        <v>5809</v>
      </c>
      <c r="J132" s="27">
        <f>[1]Sheet1!J204</f>
        <v>5809</v>
      </c>
      <c r="K132" s="27">
        <f>[1]Sheet1!K204</f>
        <v>5217</v>
      </c>
      <c r="L132" s="27">
        <f>[1]Sheet1!L204</f>
        <v>5217</v>
      </c>
      <c r="M132" s="27">
        <f>[1]Sheet1!M204</f>
        <v>5166</v>
      </c>
      <c r="N132" s="27">
        <f>[1]Sheet1!N204</f>
        <v>15666</v>
      </c>
      <c r="O132" s="28">
        <f>[1]Sheet1!O204</f>
        <v>16644</v>
      </c>
      <c r="P132" s="25">
        <f>[1]Sheet1!P204</f>
        <v>10346</v>
      </c>
      <c r="Q132" s="25">
        <f>[1]Sheet1!Q204</f>
        <v>9436</v>
      </c>
      <c r="R132" s="25">
        <f>[1]Sheet1!R204</f>
        <v>12580</v>
      </c>
    </row>
    <row r="133" spans="1:18" hidden="1" x14ac:dyDescent="0.2">
      <c r="A133" s="22"/>
      <c r="B133" s="23"/>
      <c r="C133" s="24" t="s">
        <v>149</v>
      </c>
      <c r="D133" s="25">
        <v>60000</v>
      </c>
      <c r="E133" s="26">
        <f t="shared" si="3"/>
        <v>0</v>
      </c>
      <c r="F133" s="26">
        <f>[1]Sheet1!F205</f>
        <v>1</v>
      </c>
      <c r="G133" s="27">
        <f>[1]Sheet1!G205</f>
        <v>1</v>
      </c>
      <c r="H133" s="27">
        <f>[1]Sheet1!H205</f>
        <v>1</v>
      </c>
      <c r="I133" s="27">
        <f>[1]Sheet1!I205</f>
        <v>1</v>
      </c>
      <c r="J133" s="27">
        <f>[1]Sheet1!J205</f>
        <v>1</v>
      </c>
      <c r="K133" s="27">
        <f>[1]Sheet1!K205</f>
        <v>1</v>
      </c>
      <c r="L133" s="27">
        <f>[1]Sheet1!L205</f>
        <v>1</v>
      </c>
      <c r="M133" s="27">
        <f>[1]Sheet1!M205</f>
        <v>1</v>
      </c>
      <c r="N133" s="27">
        <f>[1]Sheet1!N205</f>
        <v>1</v>
      </c>
      <c r="O133" s="28">
        <f>[1]Sheet1!O205</f>
        <v>1</v>
      </c>
      <c r="P133" s="25">
        <f>[1]Sheet1!P205</f>
        <v>1</v>
      </c>
      <c r="Q133" s="25">
        <f>[1]Sheet1!Q205</f>
        <v>1</v>
      </c>
      <c r="R133" s="25">
        <f>[1]Sheet1!R205</f>
        <v>1</v>
      </c>
    </row>
    <row r="134" spans="1:18" hidden="1" x14ac:dyDescent="0.2">
      <c r="A134" s="22"/>
      <c r="B134" s="23"/>
      <c r="C134" s="24" t="s">
        <v>150</v>
      </c>
      <c r="D134" s="25">
        <v>50000</v>
      </c>
      <c r="E134" s="26">
        <f t="shared" si="3"/>
        <v>0</v>
      </c>
      <c r="F134" s="26">
        <f>[1]Sheet1!F206</f>
        <v>5350</v>
      </c>
      <c r="G134" s="27">
        <f>[1]Sheet1!G206</f>
        <v>5350</v>
      </c>
      <c r="H134" s="27">
        <f>[1]Sheet1!H206</f>
        <v>5350</v>
      </c>
      <c r="I134" s="27">
        <f>[1]Sheet1!I206</f>
        <v>5350</v>
      </c>
      <c r="J134" s="27">
        <f>[1]Sheet1!J206</f>
        <v>5350</v>
      </c>
      <c r="K134" s="27">
        <f>[1]Sheet1!K206</f>
        <v>5214</v>
      </c>
      <c r="L134" s="27">
        <f>[1]Sheet1!L206</f>
        <v>4592</v>
      </c>
      <c r="M134" s="27">
        <f>[1]Sheet1!M206</f>
        <v>4240</v>
      </c>
      <c r="N134" s="27">
        <f>[1]Sheet1!N206</f>
        <v>5350</v>
      </c>
      <c r="O134" s="28">
        <f>[1]Sheet1!O206</f>
        <v>5350</v>
      </c>
      <c r="P134" s="25">
        <f>[1]Sheet1!P206</f>
        <v>5171</v>
      </c>
      <c r="Q134" s="25">
        <f>[1]Sheet1!Q206</f>
        <v>5101</v>
      </c>
      <c r="R134" s="25">
        <f>[1]Sheet1!R206</f>
        <v>6153</v>
      </c>
    </row>
    <row r="135" spans="1:18" hidden="1" x14ac:dyDescent="0.2">
      <c r="A135" s="22"/>
      <c r="B135" s="23"/>
      <c r="C135" s="24" t="s">
        <v>151</v>
      </c>
      <c r="D135" s="25">
        <v>40000</v>
      </c>
      <c r="E135" s="26">
        <f t="shared" si="3"/>
        <v>0</v>
      </c>
      <c r="F135" s="26">
        <f>[1]Sheet1!F207</f>
        <v>18000</v>
      </c>
      <c r="G135" s="27">
        <f>[1]Sheet1!G207</f>
        <v>18000</v>
      </c>
      <c r="H135" s="27">
        <f>[1]Sheet1!H207</f>
        <v>18000</v>
      </c>
      <c r="I135" s="27">
        <f>[1]Sheet1!I207</f>
        <v>18000</v>
      </c>
      <c r="J135" s="27">
        <f>[1]Sheet1!J207</f>
        <v>18000</v>
      </c>
      <c r="K135" s="27">
        <f>[1]Sheet1!K207</f>
        <v>18000</v>
      </c>
      <c r="L135" s="27">
        <f>[1]Sheet1!L207</f>
        <v>18000</v>
      </c>
      <c r="M135" s="27">
        <f>[1]Sheet1!M207</f>
        <v>18000</v>
      </c>
      <c r="N135" s="27">
        <f>[1]Sheet1!N207</f>
        <v>18000</v>
      </c>
      <c r="O135" s="28">
        <f>[1]Sheet1!O207</f>
        <v>18000</v>
      </c>
      <c r="P135" s="25">
        <f>[1]Sheet1!P207</f>
        <v>18000</v>
      </c>
      <c r="Q135" s="25">
        <f>[1]Sheet1!Q207</f>
        <v>18000</v>
      </c>
      <c r="R135" s="25">
        <f>[1]Sheet1!R207</f>
        <v>18039</v>
      </c>
    </row>
    <row r="136" spans="1:18" hidden="1" x14ac:dyDescent="0.2">
      <c r="A136" s="22"/>
      <c r="B136" s="23"/>
      <c r="C136" s="24" t="s">
        <v>152</v>
      </c>
      <c r="D136" s="25">
        <v>35000</v>
      </c>
      <c r="E136" s="26">
        <f t="shared" si="3"/>
        <v>0</v>
      </c>
      <c r="F136" s="26">
        <f>[1]Sheet1!F208</f>
        <v>3332</v>
      </c>
      <c r="G136" s="27">
        <f>[1]Sheet1!G208</f>
        <v>3332</v>
      </c>
      <c r="H136" s="27">
        <f>[1]Sheet1!H208</f>
        <v>3332</v>
      </c>
      <c r="I136" s="27">
        <f>[1]Sheet1!I208</f>
        <v>3332</v>
      </c>
      <c r="J136" s="27">
        <f>[1]Sheet1!J208</f>
        <v>3332</v>
      </c>
      <c r="K136" s="27">
        <f>[1]Sheet1!K208</f>
        <v>3332</v>
      </c>
      <c r="L136" s="27">
        <f>[1]Sheet1!L208</f>
        <v>3332</v>
      </c>
      <c r="M136" s="27">
        <f>[1]Sheet1!M208</f>
        <v>3332</v>
      </c>
      <c r="N136" s="27">
        <f>[1]Sheet1!N208</f>
        <v>3332</v>
      </c>
      <c r="O136" s="28">
        <f>[1]Sheet1!O208</f>
        <v>3332</v>
      </c>
      <c r="P136" s="25">
        <f>[1]Sheet1!P208</f>
        <v>3332</v>
      </c>
      <c r="Q136" s="25">
        <f>[1]Sheet1!Q208</f>
        <v>3306</v>
      </c>
      <c r="R136" s="25">
        <f>[1]Sheet1!R208</f>
        <v>3200</v>
      </c>
    </row>
    <row r="137" spans="1:18" hidden="1" x14ac:dyDescent="0.2">
      <c r="A137" s="22"/>
      <c r="B137" s="23"/>
      <c r="C137" s="24" t="s">
        <v>153</v>
      </c>
      <c r="D137" s="25">
        <v>30000</v>
      </c>
      <c r="E137" s="26">
        <f t="shared" si="3"/>
        <v>-400</v>
      </c>
      <c r="F137" s="26">
        <f>[1]Sheet1!F209</f>
        <v>6873</v>
      </c>
      <c r="G137" s="27">
        <f>[1]Sheet1!G209</f>
        <v>7273</v>
      </c>
      <c r="H137" s="27">
        <f>[1]Sheet1!H209</f>
        <v>7273</v>
      </c>
      <c r="I137" s="27">
        <f>[1]Sheet1!I209</f>
        <v>7273</v>
      </c>
      <c r="J137" s="27">
        <f>[1]Sheet1!J209</f>
        <v>7273</v>
      </c>
      <c r="K137" s="27">
        <f>[1]Sheet1!K209</f>
        <v>7273</v>
      </c>
      <c r="L137" s="27">
        <f>[1]Sheet1!L209</f>
        <v>7273</v>
      </c>
      <c r="M137" s="27">
        <f>[1]Sheet1!M209</f>
        <v>7273</v>
      </c>
      <c r="N137" s="27">
        <f>[1]Sheet1!N209</f>
        <v>7273</v>
      </c>
      <c r="O137" s="28">
        <f>[1]Sheet1!O209</f>
        <v>7273</v>
      </c>
      <c r="P137" s="25">
        <f>[1]Sheet1!P209</f>
        <v>7273</v>
      </c>
      <c r="Q137" s="25">
        <f>[1]Sheet1!Q209</f>
        <v>7829</v>
      </c>
      <c r="R137" s="25">
        <f>[1]Sheet1!R209</f>
        <v>8106</v>
      </c>
    </row>
    <row r="138" spans="1:18" hidden="1" x14ac:dyDescent="0.2">
      <c r="A138" s="22"/>
      <c r="B138" s="23"/>
      <c r="C138" s="24" t="s">
        <v>154</v>
      </c>
      <c r="D138" s="25">
        <v>25000</v>
      </c>
      <c r="E138" s="26">
        <f t="shared" si="3"/>
        <v>0</v>
      </c>
      <c r="F138" s="26">
        <f>[1]Sheet1!F210</f>
        <v>0</v>
      </c>
      <c r="G138" s="27">
        <f>[1]Sheet1!G210</f>
        <v>0</v>
      </c>
      <c r="H138" s="27">
        <f>[1]Sheet1!H210</f>
        <v>0</v>
      </c>
      <c r="I138" s="27">
        <f>[1]Sheet1!I210</f>
        <v>0</v>
      </c>
      <c r="J138" s="27">
        <f>[1]Sheet1!J210</f>
        <v>0</v>
      </c>
      <c r="K138" s="27">
        <f>[1]Sheet1!K210</f>
        <v>0</v>
      </c>
      <c r="L138" s="27">
        <f>[1]Sheet1!L210</f>
        <v>0</v>
      </c>
      <c r="M138" s="27">
        <f>[1]Sheet1!M210</f>
        <v>0</v>
      </c>
      <c r="N138" s="27">
        <f>[1]Sheet1!N210</f>
        <v>0</v>
      </c>
      <c r="O138" s="28">
        <f>[1]Sheet1!O210</f>
        <v>0</v>
      </c>
      <c r="P138" s="25">
        <f>[1]Sheet1!P210</f>
        <v>0</v>
      </c>
      <c r="Q138" s="25">
        <f>[1]Sheet1!Q210</f>
        <v>0</v>
      </c>
      <c r="R138" s="25">
        <f>[1]Sheet1!R210</f>
        <v>0</v>
      </c>
    </row>
    <row r="139" spans="1:18" hidden="1" x14ac:dyDescent="0.2">
      <c r="A139" s="22"/>
      <c r="B139" s="23"/>
      <c r="C139" s="24" t="s">
        <v>155</v>
      </c>
      <c r="D139" s="25" t="s">
        <v>47</v>
      </c>
      <c r="E139" s="26" t="str">
        <f t="shared" si="3"/>
        <v>na</v>
      </c>
      <c r="F139" s="26" t="str">
        <f>[1]Sheet1!F211</f>
        <v>na</v>
      </c>
      <c r="G139" s="27" t="str">
        <f>[1]Sheet1!G211</f>
        <v>na</v>
      </c>
      <c r="H139" s="27" t="str">
        <f>[1]Sheet1!H211</f>
        <v>na</v>
      </c>
      <c r="I139" s="27" t="str">
        <f>[1]Sheet1!I211</f>
        <v>na</v>
      </c>
      <c r="J139" s="27" t="str">
        <f>[1]Sheet1!J211</f>
        <v>na</v>
      </c>
      <c r="K139" s="27" t="str">
        <f>[1]Sheet1!K211</f>
        <v>na</v>
      </c>
      <c r="L139" s="27" t="str">
        <f>[1]Sheet1!L211</f>
        <v>na</v>
      </c>
      <c r="M139" s="27" t="str">
        <f>[1]Sheet1!M211</f>
        <v>na</v>
      </c>
      <c r="N139" s="27" t="str">
        <f>[1]Sheet1!N211</f>
        <v>na</v>
      </c>
      <c r="O139" s="28" t="str">
        <f>[1]Sheet1!O211</f>
        <v>na</v>
      </c>
      <c r="P139" s="25" t="str">
        <f>[1]Sheet1!P211</f>
        <v>na</v>
      </c>
      <c r="Q139" s="25">
        <f>[1]Sheet1!Q211</f>
        <v>0</v>
      </c>
      <c r="R139" s="25">
        <f>[1]Sheet1!R211</f>
        <v>0</v>
      </c>
    </row>
    <row r="140" spans="1:18" hidden="1" x14ac:dyDescent="0.2">
      <c r="A140" s="22"/>
      <c r="B140" s="23"/>
      <c r="C140" s="24" t="s">
        <v>156</v>
      </c>
      <c r="D140" s="25">
        <v>10000</v>
      </c>
      <c r="E140" s="26">
        <f t="shared" si="3"/>
        <v>0</v>
      </c>
      <c r="F140" s="26">
        <f>[1]Sheet1!F212</f>
        <v>1250</v>
      </c>
      <c r="G140" s="27">
        <f>[1]Sheet1!G212</f>
        <v>1250</v>
      </c>
      <c r="H140" s="27">
        <f>[1]Sheet1!H212</f>
        <v>1250</v>
      </c>
      <c r="I140" s="27">
        <f>[1]Sheet1!I212</f>
        <v>1250</v>
      </c>
      <c r="J140" s="27">
        <f>[1]Sheet1!J212</f>
        <v>1250</v>
      </c>
      <c r="K140" s="27">
        <f>[1]Sheet1!K212</f>
        <v>1250</v>
      </c>
      <c r="L140" s="27">
        <f>[1]Sheet1!L212</f>
        <v>1250</v>
      </c>
      <c r="M140" s="27">
        <f>[1]Sheet1!M212</f>
        <v>1250</v>
      </c>
      <c r="N140" s="27">
        <f>[1]Sheet1!N212</f>
        <v>1250</v>
      </c>
      <c r="O140" s="28">
        <f>[1]Sheet1!O212</f>
        <v>1250</v>
      </c>
      <c r="P140" s="25">
        <f>[1]Sheet1!P212</f>
        <v>1250</v>
      </c>
      <c r="Q140" s="25">
        <f>[1]Sheet1!Q212</f>
        <v>561</v>
      </c>
      <c r="R140" s="25">
        <f>[1]Sheet1!R212</f>
        <v>796</v>
      </c>
    </row>
    <row r="141" spans="1:18" hidden="1" x14ac:dyDescent="0.2">
      <c r="A141" s="22"/>
      <c r="B141" s="23"/>
      <c r="C141" s="24" t="s">
        <v>157</v>
      </c>
      <c r="D141" s="25">
        <v>10000</v>
      </c>
      <c r="E141" s="26">
        <f t="shared" si="3"/>
        <v>0</v>
      </c>
      <c r="F141" s="26">
        <f>[1]Sheet1!F213</f>
        <v>0</v>
      </c>
      <c r="G141" s="27">
        <f>[1]Sheet1!G213</f>
        <v>0</v>
      </c>
      <c r="H141" s="27">
        <f>[1]Sheet1!H213</f>
        <v>0</v>
      </c>
      <c r="I141" s="27">
        <f>[1]Sheet1!I213</f>
        <v>0</v>
      </c>
      <c r="J141" s="27">
        <f>[1]Sheet1!J213</f>
        <v>0</v>
      </c>
      <c r="K141" s="27">
        <f>[1]Sheet1!K213</f>
        <v>0</v>
      </c>
      <c r="L141" s="27">
        <f>[1]Sheet1!L213</f>
        <v>0</v>
      </c>
      <c r="M141" s="27">
        <f>[1]Sheet1!M213</f>
        <v>0</v>
      </c>
      <c r="N141" s="27">
        <f>[1]Sheet1!N213</f>
        <v>0</v>
      </c>
      <c r="O141" s="28">
        <f>[1]Sheet1!O213</f>
        <v>0</v>
      </c>
      <c r="P141" s="25">
        <f>[1]Sheet1!P213</f>
        <v>0</v>
      </c>
      <c r="Q141" s="25">
        <f>[1]Sheet1!Q213</f>
        <v>0</v>
      </c>
      <c r="R141" s="25">
        <f>[1]Sheet1!R213</f>
        <v>0</v>
      </c>
    </row>
    <row r="142" spans="1:18" hidden="1" x14ac:dyDescent="0.2">
      <c r="A142" s="22"/>
      <c r="B142" s="23"/>
      <c r="C142" s="24" t="s">
        <v>158</v>
      </c>
      <c r="D142" s="25">
        <v>5000</v>
      </c>
      <c r="E142" s="26">
        <f t="shared" si="3"/>
        <v>0</v>
      </c>
      <c r="F142" s="26">
        <f>[1]Sheet1!F214</f>
        <v>1250</v>
      </c>
      <c r="G142" s="27">
        <f>[1]Sheet1!G214</f>
        <v>1250</v>
      </c>
      <c r="H142" s="27">
        <f>[1]Sheet1!H214</f>
        <v>1250</v>
      </c>
      <c r="I142" s="27">
        <f>[1]Sheet1!I214</f>
        <v>1250</v>
      </c>
      <c r="J142" s="27">
        <f>[1]Sheet1!J214</f>
        <v>1250</v>
      </c>
      <c r="K142" s="27">
        <f>[1]Sheet1!K214</f>
        <v>1250</v>
      </c>
      <c r="L142" s="27">
        <f>[1]Sheet1!L214</f>
        <v>1250</v>
      </c>
      <c r="M142" s="27">
        <f>[1]Sheet1!M214</f>
        <v>1250</v>
      </c>
      <c r="N142" s="27">
        <f>[1]Sheet1!N214</f>
        <v>1250</v>
      </c>
      <c r="O142" s="28">
        <f>[1]Sheet1!O214</f>
        <v>1250</v>
      </c>
      <c r="P142" s="25">
        <f>[1]Sheet1!P214</f>
        <v>1250</v>
      </c>
      <c r="Q142" s="25">
        <f>[1]Sheet1!Q214</f>
        <v>561</v>
      </c>
      <c r="R142" s="25">
        <f>[1]Sheet1!R214</f>
        <v>550</v>
      </c>
    </row>
    <row r="143" spans="1:18" hidden="1" x14ac:dyDescent="0.2">
      <c r="A143" s="22"/>
      <c r="B143" s="23"/>
      <c r="C143" s="24" t="s">
        <v>159</v>
      </c>
      <c r="D143" s="25">
        <v>5000</v>
      </c>
      <c r="E143" s="26">
        <f t="shared" si="3"/>
        <v>0</v>
      </c>
      <c r="F143" s="26">
        <f>[1]Sheet1!F215</f>
        <v>125</v>
      </c>
      <c r="G143" s="27">
        <f>[1]Sheet1!G215</f>
        <v>125</v>
      </c>
      <c r="H143" s="27">
        <f>[1]Sheet1!H215</f>
        <v>125</v>
      </c>
      <c r="I143" s="27">
        <f>[1]Sheet1!I215</f>
        <v>125</v>
      </c>
      <c r="J143" s="27">
        <f>[1]Sheet1!J215</f>
        <v>125</v>
      </c>
      <c r="K143" s="27">
        <f>[1]Sheet1!K215</f>
        <v>125</v>
      </c>
      <c r="L143" s="27">
        <f>[1]Sheet1!L215</f>
        <v>125</v>
      </c>
      <c r="M143" s="27">
        <f>[1]Sheet1!M215</f>
        <v>125</v>
      </c>
      <c r="N143" s="27">
        <f>[1]Sheet1!N215</f>
        <v>125</v>
      </c>
      <c r="O143" s="28">
        <f>[1]Sheet1!O215</f>
        <v>125</v>
      </c>
      <c r="P143" s="25">
        <f>[1]Sheet1!P215</f>
        <v>125</v>
      </c>
      <c r="Q143" s="25">
        <f>[1]Sheet1!Q215</f>
        <v>145</v>
      </c>
      <c r="R143" s="25">
        <f>[1]Sheet1!R215</f>
        <v>115</v>
      </c>
    </row>
    <row r="144" spans="1:18" hidden="1" x14ac:dyDescent="0.2">
      <c r="A144" s="22"/>
      <c r="B144" s="23"/>
      <c r="C144" s="24" t="s">
        <v>160</v>
      </c>
      <c r="D144" s="25">
        <v>100000</v>
      </c>
      <c r="E144" s="26">
        <f t="shared" si="3"/>
        <v>0</v>
      </c>
      <c r="F144" s="26">
        <f>[1]Sheet1!F216</f>
        <v>0</v>
      </c>
      <c r="G144" s="27">
        <f>[1]Sheet1!G216</f>
        <v>0</v>
      </c>
      <c r="H144" s="27">
        <f>[1]Sheet1!H216</f>
        <v>0</v>
      </c>
      <c r="I144" s="27">
        <f>[1]Sheet1!I216</f>
        <v>0</v>
      </c>
      <c r="J144" s="27">
        <f>[1]Sheet1!J216</f>
        <v>0</v>
      </c>
      <c r="K144" s="27">
        <f>[1]Sheet1!K216</f>
        <v>0</v>
      </c>
      <c r="L144" s="27">
        <f>[1]Sheet1!L216</f>
        <v>0</v>
      </c>
      <c r="M144" s="27">
        <f>[1]Sheet1!M216</f>
        <v>0</v>
      </c>
      <c r="N144" s="27">
        <f>[1]Sheet1!N216</f>
        <v>0</v>
      </c>
      <c r="O144" s="28">
        <f>[1]Sheet1!O216</f>
        <v>0</v>
      </c>
      <c r="P144" s="25">
        <f>[1]Sheet1!P216</f>
        <v>0</v>
      </c>
      <c r="Q144" s="25">
        <f>[1]Sheet1!Q216</f>
        <v>0</v>
      </c>
      <c r="R144" s="25">
        <f>[1]Sheet1!R216</f>
        <v>0</v>
      </c>
    </row>
    <row r="145" spans="1:18" hidden="1" x14ac:dyDescent="0.2">
      <c r="A145" s="22"/>
      <c r="B145" s="23"/>
      <c r="C145" s="24" t="s">
        <v>161</v>
      </c>
      <c r="D145" s="25">
        <v>25000</v>
      </c>
      <c r="E145" s="26">
        <f t="shared" si="3"/>
        <v>0</v>
      </c>
      <c r="F145" s="26">
        <f>[1]Sheet1!F217</f>
        <v>1034</v>
      </c>
      <c r="G145" s="27">
        <f>[1]Sheet1!G217</f>
        <v>1034</v>
      </c>
      <c r="H145" s="27">
        <f>[1]Sheet1!H217</f>
        <v>1034</v>
      </c>
      <c r="I145" s="27">
        <f>[1]Sheet1!I217</f>
        <v>1034</v>
      </c>
      <c r="J145" s="27">
        <f>[1]Sheet1!J217</f>
        <v>1034</v>
      </c>
      <c r="K145" s="27">
        <f>[1]Sheet1!K217</f>
        <v>1034</v>
      </c>
      <c r="L145" s="27">
        <f>[1]Sheet1!L217</f>
        <v>1034</v>
      </c>
      <c r="M145" s="27">
        <f>[1]Sheet1!M217</f>
        <v>1034</v>
      </c>
      <c r="N145" s="27">
        <f>[1]Sheet1!N217</f>
        <v>1034</v>
      </c>
      <c r="O145" s="28">
        <f>[1]Sheet1!O217</f>
        <v>1034</v>
      </c>
      <c r="P145" s="25">
        <f>[1]Sheet1!P217</f>
        <v>1119</v>
      </c>
      <c r="Q145" s="25">
        <f>[1]Sheet1!Q217</f>
        <v>2598</v>
      </c>
      <c r="R145" s="25">
        <f>[1]Sheet1!R217</f>
        <v>2165</v>
      </c>
    </row>
    <row r="146" spans="1:18" hidden="1" x14ac:dyDescent="0.2">
      <c r="A146" s="22"/>
      <c r="B146" s="23"/>
      <c r="C146" s="24" t="s">
        <v>162</v>
      </c>
      <c r="D146" s="25">
        <v>12000</v>
      </c>
      <c r="E146" s="26">
        <f t="shared" si="3"/>
        <v>0</v>
      </c>
      <c r="F146" s="26">
        <f>[1]Sheet1!F218</f>
        <v>0</v>
      </c>
      <c r="G146" s="27">
        <f>[1]Sheet1!G218</f>
        <v>0</v>
      </c>
      <c r="H146" s="27">
        <f>[1]Sheet1!H218</f>
        <v>0</v>
      </c>
      <c r="I146" s="27">
        <f>[1]Sheet1!I218</f>
        <v>0</v>
      </c>
      <c r="J146" s="27">
        <f>[1]Sheet1!J218</f>
        <v>0</v>
      </c>
      <c r="K146" s="27">
        <f>[1]Sheet1!K218</f>
        <v>0</v>
      </c>
      <c r="L146" s="27">
        <f>[1]Sheet1!L218</f>
        <v>0</v>
      </c>
      <c r="M146" s="27">
        <f>[1]Sheet1!M218</f>
        <v>0</v>
      </c>
      <c r="N146" s="27">
        <f>[1]Sheet1!N218</f>
        <v>0</v>
      </c>
      <c r="O146" s="28">
        <f>[1]Sheet1!O218</f>
        <v>0</v>
      </c>
      <c r="P146" s="25">
        <f>[1]Sheet1!P218</f>
        <v>0</v>
      </c>
      <c r="Q146" s="25">
        <f>[1]Sheet1!Q218</f>
        <v>321</v>
      </c>
      <c r="R146" s="25">
        <f>[1]Sheet1!R218</f>
        <v>266</v>
      </c>
    </row>
    <row r="147" spans="1:18" x14ac:dyDescent="0.2">
      <c r="A147" s="22"/>
      <c r="B147" s="23"/>
      <c r="C147" s="23" t="s">
        <v>163</v>
      </c>
      <c r="D147" s="25"/>
      <c r="E147" s="26">
        <f t="shared" si="3"/>
        <v>-6404</v>
      </c>
      <c r="F147" s="26">
        <f>[1]Sheet1!F219</f>
        <v>89057</v>
      </c>
      <c r="G147" s="27">
        <f>[1]Sheet1!G219</f>
        <v>95461</v>
      </c>
      <c r="H147" s="27">
        <f>[1]Sheet1!H219</f>
        <v>92462</v>
      </c>
      <c r="I147" s="27">
        <f>[1]Sheet1!I219</f>
        <v>92462</v>
      </c>
      <c r="J147" s="27">
        <f>[1]Sheet1!J219</f>
        <v>83279</v>
      </c>
      <c r="K147" s="27">
        <f>[1]Sheet1!K219</f>
        <v>96448</v>
      </c>
      <c r="L147" s="27">
        <f>[1]Sheet1!L219</f>
        <v>100800</v>
      </c>
      <c r="M147" s="27">
        <f>[1]Sheet1!M219</f>
        <v>86813</v>
      </c>
      <c r="N147" s="27">
        <f>[1]Sheet1!N219</f>
        <v>77941</v>
      </c>
      <c r="O147" s="28">
        <f>[1]Sheet1!O219</f>
        <v>79785</v>
      </c>
      <c r="P147" s="25">
        <f>[1]Sheet1!P219</f>
        <v>85690</v>
      </c>
      <c r="Q147" s="25">
        <f>[1]Sheet1!Q219</f>
        <v>75393</v>
      </c>
      <c r="R147" s="25">
        <f>[1]Sheet1!R219</f>
        <v>71426</v>
      </c>
    </row>
    <row r="148" spans="1:18" hidden="1" x14ac:dyDescent="0.2">
      <c r="A148" s="22"/>
      <c r="B148" s="23"/>
      <c r="C148" s="24" t="s">
        <v>164</v>
      </c>
      <c r="D148" s="25">
        <v>150000</v>
      </c>
      <c r="E148" s="26">
        <f t="shared" si="3"/>
        <v>0</v>
      </c>
      <c r="F148" s="26">
        <f>[1]Sheet1!F220</f>
        <v>0</v>
      </c>
      <c r="G148" s="27">
        <f>[1]Sheet1!G220</f>
        <v>0</v>
      </c>
      <c r="H148" s="27">
        <f>[1]Sheet1!H220</f>
        <v>0</v>
      </c>
      <c r="I148" s="27">
        <f>[1]Sheet1!I220</f>
        <v>0</v>
      </c>
      <c r="J148" s="27">
        <f>[1]Sheet1!J220</f>
        <v>0</v>
      </c>
      <c r="K148" s="27">
        <f>[1]Sheet1!K220</f>
        <v>0</v>
      </c>
      <c r="L148" s="27">
        <f>[1]Sheet1!L220</f>
        <v>0</v>
      </c>
      <c r="M148" s="27">
        <f>[1]Sheet1!M220</f>
        <v>0</v>
      </c>
      <c r="N148" s="27">
        <f>[1]Sheet1!N220</f>
        <v>0</v>
      </c>
      <c r="O148" s="28">
        <f>[1]Sheet1!O220</f>
        <v>0</v>
      </c>
      <c r="P148" s="25">
        <f>[1]Sheet1!P220</f>
        <v>0</v>
      </c>
      <c r="Q148" s="25">
        <f>[1]Sheet1!Q220</f>
        <v>0</v>
      </c>
      <c r="R148" s="25">
        <f>[1]Sheet1!R220</f>
        <v>0</v>
      </c>
    </row>
    <row r="149" spans="1:18" hidden="1" x14ac:dyDescent="0.2">
      <c r="A149" s="22"/>
      <c r="B149" s="23"/>
      <c r="C149" s="24" t="s">
        <v>165</v>
      </c>
      <c r="D149" s="25">
        <v>100000</v>
      </c>
      <c r="E149" s="26">
        <f t="shared" si="3"/>
        <v>988</v>
      </c>
      <c r="F149" s="26">
        <f>[1]Sheet1!F221</f>
        <v>42716</v>
      </c>
      <c r="G149" s="27">
        <f>[1]Sheet1!G221</f>
        <v>41728</v>
      </c>
      <c r="H149" s="27">
        <f>[1]Sheet1!H221</f>
        <v>38729</v>
      </c>
      <c r="I149" s="27">
        <f>[1]Sheet1!I221</f>
        <v>38729</v>
      </c>
      <c r="J149" s="27">
        <f>[1]Sheet1!J221</f>
        <v>38728</v>
      </c>
      <c r="K149" s="27">
        <f>[1]Sheet1!K221</f>
        <v>38979</v>
      </c>
      <c r="L149" s="27">
        <f>[1]Sheet1!L221</f>
        <v>36729</v>
      </c>
      <c r="M149" s="27">
        <f>[1]Sheet1!M221</f>
        <v>29856</v>
      </c>
      <c r="N149" s="27">
        <f>[1]Sheet1!N221</f>
        <v>25856</v>
      </c>
      <c r="O149" s="28">
        <f>[1]Sheet1!O221</f>
        <v>25856</v>
      </c>
      <c r="P149" s="25">
        <f>[1]Sheet1!P221</f>
        <v>32807</v>
      </c>
      <c r="Q149" s="25">
        <f>[1]Sheet1!Q221</f>
        <v>25725</v>
      </c>
      <c r="R149" s="25">
        <f>[1]Sheet1!R221</f>
        <v>28108</v>
      </c>
    </row>
    <row r="150" spans="1:18" hidden="1" x14ac:dyDescent="0.2">
      <c r="A150" s="22"/>
      <c r="B150" s="23"/>
      <c r="C150" s="24" t="s">
        <v>166</v>
      </c>
      <c r="D150" s="25">
        <v>60000</v>
      </c>
      <c r="E150" s="26">
        <f t="shared" si="3"/>
        <v>0</v>
      </c>
      <c r="F150" s="26">
        <f>[1]Sheet1!F222</f>
        <v>0</v>
      </c>
      <c r="G150" s="27">
        <f>[1]Sheet1!G222</f>
        <v>0</v>
      </c>
      <c r="H150" s="27">
        <f>[1]Sheet1!H222</f>
        <v>0</v>
      </c>
      <c r="I150" s="27">
        <f>[1]Sheet1!I222</f>
        <v>0</v>
      </c>
      <c r="J150" s="27">
        <f>[1]Sheet1!J222</f>
        <v>0</v>
      </c>
      <c r="K150" s="27">
        <f>[1]Sheet1!K222</f>
        <v>0</v>
      </c>
      <c r="L150" s="27">
        <f>[1]Sheet1!L222</f>
        <v>0</v>
      </c>
      <c r="M150" s="27">
        <f>[1]Sheet1!M222</f>
        <v>0</v>
      </c>
      <c r="N150" s="27">
        <f>[1]Sheet1!N222</f>
        <v>0</v>
      </c>
      <c r="O150" s="28">
        <f>[1]Sheet1!O222</f>
        <v>0</v>
      </c>
      <c r="P150" s="25">
        <f>[1]Sheet1!P222</f>
        <v>0</v>
      </c>
      <c r="Q150" s="25">
        <f>[1]Sheet1!Q222</f>
        <v>0</v>
      </c>
      <c r="R150" s="25">
        <f>[1]Sheet1!R222</f>
        <v>0</v>
      </c>
    </row>
    <row r="151" spans="1:18" hidden="1" x14ac:dyDescent="0.2">
      <c r="A151" s="22"/>
      <c r="B151" s="23"/>
      <c r="C151" s="24" t="s">
        <v>167</v>
      </c>
      <c r="D151" s="25">
        <v>50000</v>
      </c>
      <c r="E151" s="26">
        <f t="shared" si="3"/>
        <v>0</v>
      </c>
      <c r="F151" s="26">
        <f>[1]Sheet1!F223</f>
        <v>0</v>
      </c>
      <c r="G151" s="27">
        <f>[1]Sheet1!G223</f>
        <v>0</v>
      </c>
      <c r="H151" s="27">
        <f>[1]Sheet1!H223</f>
        <v>0</v>
      </c>
      <c r="I151" s="27">
        <f>[1]Sheet1!I223</f>
        <v>0</v>
      </c>
      <c r="J151" s="27">
        <f>[1]Sheet1!J223</f>
        <v>0</v>
      </c>
      <c r="K151" s="27">
        <f>[1]Sheet1!K223</f>
        <v>0</v>
      </c>
      <c r="L151" s="27">
        <f>[1]Sheet1!L223</f>
        <v>0</v>
      </c>
      <c r="M151" s="27">
        <f>[1]Sheet1!M223</f>
        <v>0</v>
      </c>
      <c r="N151" s="27">
        <f>[1]Sheet1!N223</f>
        <v>0</v>
      </c>
      <c r="O151" s="28">
        <f>[1]Sheet1!O223</f>
        <v>0</v>
      </c>
      <c r="P151" s="25">
        <f>[1]Sheet1!P223</f>
        <v>0</v>
      </c>
      <c r="Q151" s="25">
        <f>[1]Sheet1!Q223</f>
        <v>0</v>
      </c>
      <c r="R151" s="25">
        <f>[1]Sheet1!R223</f>
        <v>0</v>
      </c>
    </row>
    <row r="152" spans="1:18" hidden="1" x14ac:dyDescent="0.2">
      <c r="A152" s="22"/>
      <c r="B152" s="23"/>
      <c r="C152" s="24" t="s">
        <v>168</v>
      </c>
      <c r="D152" s="25">
        <v>50000</v>
      </c>
      <c r="E152" s="26">
        <f t="shared" si="3"/>
        <v>528</v>
      </c>
      <c r="F152" s="26">
        <f>[1]Sheet1!F224</f>
        <v>5000</v>
      </c>
      <c r="G152" s="27">
        <f>[1]Sheet1!G224</f>
        <v>4472</v>
      </c>
      <c r="H152" s="27">
        <f>[1]Sheet1!H224</f>
        <v>4472</v>
      </c>
      <c r="I152" s="27">
        <f>[1]Sheet1!I224</f>
        <v>4472</v>
      </c>
      <c r="J152" s="27">
        <f>[1]Sheet1!J224</f>
        <v>0</v>
      </c>
      <c r="K152" s="27">
        <f>[1]Sheet1!K224</f>
        <v>15300</v>
      </c>
      <c r="L152" s="27">
        <f>[1]Sheet1!L224</f>
        <v>12980</v>
      </c>
      <c r="M152" s="27">
        <f>[1]Sheet1!M224</f>
        <v>15400</v>
      </c>
      <c r="N152" s="27">
        <f>[1]Sheet1!N224</f>
        <v>5700</v>
      </c>
      <c r="O152" s="28">
        <f>[1]Sheet1!O224</f>
        <v>5700</v>
      </c>
      <c r="P152" s="25">
        <f>[1]Sheet1!P224</f>
        <v>6684</v>
      </c>
      <c r="Q152" s="25">
        <f>[1]Sheet1!Q224</f>
        <v>2500</v>
      </c>
      <c r="R152" s="25">
        <f>[1]Sheet1!R224</f>
        <v>207</v>
      </c>
    </row>
    <row r="153" spans="1:18" hidden="1" x14ac:dyDescent="0.2">
      <c r="A153" s="22"/>
      <c r="B153" s="23"/>
      <c r="C153" s="24" t="s">
        <v>169</v>
      </c>
      <c r="D153" s="25">
        <v>50000</v>
      </c>
      <c r="E153" s="26">
        <f t="shared" si="3"/>
        <v>0</v>
      </c>
      <c r="F153" s="26">
        <f>[1]Sheet1!F225</f>
        <v>0</v>
      </c>
      <c r="G153" s="27">
        <f>[1]Sheet1!G225</f>
        <v>0</v>
      </c>
      <c r="H153" s="27">
        <f>[1]Sheet1!H225</f>
        <v>0</v>
      </c>
      <c r="I153" s="27">
        <f>[1]Sheet1!I225</f>
        <v>0</v>
      </c>
      <c r="J153" s="27">
        <f>[1]Sheet1!J225</f>
        <v>0</v>
      </c>
      <c r="K153" s="27">
        <f>[1]Sheet1!K225</f>
        <v>0</v>
      </c>
      <c r="L153" s="27">
        <f>[1]Sheet1!L225</f>
        <v>0</v>
      </c>
      <c r="M153" s="27">
        <f>[1]Sheet1!M225</f>
        <v>0</v>
      </c>
      <c r="N153" s="27">
        <f>[1]Sheet1!N225</f>
        <v>0</v>
      </c>
      <c r="O153" s="28">
        <f>[1]Sheet1!O225</f>
        <v>0</v>
      </c>
      <c r="P153" s="25">
        <f>[1]Sheet1!P225</f>
        <v>0</v>
      </c>
      <c r="Q153" s="25">
        <f>[1]Sheet1!Q225</f>
        <v>0</v>
      </c>
      <c r="R153" s="25">
        <f>[1]Sheet1!R225</f>
        <v>0</v>
      </c>
    </row>
    <row r="154" spans="1:18" hidden="1" x14ac:dyDescent="0.2">
      <c r="A154" s="22"/>
      <c r="B154" s="23"/>
      <c r="C154" s="24" t="s">
        <v>170</v>
      </c>
      <c r="D154" s="25">
        <v>40000</v>
      </c>
      <c r="E154" s="26">
        <f t="shared" si="3"/>
        <v>0</v>
      </c>
      <c r="F154" s="26">
        <f>[1]Sheet1!F226</f>
        <v>405</v>
      </c>
      <c r="G154" s="27">
        <f>[1]Sheet1!G226</f>
        <v>405</v>
      </c>
      <c r="H154" s="27">
        <f>[1]Sheet1!H226</f>
        <v>405</v>
      </c>
      <c r="I154" s="27">
        <f>[1]Sheet1!I226</f>
        <v>405</v>
      </c>
      <c r="J154" s="27">
        <f>[1]Sheet1!J226</f>
        <v>405</v>
      </c>
      <c r="K154" s="27">
        <f>[1]Sheet1!K226</f>
        <v>1</v>
      </c>
      <c r="L154" s="27">
        <f>[1]Sheet1!L226</f>
        <v>1</v>
      </c>
      <c r="M154" s="27">
        <f>[1]Sheet1!M226</f>
        <v>1</v>
      </c>
      <c r="N154" s="27">
        <f>[1]Sheet1!N226</f>
        <v>0</v>
      </c>
      <c r="O154" s="28">
        <f>[1]Sheet1!O226</f>
        <v>405</v>
      </c>
      <c r="P154" s="25">
        <f>[1]Sheet1!P226</f>
        <v>281</v>
      </c>
      <c r="Q154" s="25">
        <f>[1]Sheet1!Q226</f>
        <v>312</v>
      </c>
      <c r="R154" s="25">
        <f>[1]Sheet1!R226</f>
        <v>414</v>
      </c>
    </row>
    <row r="155" spans="1:18" hidden="1" x14ac:dyDescent="0.2">
      <c r="A155" s="22"/>
      <c r="B155" s="23"/>
      <c r="C155" s="24" t="s">
        <v>171</v>
      </c>
      <c r="D155" s="25">
        <v>40000</v>
      </c>
      <c r="E155" s="26">
        <f t="shared" si="3"/>
        <v>-7848</v>
      </c>
      <c r="F155" s="26">
        <f>[1]Sheet1!F227</f>
        <v>20794</v>
      </c>
      <c r="G155" s="27">
        <f>[1]Sheet1!G227</f>
        <v>28642</v>
      </c>
      <c r="H155" s="27">
        <f>[1]Sheet1!H227</f>
        <v>28642</v>
      </c>
      <c r="I155" s="27">
        <f>[1]Sheet1!I227</f>
        <v>28642</v>
      </c>
      <c r="J155" s="27">
        <f>[1]Sheet1!J227</f>
        <v>25533</v>
      </c>
      <c r="K155" s="27">
        <f>[1]Sheet1!K227</f>
        <v>23919</v>
      </c>
      <c r="L155" s="27">
        <f>[1]Sheet1!L227</f>
        <v>32806</v>
      </c>
      <c r="M155" s="27">
        <f>[1]Sheet1!M227</f>
        <v>23036</v>
      </c>
      <c r="N155" s="27">
        <f>[1]Sheet1!N227</f>
        <v>27806</v>
      </c>
      <c r="O155" s="28">
        <f>[1]Sheet1!O227</f>
        <v>27806</v>
      </c>
      <c r="P155" s="25">
        <f>[1]Sheet1!P227</f>
        <v>26447</v>
      </c>
      <c r="Q155" s="25">
        <f>[1]Sheet1!Q227</f>
        <v>26291</v>
      </c>
      <c r="R155" s="25">
        <f>[1]Sheet1!R227</f>
        <v>23957</v>
      </c>
    </row>
    <row r="156" spans="1:18" hidden="1" x14ac:dyDescent="0.2">
      <c r="A156" s="22"/>
      <c r="B156" s="23"/>
      <c r="C156" s="24" t="s">
        <v>172</v>
      </c>
      <c r="D156" s="25">
        <v>30000</v>
      </c>
      <c r="E156" s="26">
        <f t="shared" si="3"/>
        <v>0</v>
      </c>
      <c r="F156" s="26">
        <f>[1]Sheet1!F228</f>
        <v>5200</v>
      </c>
      <c r="G156" s="27">
        <f>[1]Sheet1!G228</f>
        <v>5200</v>
      </c>
      <c r="H156" s="27">
        <f>[1]Sheet1!H228</f>
        <v>5200</v>
      </c>
      <c r="I156" s="27">
        <f>[1]Sheet1!I228</f>
        <v>5200</v>
      </c>
      <c r="J156" s="27">
        <f>[1]Sheet1!J228</f>
        <v>5200</v>
      </c>
      <c r="K156" s="27">
        <f>[1]Sheet1!K228</f>
        <v>5200</v>
      </c>
      <c r="L156" s="27">
        <f>[1]Sheet1!L228</f>
        <v>5200</v>
      </c>
      <c r="M156" s="27">
        <f>[1]Sheet1!M228</f>
        <v>5200</v>
      </c>
      <c r="N156" s="27">
        <f>[1]Sheet1!N228</f>
        <v>5200</v>
      </c>
      <c r="O156" s="28">
        <f>[1]Sheet1!O228</f>
        <v>5200</v>
      </c>
      <c r="P156" s="25">
        <f>[1]Sheet1!P228</f>
        <v>5200</v>
      </c>
      <c r="Q156" s="25">
        <f>[1]Sheet1!Q228</f>
        <v>5000</v>
      </c>
      <c r="R156" s="25">
        <f>[1]Sheet1!R228</f>
        <v>1945</v>
      </c>
    </row>
    <row r="157" spans="1:18" hidden="1" x14ac:dyDescent="0.2">
      <c r="A157" s="22"/>
      <c r="B157" s="23"/>
      <c r="C157" s="24" t="s">
        <v>173</v>
      </c>
      <c r="D157" s="25">
        <v>30000</v>
      </c>
      <c r="E157" s="26">
        <f t="shared" si="3"/>
        <v>0</v>
      </c>
      <c r="F157" s="26">
        <f>[1]Sheet1!F229</f>
        <v>0</v>
      </c>
      <c r="G157" s="27">
        <f>[1]Sheet1!G229</f>
        <v>0</v>
      </c>
      <c r="H157" s="27">
        <f>[1]Sheet1!H229</f>
        <v>0</v>
      </c>
      <c r="I157" s="27">
        <f>[1]Sheet1!I229</f>
        <v>0</v>
      </c>
      <c r="J157" s="27">
        <f>[1]Sheet1!J229</f>
        <v>0</v>
      </c>
      <c r="K157" s="27">
        <f>[1]Sheet1!K229</f>
        <v>0</v>
      </c>
      <c r="L157" s="27">
        <f>[1]Sheet1!L229</f>
        <v>0</v>
      </c>
      <c r="M157" s="27">
        <f>[1]Sheet1!M229</f>
        <v>0</v>
      </c>
      <c r="N157" s="27">
        <f>[1]Sheet1!N229</f>
        <v>0</v>
      </c>
      <c r="O157" s="28">
        <f>[1]Sheet1!O229</f>
        <v>0</v>
      </c>
      <c r="P157" s="25">
        <f>[1]Sheet1!P229</f>
        <v>0</v>
      </c>
      <c r="Q157" s="25">
        <f>[1]Sheet1!Q229</f>
        <v>323</v>
      </c>
      <c r="R157" s="25">
        <f>[1]Sheet1!R229</f>
        <v>345</v>
      </c>
    </row>
    <row r="158" spans="1:18" hidden="1" x14ac:dyDescent="0.2">
      <c r="A158" s="22"/>
      <c r="B158" s="23"/>
      <c r="C158" s="24" t="s">
        <v>174</v>
      </c>
      <c r="D158" s="25">
        <v>30000</v>
      </c>
      <c r="E158" s="26">
        <f t="shared" si="3"/>
        <v>0</v>
      </c>
      <c r="F158" s="26">
        <f>[1]Sheet1!F230</f>
        <v>7000</v>
      </c>
      <c r="G158" s="27">
        <f>[1]Sheet1!G230</f>
        <v>7000</v>
      </c>
      <c r="H158" s="27">
        <f>[1]Sheet1!H230</f>
        <v>7000</v>
      </c>
      <c r="I158" s="27">
        <f>[1]Sheet1!I230</f>
        <v>7000</v>
      </c>
      <c r="J158" s="27">
        <f>[1]Sheet1!J230</f>
        <v>7000</v>
      </c>
      <c r="K158" s="27">
        <f>[1]Sheet1!K230</f>
        <v>7000</v>
      </c>
      <c r="L158" s="27">
        <f>[1]Sheet1!L230</f>
        <v>7000</v>
      </c>
      <c r="M158" s="27">
        <f>[1]Sheet1!M230</f>
        <v>6800</v>
      </c>
      <c r="N158" s="27">
        <f>[1]Sheet1!N230</f>
        <v>6800</v>
      </c>
      <c r="O158" s="28">
        <f>[1]Sheet1!O230</f>
        <v>6800</v>
      </c>
      <c r="P158" s="25">
        <f>[1]Sheet1!P230</f>
        <v>6892</v>
      </c>
      <c r="Q158" s="25">
        <f>[1]Sheet1!Q230</f>
        <v>7216</v>
      </c>
      <c r="R158" s="25">
        <f>[1]Sheet1!R230</f>
        <v>7759</v>
      </c>
    </row>
    <row r="159" spans="1:18" hidden="1" x14ac:dyDescent="0.2">
      <c r="A159" s="22"/>
      <c r="B159" s="23"/>
      <c r="C159" s="24" t="s">
        <v>175</v>
      </c>
      <c r="D159" s="25">
        <v>15000</v>
      </c>
      <c r="E159" s="26">
        <f t="shared" si="3"/>
        <v>0</v>
      </c>
      <c r="F159" s="26">
        <f>[1]Sheet1!F231</f>
        <v>1</v>
      </c>
      <c r="G159" s="27">
        <f>[1]Sheet1!G231</f>
        <v>1</v>
      </c>
      <c r="H159" s="27">
        <f>[1]Sheet1!H231</f>
        <v>1</v>
      </c>
      <c r="I159" s="27">
        <f>[1]Sheet1!I231</f>
        <v>1</v>
      </c>
      <c r="J159" s="27">
        <f>[1]Sheet1!J231</f>
        <v>1</v>
      </c>
      <c r="K159" s="27">
        <f>[1]Sheet1!K231</f>
        <v>1</v>
      </c>
      <c r="L159" s="27">
        <f>[1]Sheet1!L231</f>
        <v>1</v>
      </c>
      <c r="M159" s="27">
        <f>[1]Sheet1!M231</f>
        <v>1</v>
      </c>
      <c r="N159" s="27">
        <f>[1]Sheet1!N231</f>
        <v>1</v>
      </c>
      <c r="O159" s="28">
        <f>[1]Sheet1!O231</f>
        <v>1</v>
      </c>
      <c r="P159" s="25">
        <f>[1]Sheet1!P231</f>
        <v>1</v>
      </c>
      <c r="Q159" s="25">
        <f>[1]Sheet1!Q231</f>
        <v>1</v>
      </c>
      <c r="R159" s="25">
        <f>[1]Sheet1!R231</f>
        <v>1</v>
      </c>
    </row>
    <row r="160" spans="1:18" hidden="1" x14ac:dyDescent="0.2">
      <c r="A160" s="22"/>
      <c r="B160" s="23"/>
      <c r="C160" s="24" t="s">
        <v>176</v>
      </c>
      <c r="D160" s="25">
        <v>15000</v>
      </c>
      <c r="E160" s="26">
        <f t="shared" si="3"/>
        <v>0</v>
      </c>
      <c r="F160" s="26">
        <f>[1]Sheet1!F232</f>
        <v>435</v>
      </c>
      <c r="G160" s="27">
        <f>[1]Sheet1!G232</f>
        <v>435</v>
      </c>
      <c r="H160" s="27">
        <f>[1]Sheet1!H232</f>
        <v>435</v>
      </c>
      <c r="I160" s="27">
        <f>[1]Sheet1!I232</f>
        <v>435</v>
      </c>
      <c r="J160" s="27">
        <f>[1]Sheet1!J232</f>
        <v>435</v>
      </c>
      <c r="K160" s="27">
        <f>[1]Sheet1!K232</f>
        <v>435</v>
      </c>
      <c r="L160" s="27">
        <f>[1]Sheet1!L232</f>
        <v>435</v>
      </c>
      <c r="M160" s="27">
        <f>[1]Sheet1!M232</f>
        <v>435</v>
      </c>
      <c r="N160" s="27">
        <f>[1]Sheet1!N232</f>
        <v>435</v>
      </c>
      <c r="O160" s="28">
        <f>[1]Sheet1!O232</f>
        <v>435</v>
      </c>
      <c r="P160" s="25">
        <f>[1]Sheet1!P232</f>
        <v>432</v>
      </c>
      <c r="Q160" s="25">
        <f>[1]Sheet1!Q232</f>
        <v>502</v>
      </c>
      <c r="R160" s="25">
        <f>[1]Sheet1!R232</f>
        <v>555</v>
      </c>
    </row>
    <row r="161" spans="1:18" hidden="1" x14ac:dyDescent="0.2">
      <c r="A161" s="22"/>
      <c r="B161" s="23"/>
      <c r="C161" s="24" t="s">
        <v>177</v>
      </c>
      <c r="D161" s="25">
        <v>15000</v>
      </c>
      <c r="E161" s="26">
        <f t="shared" si="3"/>
        <v>0</v>
      </c>
      <c r="F161" s="26">
        <f>[1]Sheet1!F233</f>
        <v>1</v>
      </c>
      <c r="G161" s="27">
        <f>[1]Sheet1!G233</f>
        <v>1</v>
      </c>
      <c r="H161" s="27">
        <f>[1]Sheet1!H233</f>
        <v>1</v>
      </c>
      <c r="I161" s="27">
        <f>[1]Sheet1!I233</f>
        <v>1</v>
      </c>
      <c r="J161" s="27">
        <f>[1]Sheet1!J233</f>
        <v>1</v>
      </c>
      <c r="K161" s="27">
        <f>[1]Sheet1!K233</f>
        <v>1</v>
      </c>
      <c r="L161" s="27">
        <f>[1]Sheet1!L233</f>
        <v>1</v>
      </c>
      <c r="M161" s="27">
        <f>[1]Sheet1!M233</f>
        <v>437</v>
      </c>
      <c r="N161" s="27">
        <f>[1]Sheet1!N233</f>
        <v>437</v>
      </c>
      <c r="O161" s="28">
        <f>[1]Sheet1!O233</f>
        <v>437</v>
      </c>
      <c r="P161" s="25">
        <f>[1]Sheet1!P233</f>
        <v>236</v>
      </c>
      <c r="Q161" s="25">
        <f>[1]Sheet1!Q233</f>
        <v>1</v>
      </c>
      <c r="R161" s="25">
        <f>[1]Sheet1!R233</f>
        <v>1</v>
      </c>
    </row>
    <row r="162" spans="1:18" hidden="1" x14ac:dyDescent="0.2">
      <c r="A162" s="22"/>
      <c r="B162" s="23"/>
      <c r="C162" s="24" t="s">
        <v>178</v>
      </c>
      <c r="D162" s="25">
        <v>10000</v>
      </c>
      <c r="E162" s="26">
        <f t="shared" si="3"/>
        <v>0</v>
      </c>
      <c r="F162" s="26">
        <f>[1]Sheet1!F234</f>
        <v>0</v>
      </c>
      <c r="G162" s="27">
        <f>[1]Sheet1!G234</f>
        <v>0</v>
      </c>
      <c r="H162" s="27">
        <f>[1]Sheet1!H234</f>
        <v>0</v>
      </c>
      <c r="I162" s="27">
        <f>[1]Sheet1!I234</f>
        <v>0</v>
      </c>
      <c r="J162" s="27">
        <f>[1]Sheet1!J234</f>
        <v>0</v>
      </c>
      <c r="K162" s="27">
        <f>[1]Sheet1!K234</f>
        <v>0</v>
      </c>
      <c r="L162" s="27">
        <f>[1]Sheet1!L234</f>
        <v>0</v>
      </c>
      <c r="M162" s="27">
        <f>[1]Sheet1!M234</f>
        <v>0</v>
      </c>
      <c r="N162" s="27">
        <f>[1]Sheet1!N234</f>
        <v>0</v>
      </c>
      <c r="O162" s="28">
        <f>[1]Sheet1!O234</f>
        <v>0</v>
      </c>
      <c r="P162" s="25">
        <f>[1]Sheet1!P234</f>
        <v>0</v>
      </c>
      <c r="Q162" s="25">
        <f>[1]Sheet1!Q234</f>
        <v>0</v>
      </c>
      <c r="R162" s="25">
        <f>[1]Sheet1!R234</f>
        <v>0</v>
      </c>
    </row>
    <row r="163" spans="1:18" hidden="1" x14ac:dyDescent="0.2">
      <c r="A163" s="22"/>
      <c r="B163" s="23"/>
      <c r="C163" s="24" t="s">
        <v>179</v>
      </c>
      <c r="D163" s="25">
        <v>10000</v>
      </c>
      <c r="E163" s="26">
        <f t="shared" si="3"/>
        <v>0</v>
      </c>
      <c r="F163" s="26">
        <f>[1]Sheet1!F235</f>
        <v>2950</v>
      </c>
      <c r="G163" s="27">
        <f>[1]Sheet1!G235</f>
        <v>2950</v>
      </c>
      <c r="H163" s="27">
        <f>[1]Sheet1!H235</f>
        <v>2950</v>
      </c>
      <c r="I163" s="27">
        <f>[1]Sheet1!I235</f>
        <v>2950</v>
      </c>
      <c r="J163" s="27">
        <f>[1]Sheet1!J235</f>
        <v>2950</v>
      </c>
      <c r="K163" s="27">
        <f>[1]Sheet1!K235</f>
        <v>2950</v>
      </c>
      <c r="L163" s="27">
        <f>[1]Sheet1!L235</f>
        <v>2950</v>
      </c>
      <c r="M163" s="27">
        <f>[1]Sheet1!M235</f>
        <v>2950</v>
      </c>
      <c r="N163" s="27">
        <f>[1]Sheet1!N235</f>
        <v>2950</v>
      </c>
      <c r="O163" s="28">
        <f>[1]Sheet1!O235</f>
        <v>2950</v>
      </c>
      <c r="P163" s="25">
        <f>[1]Sheet1!P235</f>
        <v>2950</v>
      </c>
      <c r="Q163" s="25">
        <f>[1]Sheet1!Q235</f>
        <v>2971</v>
      </c>
      <c r="R163" s="25">
        <f>[1]Sheet1!R235</f>
        <v>3100</v>
      </c>
    </row>
    <row r="164" spans="1:18" hidden="1" x14ac:dyDescent="0.2">
      <c r="A164" s="22"/>
      <c r="B164" s="23"/>
      <c r="C164" s="24" t="s">
        <v>180</v>
      </c>
      <c r="D164" s="25">
        <v>8000</v>
      </c>
      <c r="E164" s="26">
        <f t="shared" si="3"/>
        <v>-72</v>
      </c>
      <c r="F164" s="26">
        <f>[1]Sheet1!F236</f>
        <v>1529</v>
      </c>
      <c r="G164" s="27">
        <f>[1]Sheet1!G236</f>
        <v>1601</v>
      </c>
      <c r="H164" s="27">
        <f>[1]Sheet1!H236</f>
        <v>1601</v>
      </c>
      <c r="I164" s="27">
        <f>[1]Sheet1!I236</f>
        <v>1601</v>
      </c>
      <c r="J164" s="27">
        <f>[1]Sheet1!J236</f>
        <v>0</v>
      </c>
      <c r="K164" s="27">
        <f>[1]Sheet1!K236</f>
        <v>0</v>
      </c>
      <c r="L164" s="27">
        <f>[1]Sheet1!L236</f>
        <v>0</v>
      </c>
      <c r="M164" s="27">
        <f>[1]Sheet1!M236</f>
        <v>0</v>
      </c>
      <c r="N164" s="27">
        <f>[1]Sheet1!N236</f>
        <v>0</v>
      </c>
      <c r="O164" s="28">
        <f>[1]Sheet1!O236</f>
        <v>1134</v>
      </c>
      <c r="P164" s="25">
        <f>[1]Sheet1!P236</f>
        <v>813</v>
      </c>
      <c r="Q164" s="25">
        <f>[1]Sheet1!Q236</f>
        <v>1643</v>
      </c>
      <c r="R164" s="25">
        <f>[1]Sheet1!R236</f>
        <v>1981</v>
      </c>
    </row>
    <row r="165" spans="1:18" hidden="1" x14ac:dyDescent="0.2">
      <c r="A165" s="22"/>
      <c r="B165" s="23"/>
      <c r="C165" s="24" t="s">
        <v>181</v>
      </c>
      <c r="D165" s="25">
        <v>7000</v>
      </c>
      <c r="E165" s="26">
        <f t="shared" si="3"/>
        <v>0</v>
      </c>
      <c r="F165" s="26">
        <f>[1]Sheet1!F237</f>
        <v>0</v>
      </c>
      <c r="G165" s="27">
        <f>[1]Sheet1!G237</f>
        <v>0</v>
      </c>
      <c r="H165" s="27">
        <f>[1]Sheet1!H237</f>
        <v>0</v>
      </c>
      <c r="I165" s="27">
        <f>[1]Sheet1!I237</f>
        <v>0</v>
      </c>
      <c r="J165" s="27">
        <f>[1]Sheet1!J237</f>
        <v>0</v>
      </c>
      <c r="K165" s="27">
        <f>[1]Sheet1!K237</f>
        <v>0</v>
      </c>
      <c r="L165" s="27">
        <f>[1]Sheet1!L237</f>
        <v>0</v>
      </c>
      <c r="M165" s="27">
        <f>[1]Sheet1!M237</f>
        <v>0</v>
      </c>
      <c r="N165" s="27">
        <f>[1]Sheet1!N237</f>
        <v>0</v>
      </c>
      <c r="O165" s="28">
        <f>[1]Sheet1!O237</f>
        <v>0</v>
      </c>
      <c r="P165" s="25">
        <f>[1]Sheet1!P237</f>
        <v>0</v>
      </c>
      <c r="Q165" s="25">
        <f>[1]Sheet1!Q237</f>
        <v>0</v>
      </c>
      <c r="R165" s="25">
        <f>[1]Sheet1!R237</f>
        <v>0</v>
      </c>
    </row>
    <row r="166" spans="1:18" hidden="1" x14ac:dyDescent="0.2">
      <c r="A166" s="22"/>
      <c r="B166" s="23"/>
      <c r="C166" s="24" t="s">
        <v>182</v>
      </c>
      <c r="D166" s="25">
        <v>5000</v>
      </c>
      <c r="E166" s="26">
        <f t="shared" si="3"/>
        <v>0</v>
      </c>
      <c r="F166" s="26">
        <f>[1]Sheet1!F238</f>
        <v>50</v>
      </c>
      <c r="G166" s="27">
        <f>[1]Sheet1!G238</f>
        <v>50</v>
      </c>
      <c r="H166" s="27">
        <f>[1]Sheet1!H238</f>
        <v>50</v>
      </c>
      <c r="I166" s="27">
        <f>[1]Sheet1!I238</f>
        <v>50</v>
      </c>
      <c r="J166" s="27">
        <f>[1]Sheet1!J238</f>
        <v>50</v>
      </c>
      <c r="K166" s="27">
        <f>[1]Sheet1!K238</f>
        <v>50</v>
      </c>
      <c r="L166" s="27">
        <f>[1]Sheet1!L238</f>
        <v>50</v>
      </c>
      <c r="M166" s="27">
        <f>[1]Sheet1!M238</f>
        <v>50</v>
      </c>
      <c r="N166" s="27">
        <f>[1]Sheet1!N238</f>
        <v>50</v>
      </c>
      <c r="O166" s="28">
        <f>[1]Sheet1!O238</f>
        <v>25</v>
      </c>
      <c r="P166" s="25">
        <f>[1]Sheet1!P238</f>
        <v>48</v>
      </c>
      <c r="Q166" s="25">
        <f>[1]Sheet1!Q238</f>
        <v>50</v>
      </c>
      <c r="R166" s="25">
        <f>[1]Sheet1!R238</f>
        <v>29</v>
      </c>
    </row>
    <row r="167" spans="1:18" hidden="1" x14ac:dyDescent="0.2">
      <c r="A167" s="22"/>
      <c r="B167" s="23"/>
      <c r="C167" s="24" t="s">
        <v>183</v>
      </c>
      <c r="D167" s="25">
        <v>5000</v>
      </c>
      <c r="E167" s="26">
        <f t="shared" si="3"/>
        <v>0</v>
      </c>
      <c r="F167" s="26">
        <f>[1]Sheet1!F239</f>
        <v>1327</v>
      </c>
      <c r="G167" s="27">
        <f>[1]Sheet1!G239</f>
        <v>1327</v>
      </c>
      <c r="H167" s="27">
        <f>[1]Sheet1!H239</f>
        <v>1327</v>
      </c>
      <c r="I167" s="27">
        <f>[1]Sheet1!I239</f>
        <v>1327</v>
      </c>
      <c r="J167" s="27">
        <f>[1]Sheet1!J239</f>
        <v>1327</v>
      </c>
      <c r="K167" s="27">
        <f>[1]Sheet1!K239</f>
        <v>1292</v>
      </c>
      <c r="L167" s="27">
        <f>[1]Sheet1!L239</f>
        <v>1327</v>
      </c>
      <c r="M167" s="27">
        <f>[1]Sheet1!M239</f>
        <v>1327</v>
      </c>
      <c r="N167" s="27">
        <f>[1]Sheet1!N239</f>
        <v>1387</v>
      </c>
      <c r="O167" s="28">
        <f>[1]Sheet1!O239</f>
        <v>1387</v>
      </c>
      <c r="P167" s="25">
        <f>[1]Sheet1!P239</f>
        <v>1355</v>
      </c>
      <c r="Q167" s="25">
        <f>[1]Sheet1!Q239</f>
        <v>1275</v>
      </c>
      <c r="R167" s="25">
        <f>[1]Sheet1!R239</f>
        <v>1429</v>
      </c>
    </row>
    <row r="168" spans="1:18" hidden="1" x14ac:dyDescent="0.2">
      <c r="A168" s="22"/>
      <c r="B168" s="23"/>
      <c r="C168" s="24" t="s">
        <v>184</v>
      </c>
      <c r="D168" s="25">
        <v>5000</v>
      </c>
      <c r="E168" s="26">
        <f t="shared" si="3"/>
        <v>0</v>
      </c>
      <c r="F168" s="26">
        <f>[1]Sheet1!F240</f>
        <v>0</v>
      </c>
      <c r="G168" s="27">
        <f>[1]Sheet1!G240</f>
        <v>0</v>
      </c>
      <c r="H168" s="27">
        <f>[1]Sheet1!H240</f>
        <v>0</v>
      </c>
      <c r="I168" s="27">
        <f>[1]Sheet1!I240</f>
        <v>0</v>
      </c>
      <c r="J168" s="27">
        <f>[1]Sheet1!J240</f>
        <v>0</v>
      </c>
      <c r="K168" s="27">
        <f>[1]Sheet1!K240</f>
        <v>0</v>
      </c>
      <c r="L168" s="27">
        <f>[1]Sheet1!L240</f>
        <v>0</v>
      </c>
      <c r="M168" s="27">
        <f>[1]Sheet1!M240</f>
        <v>0</v>
      </c>
      <c r="N168" s="27">
        <f>[1]Sheet1!N240</f>
        <v>0</v>
      </c>
      <c r="O168" s="28">
        <f>[1]Sheet1!O240</f>
        <v>0</v>
      </c>
      <c r="P168" s="25">
        <f>[1]Sheet1!P240</f>
        <v>0</v>
      </c>
      <c r="Q168" s="25">
        <f>[1]Sheet1!Q240</f>
        <v>0</v>
      </c>
      <c r="R168" s="25">
        <f>[1]Sheet1!R240</f>
        <v>0</v>
      </c>
    </row>
    <row r="169" spans="1:18" hidden="1" x14ac:dyDescent="0.2">
      <c r="A169" s="22"/>
      <c r="B169" s="23"/>
      <c r="C169" s="24" t="s">
        <v>185</v>
      </c>
      <c r="D169" s="25">
        <v>5000</v>
      </c>
      <c r="E169" s="26">
        <f t="shared" si="3"/>
        <v>0</v>
      </c>
      <c r="F169" s="26">
        <f>[1]Sheet1!F241</f>
        <v>0</v>
      </c>
      <c r="G169" s="27">
        <f>[1]Sheet1!G241</f>
        <v>0</v>
      </c>
      <c r="H169" s="27">
        <f>[1]Sheet1!H241</f>
        <v>0</v>
      </c>
      <c r="I169" s="27">
        <f>[1]Sheet1!I241</f>
        <v>0</v>
      </c>
      <c r="J169" s="27">
        <f>[1]Sheet1!J241</f>
        <v>0</v>
      </c>
      <c r="K169" s="27">
        <f>[1]Sheet1!K241</f>
        <v>0</v>
      </c>
      <c r="L169" s="27">
        <f>[1]Sheet1!L241</f>
        <v>0</v>
      </c>
      <c r="M169" s="27">
        <f>[1]Sheet1!M241</f>
        <v>0</v>
      </c>
      <c r="N169" s="27">
        <f>[1]Sheet1!N241</f>
        <v>0</v>
      </c>
      <c r="O169" s="28">
        <f>[1]Sheet1!O241</f>
        <v>0</v>
      </c>
      <c r="P169" s="25">
        <f>[1]Sheet1!P241</f>
        <v>0</v>
      </c>
      <c r="Q169" s="25">
        <f>[1]Sheet1!Q241</f>
        <v>0</v>
      </c>
      <c r="R169" s="25">
        <f>[1]Sheet1!R241</f>
        <v>0</v>
      </c>
    </row>
    <row r="170" spans="1:18" hidden="1" x14ac:dyDescent="0.2">
      <c r="A170" s="22"/>
      <c r="B170" s="23"/>
      <c r="C170" s="24" t="s">
        <v>186</v>
      </c>
      <c r="D170" s="25" t="s">
        <v>47</v>
      </c>
      <c r="E170" s="26" t="str">
        <f t="shared" si="3"/>
        <v>na</v>
      </c>
      <c r="F170" s="26" t="str">
        <f>[1]Sheet1!F242</f>
        <v>na</v>
      </c>
      <c r="G170" s="27" t="str">
        <f>[1]Sheet1!G242</f>
        <v>na</v>
      </c>
      <c r="H170" s="27" t="str">
        <f>[1]Sheet1!H242</f>
        <v>na</v>
      </c>
      <c r="I170" s="27" t="str">
        <f>[1]Sheet1!I242</f>
        <v>na</v>
      </c>
      <c r="J170" s="27" t="str">
        <f>[1]Sheet1!J242</f>
        <v>na</v>
      </c>
      <c r="K170" s="27" t="str">
        <f>[1]Sheet1!K242</f>
        <v>na</v>
      </c>
      <c r="L170" s="27" t="str">
        <f>[1]Sheet1!L242</f>
        <v>na</v>
      </c>
      <c r="M170" s="27" t="str">
        <f>[1]Sheet1!M242</f>
        <v>na</v>
      </c>
      <c r="N170" s="27" t="str">
        <f>[1]Sheet1!N242</f>
        <v>na</v>
      </c>
      <c r="O170" s="28" t="str">
        <f>[1]Sheet1!O242</f>
        <v>na</v>
      </c>
      <c r="P170" s="25" t="str">
        <f>[1]Sheet1!P242</f>
        <v>na</v>
      </c>
      <c r="Q170" s="25">
        <f>[1]Sheet1!Q242</f>
        <v>0</v>
      </c>
      <c r="R170" s="25">
        <f>[1]Sheet1!R242</f>
        <v>0</v>
      </c>
    </row>
    <row r="171" spans="1:18" hidden="1" x14ac:dyDescent="0.2">
      <c r="A171" s="22"/>
      <c r="B171" s="23"/>
      <c r="C171" s="24" t="s">
        <v>187</v>
      </c>
      <c r="D171" s="25">
        <v>4121</v>
      </c>
      <c r="E171" s="26">
        <f t="shared" si="3"/>
        <v>0</v>
      </c>
      <c r="F171" s="26">
        <f>[1]Sheet1!F243</f>
        <v>1043</v>
      </c>
      <c r="G171" s="27">
        <f>[1]Sheet1!G243</f>
        <v>1043</v>
      </c>
      <c r="H171" s="27">
        <f>[1]Sheet1!H243</f>
        <v>1043</v>
      </c>
      <c r="I171" s="27">
        <f>[1]Sheet1!I243</f>
        <v>1043</v>
      </c>
      <c r="J171" s="27">
        <f>[1]Sheet1!J243</f>
        <v>1043</v>
      </c>
      <c r="K171" s="27">
        <f>[1]Sheet1!K243</f>
        <v>1043</v>
      </c>
      <c r="L171" s="27">
        <f>[1]Sheet1!L243</f>
        <v>1043</v>
      </c>
      <c r="M171" s="27">
        <f>[1]Sheet1!M243</f>
        <v>1043</v>
      </c>
      <c r="N171" s="27">
        <f>[1]Sheet1!N243</f>
        <v>1043</v>
      </c>
      <c r="O171" s="28">
        <f>[1]Sheet1!O243</f>
        <v>1043</v>
      </c>
      <c r="P171" s="25">
        <f>[1]Sheet1!P243</f>
        <v>1043</v>
      </c>
      <c r="Q171" s="25">
        <f>[1]Sheet1!Q243</f>
        <v>1013</v>
      </c>
      <c r="R171" s="25">
        <f>[1]Sheet1!R243</f>
        <v>1022</v>
      </c>
    </row>
    <row r="172" spans="1:18" hidden="1" x14ac:dyDescent="0.2">
      <c r="A172" s="22"/>
      <c r="B172" s="23"/>
      <c r="C172" s="24" t="s">
        <v>188</v>
      </c>
      <c r="D172" s="25">
        <v>4000</v>
      </c>
      <c r="E172" s="26">
        <f t="shared" si="3"/>
        <v>0</v>
      </c>
      <c r="F172" s="26">
        <f>[1]Sheet1!F244</f>
        <v>275</v>
      </c>
      <c r="G172" s="27">
        <f>[1]Sheet1!G244</f>
        <v>275</v>
      </c>
      <c r="H172" s="27">
        <f>[1]Sheet1!H244</f>
        <v>275</v>
      </c>
      <c r="I172" s="27">
        <f>[1]Sheet1!I244</f>
        <v>275</v>
      </c>
      <c r="J172" s="27">
        <f>[1]Sheet1!J244</f>
        <v>275</v>
      </c>
      <c r="K172" s="27">
        <f>[1]Sheet1!K244</f>
        <v>275</v>
      </c>
      <c r="L172" s="27">
        <f>[1]Sheet1!L244</f>
        <v>275</v>
      </c>
      <c r="M172" s="27">
        <f>[1]Sheet1!M244</f>
        <v>275</v>
      </c>
      <c r="N172" s="27">
        <f>[1]Sheet1!N244</f>
        <v>275</v>
      </c>
      <c r="O172" s="28">
        <f>[1]Sheet1!O244</f>
        <v>275</v>
      </c>
      <c r="P172" s="25">
        <f>[1]Sheet1!P244</f>
        <v>271</v>
      </c>
      <c r="Q172" s="25">
        <f>[1]Sheet1!Q244</f>
        <v>271</v>
      </c>
      <c r="R172" s="25">
        <f>[1]Sheet1!R244</f>
        <v>277</v>
      </c>
    </row>
    <row r="173" spans="1:18" hidden="1" x14ac:dyDescent="0.2">
      <c r="A173" s="22"/>
      <c r="B173" s="23"/>
      <c r="C173" s="24" t="s">
        <v>189</v>
      </c>
      <c r="D173" s="25">
        <v>4000</v>
      </c>
      <c r="E173" s="26">
        <f t="shared" si="3"/>
        <v>0</v>
      </c>
      <c r="F173" s="26">
        <f>[1]Sheet1!F245</f>
        <v>0</v>
      </c>
      <c r="G173" s="27">
        <f>[1]Sheet1!G245</f>
        <v>0</v>
      </c>
      <c r="H173" s="27">
        <f>[1]Sheet1!H245</f>
        <v>0</v>
      </c>
      <c r="I173" s="27">
        <f>[1]Sheet1!I245</f>
        <v>0</v>
      </c>
      <c r="J173" s="27">
        <f>[1]Sheet1!J245</f>
        <v>0</v>
      </c>
      <c r="K173" s="27">
        <f>[1]Sheet1!K245</f>
        <v>0</v>
      </c>
      <c r="L173" s="27">
        <f>[1]Sheet1!L245</f>
        <v>0</v>
      </c>
      <c r="M173" s="27">
        <f>[1]Sheet1!M245</f>
        <v>0</v>
      </c>
      <c r="N173" s="27">
        <f>[1]Sheet1!N245</f>
        <v>0</v>
      </c>
      <c r="O173" s="28">
        <f>[1]Sheet1!O245</f>
        <v>0</v>
      </c>
      <c r="P173" s="25">
        <f>[1]Sheet1!P245</f>
        <v>0</v>
      </c>
      <c r="Q173" s="25">
        <f>[1]Sheet1!Q245</f>
        <v>0</v>
      </c>
      <c r="R173" s="25">
        <f>[1]Sheet1!R245</f>
        <v>0</v>
      </c>
    </row>
    <row r="174" spans="1:18" hidden="1" x14ac:dyDescent="0.2">
      <c r="A174" s="22"/>
      <c r="B174" s="23"/>
      <c r="C174" s="24" t="s">
        <v>190</v>
      </c>
      <c r="D174" s="25">
        <v>4000</v>
      </c>
      <c r="E174" s="26">
        <f t="shared" si="3"/>
        <v>0</v>
      </c>
      <c r="F174" s="26">
        <f>[1]Sheet1!F246</f>
        <v>0</v>
      </c>
      <c r="G174" s="27">
        <f>[1]Sheet1!G246</f>
        <v>0</v>
      </c>
      <c r="H174" s="27">
        <f>[1]Sheet1!H246</f>
        <v>0</v>
      </c>
      <c r="I174" s="27">
        <f>[1]Sheet1!I246</f>
        <v>0</v>
      </c>
      <c r="J174" s="27">
        <f>[1]Sheet1!J246</f>
        <v>0</v>
      </c>
      <c r="K174" s="27">
        <f>[1]Sheet1!K246</f>
        <v>0</v>
      </c>
      <c r="L174" s="27">
        <f>[1]Sheet1!L246</f>
        <v>0</v>
      </c>
      <c r="M174" s="27">
        <f>[1]Sheet1!M246</f>
        <v>0</v>
      </c>
      <c r="N174" s="27">
        <f>[1]Sheet1!N246</f>
        <v>0</v>
      </c>
      <c r="O174" s="28">
        <f>[1]Sheet1!O246</f>
        <v>0</v>
      </c>
      <c r="P174" s="25">
        <f>[1]Sheet1!P246</f>
        <v>0</v>
      </c>
      <c r="Q174" s="25">
        <f>[1]Sheet1!Q246</f>
        <v>0</v>
      </c>
      <c r="R174" s="25">
        <f>[1]Sheet1!R246</f>
        <v>0</v>
      </c>
    </row>
    <row r="175" spans="1:18" hidden="1" x14ac:dyDescent="0.2">
      <c r="A175" s="22"/>
      <c r="B175" s="23"/>
      <c r="C175" s="24" t="s">
        <v>191</v>
      </c>
      <c r="D175" s="25">
        <v>3000</v>
      </c>
      <c r="E175" s="26">
        <f t="shared" si="3"/>
        <v>0</v>
      </c>
      <c r="F175" s="26">
        <f>[1]Sheet1!F247</f>
        <v>0</v>
      </c>
      <c r="G175" s="27">
        <f>[1]Sheet1!G247</f>
        <v>0</v>
      </c>
      <c r="H175" s="27">
        <f>[1]Sheet1!H247</f>
        <v>0</v>
      </c>
      <c r="I175" s="27">
        <f>[1]Sheet1!I247</f>
        <v>0</v>
      </c>
      <c r="J175" s="27">
        <f>[1]Sheet1!J247</f>
        <v>0</v>
      </c>
      <c r="K175" s="27">
        <f>[1]Sheet1!K247</f>
        <v>0</v>
      </c>
      <c r="L175" s="27">
        <f>[1]Sheet1!L247</f>
        <v>0</v>
      </c>
      <c r="M175" s="27">
        <f>[1]Sheet1!M247</f>
        <v>0</v>
      </c>
      <c r="N175" s="27">
        <f>[1]Sheet1!N247</f>
        <v>0</v>
      </c>
      <c r="O175" s="28">
        <f>[1]Sheet1!O247</f>
        <v>0</v>
      </c>
      <c r="P175" s="25">
        <f>[1]Sheet1!P247</f>
        <v>0</v>
      </c>
      <c r="Q175" s="25">
        <f>[1]Sheet1!Q247</f>
        <v>0</v>
      </c>
      <c r="R175" s="25">
        <f>[1]Sheet1!R247</f>
        <v>0</v>
      </c>
    </row>
    <row r="176" spans="1:18" hidden="1" x14ac:dyDescent="0.2">
      <c r="A176" s="22"/>
      <c r="B176" s="23"/>
      <c r="C176" s="24" t="s">
        <v>192</v>
      </c>
      <c r="D176" s="25">
        <v>3000</v>
      </c>
      <c r="E176" s="26">
        <f t="shared" si="3"/>
        <v>0</v>
      </c>
      <c r="F176" s="26">
        <f>[1]Sheet1!F248</f>
        <v>330</v>
      </c>
      <c r="G176" s="27">
        <f>[1]Sheet1!G248</f>
        <v>330</v>
      </c>
      <c r="H176" s="27">
        <f>[1]Sheet1!H248</f>
        <v>330</v>
      </c>
      <c r="I176" s="27">
        <f>[1]Sheet1!I248</f>
        <v>330</v>
      </c>
      <c r="J176" s="27">
        <f>[1]Sheet1!J248</f>
        <v>330</v>
      </c>
      <c r="K176" s="27">
        <f>[1]Sheet1!K248</f>
        <v>1</v>
      </c>
      <c r="L176" s="27">
        <f>[1]Sheet1!L248</f>
        <v>1</v>
      </c>
      <c r="M176" s="27">
        <f>[1]Sheet1!M248</f>
        <v>1</v>
      </c>
      <c r="N176" s="27">
        <f>[1]Sheet1!N248</f>
        <v>0</v>
      </c>
      <c r="O176" s="28">
        <f>[1]Sheet1!O248</f>
        <v>330</v>
      </c>
      <c r="P176" s="25">
        <f>[1]Sheet1!P248</f>
        <v>229</v>
      </c>
      <c r="Q176" s="25">
        <f>[1]Sheet1!Q248</f>
        <v>298</v>
      </c>
      <c r="R176" s="25">
        <f>[1]Sheet1!R248</f>
        <v>295</v>
      </c>
    </row>
    <row r="177" spans="1:18" hidden="1" x14ac:dyDescent="0.2">
      <c r="A177" s="22"/>
      <c r="B177" s="23"/>
      <c r="C177" s="24" t="s">
        <v>193</v>
      </c>
      <c r="D177" s="25">
        <v>3000</v>
      </c>
      <c r="E177" s="26">
        <f t="shared" si="3"/>
        <v>0</v>
      </c>
      <c r="F177" s="26">
        <f>[1]Sheet1!F249</f>
        <v>0</v>
      </c>
      <c r="G177" s="27">
        <f>[1]Sheet1!G249</f>
        <v>0</v>
      </c>
      <c r="H177" s="27">
        <f>[1]Sheet1!H249</f>
        <v>0</v>
      </c>
      <c r="I177" s="27">
        <f>[1]Sheet1!I249</f>
        <v>0</v>
      </c>
      <c r="J177" s="27">
        <f>[1]Sheet1!J249</f>
        <v>0</v>
      </c>
      <c r="K177" s="27">
        <f>[1]Sheet1!K249</f>
        <v>0</v>
      </c>
      <c r="L177" s="27">
        <f>[1]Sheet1!L249</f>
        <v>0</v>
      </c>
      <c r="M177" s="27">
        <f>[1]Sheet1!M249</f>
        <v>0</v>
      </c>
      <c r="N177" s="27">
        <f>[1]Sheet1!N249</f>
        <v>0</v>
      </c>
      <c r="O177" s="28">
        <f>[1]Sheet1!O249</f>
        <v>0</v>
      </c>
      <c r="P177" s="25">
        <f>[1]Sheet1!P249</f>
        <v>0</v>
      </c>
      <c r="Q177" s="25">
        <f>[1]Sheet1!Q249</f>
        <v>0</v>
      </c>
      <c r="R177" s="25">
        <f>[1]Sheet1!R249</f>
        <v>0</v>
      </c>
    </row>
    <row r="178" spans="1:18" hidden="1" x14ac:dyDescent="0.2">
      <c r="A178" s="22"/>
      <c r="B178" s="23"/>
      <c r="C178" s="24" t="s">
        <v>194</v>
      </c>
      <c r="D178" s="25">
        <v>1000</v>
      </c>
      <c r="E178" s="26">
        <f t="shared" si="3"/>
        <v>0</v>
      </c>
      <c r="F178" s="26">
        <f>[1]Sheet1!F250</f>
        <v>0</v>
      </c>
      <c r="G178" s="27">
        <f>[1]Sheet1!G250</f>
        <v>0</v>
      </c>
      <c r="H178" s="27">
        <f>[1]Sheet1!H250</f>
        <v>0</v>
      </c>
      <c r="I178" s="27">
        <f>[1]Sheet1!I250</f>
        <v>0</v>
      </c>
      <c r="J178" s="27">
        <f>[1]Sheet1!J250</f>
        <v>0</v>
      </c>
      <c r="K178" s="27">
        <f>[1]Sheet1!K250</f>
        <v>0</v>
      </c>
      <c r="L178" s="27">
        <f>[1]Sheet1!L250</f>
        <v>0</v>
      </c>
      <c r="M178" s="27">
        <f>[1]Sheet1!M250</f>
        <v>0</v>
      </c>
      <c r="N178" s="27">
        <f>[1]Sheet1!N250</f>
        <v>0</v>
      </c>
      <c r="O178" s="28">
        <f>[1]Sheet1!O250</f>
        <v>0</v>
      </c>
      <c r="P178" s="25">
        <f>[1]Sheet1!P250</f>
        <v>0</v>
      </c>
      <c r="Q178" s="25">
        <f>[1]Sheet1!Q250</f>
        <v>0</v>
      </c>
      <c r="R178" s="25">
        <f>[1]Sheet1!R250</f>
        <v>0</v>
      </c>
    </row>
    <row r="179" spans="1:18" hidden="1" x14ac:dyDescent="0.2">
      <c r="A179" s="22"/>
      <c r="B179" s="23"/>
      <c r="C179" s="24" t="s">
        <v>195</v>
      </c>
      <c r="D179" s="25">
        <v>1000</v>
      </c>
      <c r="E179" s="26">
        <f t="shared" si="3"/>
        <v>0</v>
      </c>
      <c r="F179" s="26">
        <f>[1]Sheet1!F251</f>
        <v>1</v>
      </c>
      <c r="G179" s="27">
        <f>[1]Sheet1!G251</f>
        <v>1</v>
      </c>
      <c r="H179" s="27">
        <f>[1]Sheet1!H251</f>
        <v>1</v>
      </c>
      <c r="I179" s="27">
        <f>[1]Sheet1!I251</f>
        <v>1</v>
      </c>
      <c r="J179" s="27">
        <f>[1]Sheet1!J251</f>
        <v>1</v>
      </c>
      <c r="K179" s="27">
        <f>[1]Sheet1!K251</f>
        <v>1</v>
      </c>
      <c r="L179" s="27">
        <f>[1]Sheet1!L251</f>
        <v>1</v>
      </c>
      <c r="M179" s="27">
        <f>[1]Sheet1!M251</f>
        <v>1</v>
      </c>
      <c r="N179" s="27">
        <f>[1]Sheet1!N251</f>
        <v>1</v>
      </c>
      <c r="O179" s="28">
        <f>[1]Sheet1!O251</f>
        <v>1</v>
      </c>
      <c r="P179" s="25">
        <f>[1]Sheet1!P251</f>
        <v>1</v>
      </c>
      <c r="Q179" s="25">
        <f>[1]Sheet1!Q251</f>
        <v>1</v>
      </c>
      <c r="R179" s="25">
        <f>[1]Sheet1!R251</f>
        <v>1</v>
      </c>
    </row>
    <row r="180" spans="1:18" x14ac:dyDescent="0.2">
      <c r="A180" s="22"/>
      <c r="B180" s="23"/>
      <c r="C180" s="23" t="s">
        <v>196</v>
      </c>
      <c r="D180" s="25"/>
      <c r="E180" s="26">
        <f t="shared" si="3"/>
        <v>-400</v>
      </c>
      <c r="F180" s="26">
        <f>[1]Sheet1!F252</f>
        <v>2131</v>
      </c>
      <c r="G180" s="27">
        <f>[1]Sheet1!G252</f>
        <v>2531</v>
      </c>
      <c r="H180" s="27">
        <f>[1]Sheet1!H252</f>
        <v>2331</v>
      </c>
      <c r="I180" s="27">
        <f>[1]Sheet1!I252</f>
        <v>2331</v>
      </c>
      <c r="J180" s="27">
        <f>[1]Sheet1!J252</f>
        <v>331</v>
      </c>
      <c r="K180" s="27">
        <f>[1]Sheet1!K252</f>
        <v>331</v>
      </c>
      <c r="L180" s="27">
        <f>[1]Sheet1!L252</f>
        <v>141</v>
      </c>
      <c r="M180" s="27">
        <f>[1]Sheet1!M252</f>
        <v>141</v>
      </c>
      <c r="N180" s="27">
        <f>[1]Sheet1!N252</f>
        <v>141</v>
      </c>
      <c r="O180" s="28">
        <f>[1]Sheet1!O252</f>
        <v>2141</v>
      </c>
      <c r="P180" s="25">
        <f>[1]Sheet1!P252</f>
        <v>1459</v>
      </c>
      <c r="Q180" s="25">
        <f>[1]Sheet1!Q252</f>
        <v>8626</v>
      </c>
      <c r="R180" s="25">
        <f>[1]Sheet1!R252</f>
        <v>8545</v>
      </c>
    </row>
    <row r="181" spans="1:18" hidden="1" x14ac:dyDescent="0.2">
      <c r="A181" s="22"/>
      <c r="B181" s="23"/>
      <c r="C181" s="24" t="s">
        <v>197</v>
      </c>
      <c r="D181" s="25">
        <v>30000</v>
      </c>
      <c r="E181" s="26">
        <f t="shared" si="3"/>
        <v>0</v>
      </c>
      <c r="F181" s="26">
        <f>[1]Sheet1!F253</f>
        <v>0</v>
      </c>
      <c r="G181" s="27">
        <f>[1]Sheet1!G253</f>
        <v>0</v>
      </c>
      <c r="H181" s="27">
        <f>[1]Sheet1!H253</f>
        <v>0</v>
      </c>
      <c r="I181" s="27">
        <f>[1]Sheet1!I253</f>
        <v>0</v>
      </c>
      <c r="J181" s="27">
        <f>[1]Sheet1!J253</f>
        <v>0</v>
      </c>
      <c r="K181" s="27">
        <f>[1]Sheet1!K253</f>
        <v>0</v>
      </c>
      <c r="L181" s="27">
        <f>[1]Sheet1!L253</f>
        <v>0</v>
      </c>
      <c r="M181" s="27">
        <f>[1]Sheet1!M253</f>
        <v>0</v>
      </c>
      <c r="N181" s="27">
        <f>[1]Sheet1!N253</f>
        <v>0</v>
      </c>
      <c r="O181" s="28">
        <f>[1]Sheet1!O253</f>
        <v>0</v>
      </c>
      <c r="P181" s="25">
        <f>[1]Sheet1!P253</f>
        <v>0</v>
      </c>
      <c r="Q181" s="25">
        <f>[1]Sheet1!Q253</f>
        <v>0</v>
      </c>
      <c r="R181" s="25">
        <f>[1]Sheet1!R253</f>
        <v>0</v>
      </c>
    </row>
    <row r="182" spans="1:18" hidden="1" x14ac:dyDescent="0.2">
      <c r="A182" s="22"/>
      <c r="B182" s="23"/>
      <c r="C182" s="24" t="s">
        <v>198</v>
      </c>
      <c r="D182" s="25">
        <v>10000</v>
      </c>
      <c r="E182" s="26">
        <f t="shared" si="3"/>
        <v>0</v>
      </c>
      <c r="F182" s="26">
        <f>[1]Sheet1!F254</f>
        <v>200</v>
      </c>
      <c r="G182" s="27">
        <f>[1]Sheet1!G254</f>
        <v>200</v>
      </c>
      <c r="H182" s="27">
        <f>[1]Sheet1!H254</f>
        <v>0</v>
      </c>
      <c r="I182" s="27">
        <f>[1]Sheet1!I254</f>
        <v>0</v>
      </c>
      <c r="J182" s="27">
        <f>[1]Sheet1!J254</f>
        <v>0</v>
      </c>
      <c r="K182" s="27">
        <f>[1]Sheet1!K254</f>
        <v>0</v>
      </c>
      <c r="L182" s="27">
        <f>[1]Sheet1!L254</f>
        <v>0</v>
      </c>
      <c r="M182" s="27">
        <f>[1]Sheet1!M254</f>
        <v>0</v>
      </c>
      <c r="N182" s="27">
        <f>[1]Sheet1!N254</f>
        <v>0</v>
      </c>
      <c r="O182" s="28">
        <f>[1]Sheet1!O254</f>
        <v>0</v>
      </c>
      <c r="P182" s="25">
        <f>[1]Sheet1!P254</f>
        <v>15</v>
      </c>
      <c r="Q182" s="25">
        <f>[1]Sheet1!Q254</f>
        <v>0</v>
      </c>
      <c r="R182" s="25">
        <f>[1]Sheet1!R254</f>
        <v>1</v>
      </c>
    </row>
    <row r="183" spans="1:18" hidden="1" x14ac:dyDescent="0.2">
      <c r="A183" s="22"/>
      <c r="B183" s="23"/>
      <c r="C183" s="24" t="s">
        <v>199</v>
      </c>
      <c r="D183" s="25">
        <v>10000</v>
      </c>
      <c r="E183" s="26">
        <f t="shared" si="3"/>
        <v>0</v>
      </c>
      <c r="F183" s="26">
        <f>[1]Sheet1!F255</f>
        <v>0</v>
      </c>
      <c r="G183" s="27">
        <f>[1]Sheet1!G255</f>
        <v>0</v>
      </c>
      <c r="H183" s="27">
        <f>[1]Sheet1!H255</f>
        <v>0</v>
      </c>
      <c r="I183" s="27">
        <f>[1]Sheet1!I255</f>
        <v>0</v>
      </c>
      <c r="J183" s="27">
        <f>[1]Sheet1!J255</f>
        <v>0</v>
      </c>
      <c r="K183" s="27">
        <f>[1]Sheet1!K255</f>
        <v>0</v>
      </c>
      <c r="L183" s="27">
        <f>[1]Sheet1!L255</f>
        <v>0</v>
      </c>
      <c r="M183" s="27">
        <f>[1]Sheet1!M255</f>
        <v>0</v>
      </c>
      <c r="N183" s="27">
        <f>[1]Sheet1!N255</f>
        <v>0</v>
      </c>
      <c r="O183" s="28">
        <f>[1]Sheet1!O255</f>
        <v>0</v>
      </c>
      <c r="P183" s="25">
        <f>[1]Sheet1!P255</f>
        <v>0</v>
      </c>
      <c r="Q183" s="25">
        <f>[1]Sheet1!Q255</f>
        <v>3369</v>
      </c>
      <c r="R183" s="25">
        <f>[1]Sheet1!R255</f>
        <v>3500</v>
      </c>
    </row>
    <row r="184" spans="1:18" hidden="1" x14ac:dyDescent="0.2">
      <c r="A184" s="22"/>
      <c r="B184" s="23"/>
      <c r="C184" s="24" t="s">
        <v>200</v>
      </c>
      <c r="D184" s="25">
        <v>5000</v>
      </c>
      <c r="E184" s="26">
        <f t="shared" si="3"/>
        <v>0</v>
      </c>
      <c r="F184" s="26">
        <f>[1]Sheet1!F256</f>
        <v>10</v>
      </c>
      <c r="G184" s="27">
        <f>[1]Sheet1!G256</f>
        <v>10</v>
      </c>
      <c r="H184" s="27">
        <f>[1]Sheet1!H256</f>
        <v>10</v>
      </c>
      <c r="I184" s="27">
        <f>[1]Sheet1!I256</f>
        <v>10</v>
      </c>
      <c r="J184" s="27">
        <f>[1]Sheet1!J256</f>
        <v>10</v>
      </c>
      <c r="K184" s="27">
        <f>[1]Sheet1!K256</f>
        <v>10</v>
      </c>
      <c r="L184" s="27">
        <f>[1]Sheet1!L256</f>
        <v>10</v>
      </c>
      <c r="M184" s="27">
        <f>[1]Sheet1!M256</f>
        <v>10</v>
      </c>
      <c r="N184" s="27">
        <f>[1]Sheet1!N256</f>
        <v>10</v>
      </c>
      <c r="O184" s="28">
        <f>[1]Sheet1!O256</f>
        <v>10</v>
      </c>
      <c r="P184" s="25">
        <f>[1]Sheet1!P256</f>
        <v>10</v>
      </c>
      <c r="Q184" s="25">
        <f>[1]Sheet1!Q256</f>
        <v>10</v>
      </c>
      <c r="R184" s="25">
        <f>[1]Sheet1!R256</f>
        <v>29</v>
      </c>
    </row>
    <row r="185" spans="1:18" hidden="1" x14ac:dyDescent="0.2">
      <c r="A185" s="22"/>
      <c r="B185" s="23"/>
      <c r="C185" s="24" t="s">
        <v>201</v>
      </c>
      <c r="D185" s="25">
        <v>5000</v>
      </c>
      <c r="E185" s="26">
        <f t="shared" si="3"/>
        <v>0</v>
      </c>
      <c r="F185" s="26">
        <f>[1]Sheet1!F257</f>
        <v>11</v>
      </c>
      <c r="G185" s="27">
        <f>[1]Sheet1!G257</f>
        <v>11</v>
      </c>
      <c r="H185" s="27">
        <f>[1]Sheet1!H257</f>
        <v>11</v>
      </c>
      <c r="I185" s="27">
        <f>[1]Sheet1!I257</f>
        <v>11</v>
      </c>
      <c r="J185" s="27">
        <f>[1]Sheet1!J257</f>
        <v>11</v>
      </c>
      <c r="K185" s="27">
        <f>[1]Sheet1!K257</f>
        <v>11</v>
      </c>
      <c r="L185" s="27">
        <f>[1]Sheet1!L257</f>
        <v>11</v>
      </c>
      <c r="M185" s="27">
        <f>[1]Sheet1!M257</f>
        <v>11</v>
      </c>
      <c r="N185" s="27">
        <f>[1]Sheet1!N257</f>
        <v>11</v>
      </c>
      <c r="O185" s="28">
        <f>[1]Sheet1!O257</f>
        <v>11</v>
      </c>
      <c r="P185" s="25">
        <f>[1]Sheet1!P257</f>
        <v>11</v>
      </c>
      <c r="Q185" s="25">
        <f>[1]Sheet1!Q257</f>
        <v>200</v>
      </c>
      <c r="R185" s="25">
        <f>[1]Sheet1!R257</f>
        <v>80</v>
      </c>
    </row>
    <row r="186" spans="1:18" hidden="1" x14ac:dyDescent="0.2">
      <c r="A186" s="22"/>
      <c r="B186" s="23"/>
      <c r="C186" s="24" t="s">
        <v>202</v>
      </c>
      <c r="D186" s="25">
        <v>5000</v>
      </c>
      <c r="E186" s="26">
        <f t="shared" si="3"/>
        <v>-300</v>
      </c>
      <c r="F186" s="26">
        <f>[1]Sheet1!F258</f>
        <v>500</v>
      </c>
      <c r="G186" s="27">
        <f>[1]Sheet1!G258</f>
        <v>800</v>
      </c>
      <c r="H186" s="27">
        <f>[1]Sheet1!H258</f>
        <v>800</v>
      </c>
      <c r="I186" s="27">
        <f>[1]Sheet1!I258</f>
        <v>800</v>
      </c>
      <c r="J186" s="27">
        <f>[1]Sheet1!J258</f>
        <v>0</v>
      </c>
      <c r="K186" s="27">
        <f>[1]Sheet1!K258</f>
        <v>0</v>
      </c>
      <c r="L186" s="27">
        <f>[1]Sheet1!L258</f>
        <v>0</v>
      </c>
      <c r="M186" s="27">
        <f>[1]Sheet1!M258</f>
        <v>0</v>
      </c>
      <c r="N186" s="27">
        <f>[1]Sheet1!N258</f>
        <v>0</v>
      </c>
      <c r="O186" s="28">
        <f>[1]Sheet1!O258</f>
        <v>800</v>
      </c>
      <c r="P186" s="25">
        <f>[1]Sheet1!P258</f>
        <v>492</v>
      </c>
      <c r="Q186" s="25">
        <f>[1]Sheet1!Q258</f>
        <v>700</v>
      </c>
      <c r="R186" s="25">
        <f>[1]Sheet1!R258</f>
        <v>700</v>
      </c>
    </row>
    <row r="187" spans="1:18" hidden="1" x14ac:dyDescent="0.2">
      <c r="A187" s="22"/>
      <c r="B187" s="23"/>
      <c r="C187" s="24" t="s">
        <v>203</v>
      </c>
      <c r="D187" s="25">
        <v>5000</v>
      </c>
      <c r="E187" s="26">
        <f t="shared" si="3"/>
        <v>0</v>
      </c>
      <c r="F187" s="26">
        <f>[1]Sheet1!F259</f>
        <v>0</v>
      </c>
      <c r="G187" s="27">
        <f>[1]Sheet1!G259</f>
        <v>0</v>
      </c>
      <c r="H187" s="27">
        <f>[1]Sheet1!H259</f>
        <v>0</v>
      </c>
      <c r="I187" s="27">
        <f>[1]Sheet1!I259</f>
        <v>0</v>
      </c>
      <c r="J187" s="27">
        <f>[1]Sheet1!J259</f>
        <v>0</v>
      </c>
      <c r="K187" s="27">
        <f>[1]Sheet1!K259</f>
        <v>0</v>
      </c>
      <c r="L187" s="27">
        <f>[1]Sheet1!L259</f>
        <v>0</v>
      </c>
      <c r="M187" s="27">
        <f>[1]Sheet1!M259</f>
        <v>0</v>
      </c>
      <c r="N187" s="27">
        <f>[1]Sheet1!N259</f>
        <v>0</v>
      </c>
      <c r="O187" s="28">
        <f>[1]Sheet1!O259</f>
        <v>0</v>
      </c>
      <c r="P187" s="25">
        <f>[1]Sheet1!P259</f>
        <v>0</v>
      </c>
      <c r="Q187" s="25">
        <f>[1]Sheet1!Q259</f>
        <v>0</v>
      </c>
      <c r="R187" s="25">
        <f>[1]Sheet1!R259</f>
        <v>0</v>
      </c>
    </row>
    <row r="188" spans="1:18" hidden="1" x14ac:dyDescent="0.2">
      <c r="A188" s="22"/>
      <c r="B188" s="23"/>
      <c r="C188" s="24" t="s">
        <v>204</v>
      </c>
      <c r="D188" s="25">
        <v>5000</v>
      </c>
      <c r="E188" s="26">
        <f t="shared" si="3"/>
        <v>0</v>
      </c>
      <c r="F188" s="26">
        <f>[1]Sheet1!F260</f>
        <v>0</v>
      </c>
      <c r="G188" s="27">
        <f>[1]Sheet1!G260</f>
        <v>0</v>
      </c>
      <c r="H188" s="27">
        <f>[1]Sheet1!H260</f>
        <v>0</v>
      </c>
      <c r="I188" s="27">
        <f>[1]Sheet1!I260</f>
        <v>0</v>
      </c>
      <c r="J188" s="27">
        <f>[1]Sheet1!J260</f>
        <v>0</v>
      </c>
      <c r="K188" s="27">
        <f>[1]Sheet1!K260</f>
        <v>0</v>
      </c>
      <c r="L188" s="27">
        <f>[1]Sheet1!L260</f>
        <v>0</v>
      </c>
      <c r="M188" s="27">
        <f>[1]Sheet1!M260</f>
        <v>0</v>
      </c>
      <c r="N188" s="27">
        <f>[1]Sheet1!N260</f>
        <v>0</v>
      </c>
      <c r="O188" s="28">
        <f>[1]Sheet1!O260</f>
        <v>0</v>
      </c>
      <c r="P188" s="25">
        <f>[1]Sheet1!P260</f>
        <v>0</v>
      </c>
      <c r="Q188" s="25">
        <f>[1]Sheet1!Q260</f>
        <v>130</v>
      </c>
      <c r="R188" s="25">
        <f>[1]Sheet1!R260</f>
        <v>130</v>
      </c>
    </row>
    <row r="189" spans="1:18" hidden="1" x14ac:dyDescent="0.2">
      <c r="A189" s="22"/>
      <c r="B189" s="23"/>
      <c r="C189" s="24" t="s">
        <v>205</v>
      </c>
      <c r="D189" s="25">
        <v>5000</v>
      </c>
      <c r="E189" s="26">
        <f t="shared" ref="E189:E245" si="4">IF(ISERROR($F189-$G189), "na", ($F189-$G189))</f>
        <v>0</v>
      </c>
      <c r="F189" s="26">
        <f>[1]Sheet1!F261</f>
        <v>0</v>
      </c>
      <c r="G189" s="27">
        <f>[1]Sheet1!G261</f>
        <v>0</v>
      </c>
      <c r="H189" s="27">
        <f>[1]Sheet1!H261</f>
        <v>0</v>
      </c>
      <c r="I189" s="27">
        <f>[1]Sheet1!I261</f>
        <v>0</v>
      </c>
      <c r="J189" s="27">
        <f>[1]Sheet1!J261</f>
        <v>0</v>
      </c>
      <c r="K189" s="27">
        <f>[1]Sheet1!K261</f>
        <v>0</v>
      </c>
      <c r="L189" s="27">
        <f>[1]Sheet1!L261</f>
        <v>0</v>
      </c>
      <c r="M189" s="27">
        <f>[1]Sheet1!M261</f>
        <v>0</v>
      </c>
      <c r="N189" s="27">
        <f>[1]Sheet1!N261</f>
        <v>0</v>
      </c>
      <c r="O189" s="28">
        <f>[1]Sheet1!O261</f>
        <v>0</v>
      </c>
      <c r="P189" s="25">
        <f>[1]Sheet1!P261</f>
        <v>0</v>
      </c>
      <c r="Q189" s="25">
        <f>[1]Sheet1!Q261</f>
        <v>130</v>
      </c>
      <c r="R189" s="25">
        <f>[1]Sheet1!R261</f>
        <v>134</v>
      </c>
    </row>
    <row r="190" spans="1:18" hidden="1" x14ac:dyDescent="0.2">
      <c r="A190" s="22"/>
      <c r="B190" s="23"/>
      <c r="C190" s="24" t="s">
        <v>206</v>
      </c>
      <c r="D190" s="25">
        <v>5000</v>
      </c>
      <c r="E190" s="26">
        <f t="shared" si="4"/>
        <v>0</v>
      </c>
      <c r="F190" s="26">
        <f>[1]Sheet1!F262</f>
        <v>110</v>
      </c>
      <c r="G190" s="27">
        <f>[1]Sheet1!G262</f>
        <v>110</v>
      </c>
      <c r="H190" s="27">
        <f>[1]Sheet1!H262</f>
        <v>110</v>
      </c>
      <c r="I190" s="27">
        <f>[1]Sheet1!I262</f>
        <v>110</v>
      </c>
      <c r="J190" s="27">
        <f>[1]Sheet1!J262</f>
        <v>110</v>
      </c>
      <c r="K190" s="27">
        <f>[1]Sheet1!K262</f>
        <v>110</v>
      </c>
      <c r="L190" s="27">
        <f>[1]Sheet1!L262</f>
        <v>110</v>
      </c>
      <c r="M190" s="27">
        <f>[1]Sheet1!M262</f>
        <v>110</v>
      </c>
      <c r="N190" s="27">
        <f>[1]Sheet1!N262</f>
        <v>110</v>
      </c>
      <c r="O190" s="28">
        <f>[1]Sheet1!O262</f>
        <v>110</v>
      </c>
      <c r="P190" s="25">
        <f>[1]Sheet1!P262</f>
        <v>110</v>
      </c>
      <c r="Q190" s="25">
        <f>[1]Sheet1!Q262</f>
        <v>96</v>
      </c>
      <c r="R190" s="25">
        <f>[1]Sheet1!R262</f>
        <v>79</v>
      </c>
    </row>
    <row r="191" spans="1:18" hidden="1" x14ac:dyDescent="0.2">
      <c r="A191" s="22"/>
      <c r="B191" s="23"/>
      <c r="C191" s="24" t="s">
        <v>207</v>
      </c>
      <c r="D191" s="25">
        <v>5000</v>
      </c>
      <c r="E191" s="26">
        <f t="shared" si="4"/>
        <v>0</v>
      </c>
      <c r="F191" s="26">
        <f>[1]Sheet1!F263</f>
        <v>0</v>
      </c>
      <c r="G191" s="27">
        <f>[1]Sheet1!G263</f>
        <v>0</v>
      </c>
      <c r="H191" s="27">
        <f>[1]Sheet1!H263</f>
        <v>0</v>
      </c>
      <c r="I191" s="27">
        <f>[1]Sheet1!I263</f>
        <v>0</v>
      </c>
      <c r="J191" s="27">
        <f>[1]Sheet1!J263</f>
        <v>0</v>
      </c>
      <c r="K191" s="27">
        <f>[1]Sheet1!K263</f>
        <v>0</v>
      </c>
      <c r="L191" s="27">
        <f>[1]Sheet1!L263</f>
        <v>0</v>
      </c>
      <c r="M191" s="27">
        <f>[1]Sheet1!M263</f>
        <v>0</v>
      </c>
      <c r="N191" s="27">
        <f>[1]Sheet1!N263</f>
        <v>0</v>
      </c>
      <c r="O191" s="28">
        <f>[1]Sheet1!O263</f>
        <v>0</v>
      </c>
      <c r="P191" s="25">
        <f>[1]Sheet1!P263</f>
        <v>0</v>
      </c>
      <c r="Q191" s="25">
        <f>[1]Sheet1!Q263</f>
        <v>0</v>
      </c>
      <c r="R191" s="25">
        <f>[1]Sheet1!R263</f>
        <v>0</v>
      </c>
    </row>
    <row r="192" spans="1:18" hidden="1" x14ac:dyDescent="0.2">
      <c r="A192" s="22"/>
      <c r="B192" s="23"/>
      <c r="C192" s="24" t="s">
        <v>208</v>
      </c>
      <c r="D192" s="25">
        <v>5000</v>
      </c>
      <c r="E192" s="26">
        <f t="shared" si="4"/>
        <v>0</v>
      </c>
      <c r="F192" s="26">
        <f>[1]Sheet1!F264</f>
        <v>190</v>
      </c>
      <c r="G192" s="27">
        <f>[1]Sheet1!G264</f>
        <v>190</v>
      </c>
      <c r="H192" s="27">
        <f>[1]Sheet1!H264</f>
        <v>190</v>
      </c>
      <c r="I192" s="27">
        <f>[1]Sheet1!I264</f>
        <v>190</v>
      </c>
      <c r="J192" s="27">
        <f>[1]Sheet1!J264</f>
        <v>190</v>
      </c>
      <c r="K192" s="27">
        <f>[1]Sheet1!K264</f>
        <v>190</v>
      </c>
      <c r="L192" s="27">
        <f>[1]Sheet1!L264</f>
        <v>0</v>
      </c>
      <c r="M192" s="27">
        <f>[1]Sheet1!M264</f>
        <v>0</v>
      </c>
      <c r="N192" s="27">
        <f>[1]Sheet1!N264</f>
        <v>0</v>
      </c>
      <c r="O192" s="28">
        <f>[1]Sheet1!O264</f>
        <v>0</v>
      </c>
      <c r="P192" s="25">
        <f>[1]Sheet1!P264</f>
        <v>73</v>
      </c>
      <c r="Q192" s="25">
        <f>[1]Sheet1!Q264</f>
        <v>308</v>
      </c>
      <c r="R192" s="25">
        <f>[1]Sheet1!R264</f>
        <v>284</v>
      </c>
    </row>
    <row r="193" spans="1:18" hidden="1" x14ac:dyDescent="0.2">
      <c r="A193" s="22"/>
      <c r="B193" s="23"/>
      <c r="C193" s="24" t="s">
        <v>209</v>
      </c>
      <c r="D193" s="25">
        <v>5000</v>
      </c>
      <c r="E193" s="26">
        <f t="shared" si="4"/>
        <v>-100</v>
      </c>
      <c r="F193" s="26">
        <f>[1]Sheet1!F265</f>
        <v>1100</v>
      </c>
      <c r="G193" s="27">
        <f>[1]Sheet1!G265</f>
        <v>1200</v>
      </c>
      <c r="H193" s="27">
        <f>[1]Sheet1!H265</f>
        <v>1200</v>
      </c>
      <c r="I193" s="27">
        <f>[1]Sheet1!I265</f>
        <v>1200</v>
      </c>
      <c r="J193" s="27">
        <f>[1]Sheet1!J265</f>
        <v>0</v>
      </c>
      <c r="K193" s="27">
        <f>[1]Sheet1!K265</f>
        <v>0</v>
      </c>
      <c r="L193" s="27">
        <f>[1]Sheet1!L265</f>
        <v>0</v>
      </c>
      <c r="M193" s="27">
        <f>[1]Sheet1!M265</f>
        <v>0</v>
      </c>
      <c r="N193" s="27">
        <f>[1]Sheet1!N265</f>
        <v>0</v>
      </c>
      <c r="O193" s="28">
        <f>[1]Sheet1!O265</f>
        <v>1200</v>
      </c>
      <c r="P193" s="25">
        <f>[1]Sheet1!P265</f>
        <v>738</v>
      </c>
      <c r="Q193" s="25">
        <f>[1]Sheet1!Q265</f>
        <v>1150</v>
      </c>
      <c r="R193" s="25">
        <f>[1]Sheet1!R265</f>
        <v>1040</v>
      </c>
    </row>
    <row r="194" spans="1:18" hidden="1" x14ac:dyDescent="0.2">
      <c r="A194" s="22"/>
      <c r="B194" s="23"/>
      <c r="C194" s="24" t="s">
        <v>210</v>
      </c>
      <c r="D194" s="25">
        <v>5000</v>
      </c>
      <c r="E194" s="26">
        <f t="shared" si="4"/>
        <v>0</v>
      </c>
      <c r="F194" s="26">
        <f>[1]Sheet1!F266</f>
        <v>0</v>
      </c>
      <c r="G194" s="27">
        <f>[1]Sheet1!G266</f>
        <v>0</v>
      </c>
      <c r="H194" s="27">
        <f>[1]Sheet1!H266</f>
        <v>0</v>
      </c>
      <c r="I194" s="27">
        <f>[1]Sheet1!I266</f>
        <v>0</v>
      </c>
      <c r="J194" s="27">
        <f>[1]Sheet1!J266</f>
        <v>0</v>
      </c>
      <c r="K194" s="27">
        <f>[1]Sheet1!K266</f>
        <v>0</v>
      </c>
      <c r="L194" s="27">
        <f>[1]Sheet1!L266</f>
        <v>0</v>
      </c>
      <c r="M194" s="27">
        <f>[1]Sheet1!M266</f>
        <v>0</v>
      </c>
      <c r="N194" s="27">
        <f>[1]Sheet1!N266</f>
        <v>0</v>
      </c>
      <c r="O194" s="28">
        <f>[1]Sheet1!O266</f>
        <v>0</v>
      </c>
      <c r="P194" s="25">
        <f>[1]Sheet1!P266</f>
        <v>0</v>
      </c>
      <c r="Q194" s="25">
        <f>[1]Sheet1!Q266</f>
        <v>0</v>
      </c>
      <c r="R194" s="25">
        <f>[1]Sheet1!R266</f>
        <v>0</v>
      </c>
    </row>
    <row r="195" spans="1:18" hidden="1" x14ac:dyDescent="0.2">
      <c r="A195" s="22"/>
      <c r="B195" s="23"/>
      <c r="C195" s="24" t="s">
        <v>211</v>
      </c>
      <c r="D195" s="25">
        <v>5000</v>
      </c>
      <c r="E195" s="26">
        <f t="shared" si="4"/>
        <v>0</v>
      </c>
      <c r="F195" s="26">
        <f>[1]Sheet1!F267</f>
        <v>0</v>
      </c>
      <c r="G195" s="27">
        <f>[1]Sheet1!G267</f>
        <v>0</v>
      </c>
      <c r="H195" s="27">
        <f>[1]Sheet1!H267</f>
        <v>0</v>
      </c>
      <c r="I195" s="27">
        <f>[1]Sheet1!I267</f>
        <v>0</v>
      </c>
      <c r="J195" s="27">
        <f>[1]Sheet1!J267</f>
        <v>0</v>
      </c>
      <c r="K195" s="27">
        <f>[1]Sheet1!K267</f>
        <v>0</v>
      </c>
      <c r="L195" s="27">
        <f>[1]Sheet1!L267</f>
        <v>0</v>
      </c>
      <c r="M195" s="27">
        <f>[1]Sheet1!M267</f>
        <v>0</v>
      </c>
      <c r="N195" s="27">
        <f>[1]Sheet1!N267</f>
        <v>0</v>
      </c>
      <c r="O195" s="28">
        <f>[1]Sheet1!O267</f>
        <v>0</v>
      </c>
      <c r="P195" s="25">
        <f>[1]Sheet1!P267</f>
        <v>0</v>
      </c>
      <c r="Q195" s="25">
        <f>[1]Sheet1!Q267</f>
        <v>0</v>
      </c>
      <c r="R195" s="25">
        <f>[1]Sheet1!R267</f>
        <v>0</v>
      </c>
    </row>
    <row r="196" spans="1:18" hidden="1" x14ac:dyDescent="0.2">
      <c r="A196" s="22"/>
      <c r="B196" s="23"/>
      <c r="C196" s="24" t="s">
        <v>212</v>
      </c>
      <c r="D196" s="25">
        <v>5000</v>
      </c>
      <c r="E196" s="26">
        <f t="shared" si="4"/>
        <v>0</v>
      </c>
      <c r="F196" s="26">
        <f>[1]Sheet1!F268</f>
        <v>0</v>
      </c>
      <c r="G196" s="27">
        <f>[1]Sheet1!G268</f>
        <v>0</v>
      </c>
      <c r="H196" s="27">
        <f>[1]Sheet1!H268</f>
        <v>0</v>
      </c>
      <c r="I196" s="27">
        <f>[1]Sheet1!I268</f>
        <v>0</v>
      </c>
      <c r="J196" s="27">
        <f>[1]Sheet1!J268</f>
        <v>0</v>
      </c>
      <c r="K196" s="27">
        <f>[1]Sheet1!K268</f>
        <v>0</v>
      </c>
      <c r="L196" s="27">
        <f>[1]Sheet1!L268</f>
        <v>0</v>
      </c>
      <c r="M196" s="27">
        <f>[1]Sheet1!M268</f>
        <v>0</v>
      </c>
      <c r="N196" s="27">
        <f>[1]Sheet1!N268</f>
        <v>0</v>
      </c>
      <c r="O196" s="28">
        <f>[1]Sheet1!O268</f>
        <v>0</v>
      </c>
      <c r="P196" s="25">
        <f>[1]Sheet1!P268</f>
        <v>0</v>
      </c>
      <c r="Q196" s="25">
        <f>[1]Sheet1!Q268</f>
        <v>8</v>
      </c>
      <c r="R196" s="25">
        <f>[1]Sheet1!R268</f>
        <v>15</v>
      </c>
    </row>
    <row r="197" spans="1:18" hidden="1" x14ac:dyDescent="0.2">
      <c r="A197" s="22"/>
      <c r="B197" s="23"/>
      <c r="C197" s="24" t="s">
        <v>213</v>
      </c>
      <c r="D197" s="25">
        <v>4000</v>
      </c>
      <c r="E197" s="26">
        <f t="shared" si="4"/>
        <v>0</v>
      </c>
      <c r="F197" s="26">
        <f>[1]Sheet1!F269</f>
        <v>0</v>
      </c>
      <c r="G197" s="27">
        <f>[1]Sheet1!G269</f>
        <v>0</v>
      </c>
      <c r="H197" s="27">
        <f>[1]Sheet1!H269</f>
        <v>0</v>
      </c>
      <c r="I197" s="27">
        <f>[1]Sheet1!I269</f>
        <v>0</v>
      </c>
      <c r="J197" s="27">
        <f>[1]Sheet1!J269</f>
        <v>0</v>
      </c>
      <c r="K197" s="27">
        <f>[1]Sheet1!K269</f>
        <v>0</v>
      </c>
      <c r="L197" s="27">
        <f>[1]Sheet1!L269</f>
        <v>0</v>
      </c>
      <c r="M197" s="27">
        <f>[1]Sheet1!M269</f>
        <v>0</v>
      </c>
      <c r="N197" s="27">
        <f>[1]Sheet1!N269</f>
        <v>0</v>
      </c>
      <c r="O197" s="28">
        <f>[1]Sheet1!O269</f>
        <v>0</v>
      </c>
      <c r="P197" s="25">
        <f>[1]Sheet1!P269</f>
        <v>0</v>
      </c>
      <c r="Q197" s="25">
        <f>[1]Sheet1!Q269</f>
        <v>245</v>
      </c>
      <c r="R197" s="25">
        <f>[1]Sheet1!R269</f>
        <v>380</v>
      </c>
    </row>
    <row r="198" spans="1:18" hidden="1" x14ac:dyDescent="0.2">
      <c r="A198" s="22"/>
      <c r="B198" s="23"/>
      <c r="C198" s="24" t="s">
        <v>214</v>
      </c>
      <c r="D198" s="25">
        <v>3000</v>
      </c>
      <c r="E198" s="26">
        <f t="shared" si="4"/>
        <v>0</v>
      </c>
      <c r="F198" s="26">
        <f>[1]Sheet1!F270</f>
        <v>0</v>
      </c>
      <c r="G198" s="27">
        <f>[1]Sheet1!G270</f>
        <v>0</v>
      </c>
      <c r="H198" s="27">
        <f>[1]Sheet1!H270</f>
        <v>0</v>
      </c>
      <c r="I198" s="27">
        <f>[1]Sheet1!I270</f>
        <v>0</v>
      </c>
      <c r="J198" s="27">
        <f>[1]Sheet1!J270</f>
        <v>0</v>
      </c>
      <c r="K198" s="27">
        <f>[1]Sheet1!K270</f>
        <v>0</v>
      </c>
      <c r="L198" s="27">
        <f>[1]Sheet1!L270</f>
        <v>0</v>
      </c>
      <c r="M198" s="27">
        <f>[1]Sheet1!M270</f>
        <v>0</v>
      </c>
      <c r="N198" s="27">
        <f>[1]Sheet1!N270</f>
        <v>0</v>
      </c>
      <c r="O198" s="28">
        <f>[1]Sheet1!O270</f>
        <v>0</v>
      </c>
      <c r="P198" s="25">
        <f>[1]Sheet1!P270</f>
        <v>0</v>
      </c>
      <c r="Q198" s="25">
        <f>[1]Sheet1!Q270</f>
        <v>1200</v>
      </c>
      <c r="R198" s="25">
        <f>[1]Sheet1!R270</f>
        <v>1250</v>
      </c>
    </row>
    <row r="199" spans="1:18" hidden="1" x14ac:dyDescent="0.2">
      <c r="A199" s="22"/>
      <c r="B199" s="23"/>
      <c r="C199" s="24" t="s">
        <v>215</v>
      </c>
      <c r="D199" s="25">
        <v>2000</v>
      </c>
      <c r="E199" s="26">
        <f t="shared" si="4"/>
        <v>0</v>
      </c>
      <c r="F199" s="26">
        <f>[1]Sheet1!F271</f>
        <v>0</v>
      </c>
      <c r="G199" s="27">
        <f>[1]Sheet1!G271</f>
        <v>0</v>
      </c>
      <c r="H199" s="27">
        <f>[1]Sheet1!H271</f>
        <v>0</v>
      </c>
      <c r="I199" s="27">
        <f>[1]Sheet1!I271</f>
        <v>0</v>
      </c>
      <c r="J199" s="27">
        <f>[1]Sheet1!J271</f>
        <v>0</v>
      </c>
      <c r="K199" s="27">
        <f>[1]Sheet1!K271</f>
        <v>0</v>
      </c>
      <c r="L199" s="27">
        <f>[1]Sheet1!L271</f>
        <v>0</v>
      </c>
      <c r="M199" s="27">
        <f>[1]Sheet1!M271</f>
        <v>0</v>
      </c>
      <c r="N199" s="27">
        <f>[1]Sheet1!N271</f>
        <v>0</v>
      </c>
      <c r="O199" s="28">
        <f>[1]Sheet1!O271</f>
        <v>0</v>
      </c>
      <c r="P199" s="25">
        <f>[1]Sheet1!P271</f>
        <v>0</v>
      </c>
      <c r="Q199" s="25">
        <f>[1]Sheet1!Q271</f>
        <v>400</v>
      </c>
      <c r="R199" s="25">
        <f>[1]Sheet1!R271</f>
        <v>357</v>
      </c>
    </row>
    <row r="200" spans="1:18" hidden="1" x14ac:dyDescent="0.2">
      <c r="A200" s="22"/>
      <c r="B200" s="23"/>
      <c r="C200" s="24" t="s">
        <v>216</v>
      </c>
      <c r="D200" s="25">
        <v>1000</v>
      </c>
      <c r="E200" s="26">
        <f t="shared" si="4"/>
        <v>0</v>
      </c>
      <c r="F200" s="26">
        <f>[1]Sheet1!F272</f>
        <v>0</v>
      </c>
      <c r="G200" s="27">
        <f>[1]Sheet1!G272</f>
        <v>0</v>
      </c>
      <c r="H200" s="27">
        <f>[1]Sheet1!H272</f>
        <v>0</v>
      </c>
      <c r="I200" s="27">
        <f>[1]Sheet1!I272</f>
        <v>0</v>
      </c>
      <c r="J200" s="27">
        <f>[1]Sheet1!J272</f>
        <v>0</v>
      </c>
      <c r="K200" s="27">
        <f>[1]Sheet1!K272</f>
        <v>0</v>
      </c>
      <c r="L200" s="27">
        <f>[1]Sheet1!L272</f>
        <v>0</v>
      </c>
      <c r="M200" s="27">
        <f>[1]Sheet1!M272</f>
        <v>0</v>
      </c>
      <c r="N200" s="27">
        <f>[1]Sheet1!N272</f>
        <v>0</v>
      </c>
      <c r="O200" s="28">
        <f>[1]Sheet1!O272</f>
        <v>0</v>
      </c>
      <c r="P200" s="25">
        <f>[1]Sheet1!P272</f>
        <v>0</v>
      </c>
      <c r="Q200" s="25">
        <f>[1]Sheet1!Q272</f>
        <v>0</v>
      </c>
      <c r="R200" s="25">
        <f>[1]Sheet1!R272</f>
        <v>0</v>
      </c>
    </row>
    <row r="201" spans="1:18" hidden="1" x14ac:dyDescent="0.2">
      <c r="A201" s="22"/>
      <c r="B201" s="23"/>
      <c r="C201" s="24" t="s">
        <v>217</v>
      </c>
      <c r="D201" s="25">
        <v>1000</v>
      </c>
      <c r="E201" s="26">
        <f t="shared" si="4"/>
        <v>0</v>
      </c>
      <c r="F201" s="26">
        <f>[1]Sheet1!F273</f>
        <v>0</v>
      </c>
      <c r="G201" s="27">
        <f>[1]Sheet1!G273</f>
        <v>0</v>
      </c>
      <c r="H201" s="27">
        <f>[1]Sheet1!H273</f>
        <v>0</v>
      </c>
      <c r="I201" s="27">
        <f>[1]Sheet1!I273</f>
        <v>0</v>
      </c>
      <c r="J201" s="27">
        <f>[1]Sheet1!J273</f>
        <v>0</v>
      </c>
      <c r="K201" s="27">
        <f>[1]Sheet1!K273</f>
        <v>0</v>
      </c>
      <c r="L201" s="27">
        <f>[1]Sheet1!L273</f>
        <v>0</v>
      </c>
      <c r="M201" s="27">
        <f>[1]Sheet1!M273</f>
        <v>0</v>
      </c>
      <c r="N201" s="27">
        <f>[1]Sheet1!N273</f>
        <v>0</v>
      </c>
      <c r="O201" s="28">
        <f>[1]Sheet1!O273</f>
        <v>0</v>
      </c>
      <c r="P201" s="25">
        <f>[1]Sheet1!P273</f>
        <v>0</v>
      </c>
      <c r="Q201" s="25">
        <f>[1]Sheet1!Q273</f>
        <v>235</v>
      </c>
      <c r="R201" s="25">
        <f>[1]Sheet1!R273</f>
        <v>75</v>
      </c>
    </row>
    <row r="202" spans="1:18" hidden="1" x14ac:dyDescent="0.2">
      <c r="A202" s="22"/>
      <c r="B202" s="23"/>
      <c r="C202" s="24" t="s">
        <v>218</v>
      </c>
      <c r="D202" s="25">
        <v>1000</v>
      </c>
      <c r="E202" s="26">
        <f t="shared" si="4"/>
        <v>0</v>
      </c>
      <c r="F202" s="26">
        <f>[1]Sheet1!F274</f>
        <v>0</v>
      </c>
      <c r="G202" s="27">
        <f>[1]Sheet1!G274</f>
        <v>0</v>
      </c>
      <c r="H202" s="27">
        <f>[1]Sheet1!H274</f>
        <v>0</v>
      </c>
      <c r="I202" s="27">
        <f>[1]Sheet1!I274</f>
        <v>0</v>
      </c>
      <c r="J202" s="27">
        <f>[1]Sheet1!J274</f>
        <v>0</v>
      </c>
      <c r="K202" s="27">
        <f>[1]Sheet1!K274</f>
        <v>0</v>
      </c>
      <c r="L202" s="27">
        <f>[1]Sheet1!L274</f>
        <v>0</v>
      </c>
      <c r="M202" s="27">
        <f>[1]Sheet1!M274</f>
        <v>0</v>
      </c>
      <c r="N202" s="27">
        <f>[1]Sheet1!N274</f>
        <v>0</v>
      </c>
      <c r="O202" s="28">
        <f>[1]Sheet1!O274</f>
        <v>0</v>
      </c>
      <c r="P202" s="25">
        <f>[1]Sheet1!P274</f>
        <v>0</v>
      </c>
      <c r="Q202" s="25">
        <f>[1]Sheet1!Q274</f>
        <v>0</v>
      </c>
      <c r="R202" s="25">
        <f>[1]Sheet1!R274</f>
        <v>0</v>
      </c>
    </row>
    <row r="203" spans="1:18" hidden="1" x14ac:dyDescent="0.2">
      <c r="A203" s="22"/>
      <c r="B203" s="23"/>
      <c r="C203" s="24" t="s">
        <v>219</v>
      </c>
      <c r="D203" s="25">
        <v>1000</v>
      </c>
      <c r="E203" s="26">
        <f t="shared" si="4"/>
        <v>0</v>
      </c>
      <c r="F203" s="26">
        <f>[1]Sheet1!F275</f>
        <v>0</v>
      </c>
      <c r="G203" s="27">
        <f>[1]Sheet1!G275</f>
        <v>0</v>
      </c>
      <c r="H203" s="27">
        <f>[1]Sheet1!H275</f>
        <v>0</v>
      </c>
      <c r="I203" s="27">
        <f>[1]Sheet1!I275</f>
        <v>0</v>
      </c>
      <c r="J203" s="27">
        <f>[1]Sheet1!J275</f>
        <v>0</v>
      </c>
      <c r="K203" s="27">
        <f>[1]Sheet1!K275</f>
        <v>0</v>
      </c>
      <c r="L203" s="27">
        <f>[1]Sheet1!L275</f>
        <v>0</v>
      </c>
      <c r="M203" s="27">
        <f>[1]Sheet1!M275</f>
        <v>0</v>
      </c>
      <c r="N203" s="27">
        <f>[1]Sheet1!N275</f>
        <v>0</v>
      </c>
      <c r="O203" s="28">
        <f>[1]Sheet1!O275</f>
        <v>0</v>
      </c>
      <c r="P203" s="25">
        <f>[1]Sheet1!P275</f>
        <v>0</v>
      </c>
      <c r="Q203" s="25">
        <f>[1]Sheet1!Q275</f>
        <v>435</v>
      </c>
      <c r="R203" s="25">
        <f>[1]Sheet1!R275</f>
        <v>490</v>
      </c>
    </row>
    <row r="204" spans="1:18" hidden="1" x14ac:dyDescent="0.2">
      <c r="A204" s="22"/>
      <c r="B204" s="23"/>
      <c r="C204" s="24" t="s">
        <v>220</v>
      </c>
      <c r="D204" s="25">
        <v>1000</v>
      </c>
      <c r="E204" s="26">
        <f t="shared" si="4"/>
        <v>0</v>
      </c>
      <c r="F204" s="26">
        <f>[1]Sheet1!F276</f>
        <v>0</v>
      </c>
      <c r="G204" s="27">
        <f>[1]Sheet1!G276</f>
        <v>0</v>
      </c>
      <c r="H204" s="27">
        <f>[1]Sheet1!H276</f>
        <v>0</v>
      </c>
      <c r="I204" s="27">
        <f>[1]Sheet1!I276</f>
        <v>0</v>
      </c>
      <c r="J204" s="27">
        <f>[1]Sheet1!J276</f>
        <v>0</v>
      </c>
      <c r="K204" s="27">
        <f>[1]Sheet1!K276</f>
        <v>0</v>
      </c>
      <c r="L204" s="27">
        <f>[1]Sheet1!L276</f>
        <v>0</v>
      </c>
      <c r="M204" s="27">
        <f>[1]Sheet1!M276</f>
        <v>0</v>
      </c>
      <c r="N204" s="27">
        <f>[1]Sheet1!N276</f>
        <v>0</v>
      </c>
      <c r="O204" s="28">
        <f>[1]Sheet1!O276</f>
        <v>0</v>
      </c>
      <c r="P204" s="25">
        <f>[1]Sheet1!P276</f>
        <v>0</v>
      </c>
      <c r="Q204" s="25">
        <f>[1]Sheet1!Q276</f>
        <v>0</v>
      </c>
      <c r="R204" s="25">
        <f>[1]Sheet1!R276</f>
        <v>0</v>
      </c>
    </row>
    <row r="205" spans="1:18" hidden="1" x14ac:dyDescent="0.2">
      <c r="A205" s="22"/>
      <c r="B205" s="23"/>
      <c r="C205" s="24" t="s">
        <v>221</v>
      </c>
      <c r="D205" s="25">
        <v>1000</v>
      </c>
      <c r="E205" s="26">
        <f t="shared" si="4"/>
        <v>0</v>
      </c>
      <c r="F205" s="26">
        <f>[1]Sheet1!F277</f>
        <v>10</v>
      </c>
      <c r="G205" s="27">
        <f>[1]Sheet1!G277</f>
        <v>10</v>
      </c>
      <c r="H205" s="27">
        <f>[1]Sheet1!H277</f>
        <v>10</v>
      </c>
      <c r="I205" s="27">
        <f>[1]Sheet1!I277</f>
        <v>10</v>
      </c>
      <c r="J205" s="27">
        <f>[1]Sheet1!J277</f>
        <v>10</v>
      </c>
      <c r="K205" s="27">
        <f>[1]Sheet1!K277</f>
        <v>10</v>
      </c>
      <c r="L205" s="27">
        <f>[1]Sheet1!L277</f>
        <v>10</v>
      </c>
      <c r="M205" s="27">
        <f>[1]Sheet1!M277</f>
        <v>10</v>
      </c>
      <c r="N205" s="27">
        <f>[1]Sheet1!N277</f>
        <v>10</v>
      </c>
      <c r="O205" s="28">
        <f>[1]Sheet1!O277</f>
        <v>10</v>
      </c>
      <c r="P205" s="25">
        <f>[1]Sheet1!P277</f>
        <v>10</v>
      </c>
      <c r="Q205" s="25">
        <f>[1]Sheet1!Q277</f>
        <v>10</v>
      </c>
      <c r="R205" s="25">
        <f>[1]Sheet1!R277</f>
        <v>1</v>
      </c>
    </row>
    <row r="206" spans="1:18" hidden="1" x14ac:dyDescent="0.2">
      <c r="A206" s="22"/>
      <c r="B206" s="23"/>
      <c r="C206" s="24" t="s">
        <v>222</v>
      </c>
      <c r="D206" s="25">
        <v>1000</v>
      </c>
      <c r="E206" s="26">
        <f t="shared" si="4"/>
        <v>0</v>
      </c>
      <c r="F206" s="26">
        <f>[1]Sheet1!F278</f>
        <v>0</v>
      </c>
      <c r="G206" s="27">
        <f>[1]Sheet1!G278</f>
        <v>0</v>
      </c>
      <c r="H206" s="27">
        <f>[1]Sheet1!H278</f>
        <v>0</v>
      </c>
      <c r="I206" s="27">
        <f>[1]Sheet1!I278</f>
        <v>0</v>
      </c>
      <c r="J206" s="27">
        <f>[1]Sheet1!J278</f>
        <v>0</v>
      </c>
      <c r="K206" s="27">
        <f>[1]Sheet1!K278</f>
        <v>0</v>
      </c>
      <c r="L206" s="27">
        <f>[1]Sheet1!L278</f>
        <v>0</v>
      </c>
      <c r="M206" s="27">
        <f>[1]Sheet1!M278</f>
        <v>0</v>
      </c>
      <c r="N206" s="27">
        <f>[1]Sheet1!N278</f>
        <v>0</v>
      </c>
      <c r="O206" s="28">
        <f>[1]Sheet1!O278</f>
        <v>0</v>
      </c>
      <c r="P206" s="25">
        <f>[1]Sheet1!P278</f>
        <v>0</v>
      </c>
      <c r="Q206" s="25">
        <f>[1]Sheet1!Q278</f>
        <v>0</v>
      </c>
      <c r="R206" s="25">
        <f>[1]Sheet1!R278</f>
        <v>0</v>
      </c>
    </row>
    <row r="207" spans="1:18" hidden="1" x14ac:dyDescent="0.2">
      <c r="A207" s="22"/>
      <c r="B207" s="23"/>
      <c r="C207" s="24" t="s">
        <v>223</v>
      </c>
      <c r="D207" s="25">
        <v>10000</v>
      </c>
      <c r="E207" s="26">
        <f t="shared" si="4"/>
        <v>0</v>
      </c>
      <c r="F207" s="26">
        <f>[1]Sheet1!F279</f>
        <v>0</v>
      </c>
      <c r="G207" s="27">
        <f>[1]Sheet1!G279</f>
        <v>0</v>
      </c>
      <c r="H207" s="27">
        <f>[1]Sheet1!H279</f>
        <v>0</v>
      </c>
      <c r="I207" s="27">
        <f>[1]Sheet1!I279</f>
        <v>0</v>
      </c>
      <c r="J207" s="27">
        <f>[1]Sheet1!J279</f>
        <v>0</v>
      </c>
      <c r="K207" s="27">
        <f>[1]Sheet1!K279</f>
        <v>0</v>
      </c>
      <c r="L207" s="27">
        <f>[1]Sheet1!L279</f>
        <v>0</v>
      </c>
      <c r="M207" s="27">
        <f>[1]Sheet1!M279</f>
        <v>0</v>
      </c>
      <c r="N207" s="27">
        <f>[1]Sheet1!N279</f>
        <v>0</v>
      </c>
      <c r="O207" s="28">
        <f>[1]Sheet1!O279</f>
        <v>0</v>
      </c>
      <c r="P207" s="25">
        <f>[1]Sheet1!P279</f>
        <v>0</v>
      </c>
      <c r="Q207" s="25">
        <f>[1]Sheet1!Q279</f>
        <v>0</v>
      </c>
      <c r="R207" s="25">
        <f>[1]Sheet1!R279</f>
        <v>0</v>
      </c>
    </row>
    <row r="208" spans="1:18" x14ac:dyDescent="0.2">
      <c r="A208" s="22"/>
      <c r="B208" s="23"/>
      <c r="C208" s="23" t="s">
        <v>224</v>
      </c>
      <c r="D208" s="25"/>
      <c r="E208" s="26">
        <f t="shared" si="4"/>
        <v>0</v>
      </c>
      <c r="F208" s="26">
        <f>[1]Sheet1!F280</f>
        <v>5581</v>
      </c>
      <c r="G208" s="27">
        <f>[1]Sheet1!G280</f>
        <v>5581</v>
      </c>
      <c r="H208" s="27">
        <f>[1]Sheet1!H280</f>
        <v>5581</v>
      </c>
      <c r="I208" s="27">
        <f>[1]Sheet1!I280</f>
        <v>5581</v>
      </c>
      <c r="J208" s="27">
        <f>[1]Sheet1!J280</f>
        <v>5581</v>
      </c>
      <c r="K208" s="27">
        <f>[1]Sheet1!K280</f>
        <v>3956</v>
      </c>
      <c r="L208" s="27">
        <f>[1]Sheet1!L280</f>
        <v>2456</v>
      </c>
      <c r="M208" s="27">
        <f>[1]Sheet1!M280</f>
        <v>2456</v>
      </c>
      <c r="N208" s="27">
        <f>[1]Sheet1!N280</f>
        <v>106</v>
      </c>
      <c r="O208" s="28">
        <f>[1]Sheet1!O280</f>
        <v>106</v>
      </c>
      <c r="P208" s="25">
        <f>[1]Sheet1!P280</f>
        <v>2446</v>
      </c>
      <c r="Q208" s="25">
        <f>[1]Sheet1!Q280</f>
        <v>54518</v>
      </c>
      <c r="R208" s="25">
        <f>[1]Sheet1!R280</f>
        <v>56455</v>
      </c>
    </row>
    <row r="209" spans="1:18" hidden="1" x14ac:dyDescent="0.2">
      <c r="A209" s="22"/>
      <c r="B209" s="23"/>
      <c r="C209" s="24" t="s">
        <v>225</v>
      </c>
      <c r="D209" s="25">
        <v>200000</v>
      </c>
      <c r="E209" s="26">
        <f t="shared" si="4"/>
        <v>0</v>
      </c>
      <c r="F209" s="26">
        <f>[1]Sheet1!F281</f>
        <v>0</v>
      </c>
      <c r="G209" s="27">
        <f>[1]Sheet1!G281</f>
        <v>0</v>
      </c>
      <c r="H209" s="27">
        <f>[1]Sheet1!H281</f>
        <v>0</v>
      </c>
      <c r="I209" s="27">
        <f>[1]Sheet1!I281</f>
        <v>0</v>
      </c>
      <c r="J209" s="27">
        <f>[1]Sheet1!J281</f>
        <v>0</v>
      </c>
      <c r="K209" s="27">
        <f>[1]Sheet1!K281</f>
        <v>0</v>
      </c>
      <c r="L209" s="27">
        <f>[1]Sheet1!L281</f>
        <v>0</v>
      </c>
      <c r="M209" s="27">
        <f>[1]Sheet1!M281</f>
        <v>0</v>
      </c>
      <c r="N209" s="27">
        <f>[1]Sheet1!N281</f>
        <v>0</v>
      </c>
      <c r="O209" s="28">
        <f>[1]Sheet1!O281</f>
        <v>0</v>
      </c>
      <c r="P209" s="25">
        <f>[1]Sheet1!P281</f>
        <v>0</v>
      </c>
      <c r="Q209" s="25">
        <f>[1]Sheet1!Q281</f>
        <v>0</v>
      </c>
      <c r="R209" s="25">
        <f>[1]Sheet1!R281</f>
        <v>0</v>
      </c>
    </row>
    <row r="210" spans="1:18" hidden="1" x14ac:dyDescent="0.2">
      <c r="A210" s="22"/>
      <c r="B210" s="23"/>
      <c r="C210" s="24" t="s">
        <v>226</v>
      </c>
      <c r="D210" s="25">
        <v>150000</v>
      </c>
      <c r="E210" s="26">
        <f t="shared" si="4"/>
        <v>0</v>
      </c>
      <c r="F210" s="26">
        <f>[1]Sheet1!F282</f>
        <v>0</v>
      </c>
      <c r="G210" s="27">
        <f>[1]Sheet1!G282</f>
        <v>0</v>
      </c>
      <c r="H210" s="27">
        <f>[1]Sheet1!H282</f>
        <v>0</v>
      </c>
      <c r="I210" s="27">
        <f>[1]Sheet1!I282</f>
        <v>0</v>
      </c>
      <c r="J210" s="27">
        <f>[1]Sheet1!J282</f>
        <v>0</v>
      </c>
      <c r="K210" s="27">
        <f>[1]Sheet1!K282</f>
        <v>0</v>
      </c>
      <c r="L210" s="27">
        <f>[1]Sheet1!L282</f>
        <v>0</v>
      </c>
      <c r="M210" s="27">
        <f>[1]Sheet1!M282</f>
        <v>0</v>
      </c>
      <c r="N210" s="27">
        <f>[1]Sheet1!N282</f>
        <v>0</v>
      </c>
      <c r="O210" s="28">
        <f>[1]Sheet1!O282</f>
        <v>0</v>
      </c>
      <c r="P210" s="25">
        <f>[1]Sheet1!P282</f>
        <v>0</v>
      </c>
      <c r="Q210" s="25">
        <f>[1]Sheet1!Q282</f>
        <v>0</v>
      </c>
      <c r="R210" s="25">
        <f>[1]Sheet1!R282</f>
        <v>0</v>
      </c>
    </row>
    <row r="211" spans="1:18" hidden="1" x14ac:dyDescent="0.2">
      <c r="A211" s="22"/>
      <c r="B211" s="23"/>
      <c r="C211" s="24" t="s">
        <v>227</v>
      </c>
      <c r="D211" s="25">
        <v>150000</v>
      </c>
      <c r="E211" s="26">
        <f t="shared" si="4"/>
        <v>0</v>
      </c>
      <c r="F211" s="26">
        <f>[1]Sheet1!F283</f>
        <v>0</v>
      </c>
      <c r="G211" s="27">
        <f>[1]Sheet1!G283</f>
        <v>0</v>
      </c>
      <c r="H211" s="27">
        <f>[1]Sheet1!H283</f>
        <v>0</v>
      </c>
      <c r="I211" s="27">
        <f>[1]Sheet1!I283</f>
        <v>0</v>
      </c>
      <c r="J211" s="27">
        <f>[1]Sheet1!J283</f>
        <v>0</v>
      </c>
      <c r="K211" s="27">
        <f>[1]Sheet1!K283</f>
        <v>0</v>
      </c>
      <c r="L211" s="27">
        <f>[1]Sheet1!L283</f>
        <v>0</v>
      </c>
      <c r="M211" s="27">
        <f>[1]Sheet1!M283</f>
        <v>0</v>
      </c>
      <c r="N211" s="27">
        <f>[1]Sheet1!N283</f>
        <v>0</v>
      </c>
      <c r="O211" s="28">
        <f>[1]Sheet1!O283</f>
        <v>0</v>
      </c>
      <c r="P211" s="25">
        <f>[1]Sheet1!P283</f>
        <v>0</v>
      </c>
      <c r="Q211" s="25">
        <f>[1]Sheet1!Q283</f>
        <v>0</v>
      </c>
      <c r="R211" s="25">
        <f>[1]Sheet1!R283</f>
        <v>0</v>
      </c>
    </row>
    <row r="212" spans="1:18" hidden="1" x14ac:dyDescent="0.2">
      <c r="A212" s="22"/>
      <c r="B212" s="23"/>
      <c r="C212" s="24" t="s">
        <v>228</v>
      </c>
      <c r="D212" s="25">
        <v>85000</v>
      </c>
      <c r="E212" s="26">
        <f t="shared" si="4"/>
        <v>0</v>
      </c>
      <c r="F212" s="26">
        <f>[1]Sheet1!F284</f>
        <v>1</v>
      </c>
      <c r="G212" s="27">
        <f>[1]Sheet1!G284</f>
        <v>1</v>
      </c>
      <c r="H212" s="27">
        <f>[1]Sheet1!H284</f>
        <v>1</v>
      </c>
      <c r="I212" s="27">
        <f>[1]Sheet1!I284</f>
        <v>1</v>
      </c>
      <c r="J212" s="27">
        <f>[1]Sheet1!J284</f>
        <v>1</v>
      </c>
      <c r="K212" s="27">
        <f>[1]Sheet1!K284</f>
        <v>1</v>
      </c>
      <c r="L212" s="27">
        <f>[1]Sheet1!L284</f>
        <v>1</v>
      </c>
      <c r="M212" s="27">
        <f>[1]Sheet1!M284</f>
        <v>1</v>
      </c>
      <c r="N212" s="27">
        <f>[1]Sheet1!N284</f>
        <v>1</v>
      </c>
      <c r="O212" s="28">
        <f>[1]Sheet1!O284</f>
        <v>1</v>
      </c>
      <c r="P212" s="25">
        <f>[1]Sheet1!P284</f>
        <v>1</v>
      </c>
      <c r="Q212" s="25">
        <f>[1]Sheet1!Q284</f>
        <v>37386</v>
      </c>
      <c r="R212" s="25">
        <f>[1]Sheet1!R284</f>
        <v>37307</v>
      </c>
    </row>
    <row r="213" spans="1:18" hidden="1" x14ac:dyDescent="0.2">
      <c r="A213" s="22"/>
      <c r="B213" s="23"/>
      <c r="C213" s="24" t="s">
        <v>229</v>
      </c>
      <c r="D213" s="25">
        <v>20000</v>
      </c>
      <c r="E213" s="26">
        <f t="shared" si="4"/>
        <v>0</v>
      </c>
      <c r="F213" s="26">
        <f>[1]Sheet1!F285</f>
        <v>0</v>
      </c>
      <c r="G213" s="27">
        <f>[1]Sheet1!G285</f>
        <v>0</v>
      </c>
      <c r="H213" s="27">
        <f>[1]Sheet1!H285</f>
        <v>0</v>
      </c>
      <c r="I213" s="27">
        <f>[1]Sheet1!I285</f>
        <v>0</v>
      </c>
      <c r="J213" s="27">
        <f>[1]Sheet1!J285</f>
        <v>0</v>
      </c>
      <c r="K213" s="27">
        <f>[1]Sheet1!K285</f>
        <v>0</v>
      </c>
      <c r="L213" s="27">
        <f>[1]Sheet1!L285</f>
        <v>0</v>
      </c>
      <c r="M213" s="27">
        <f>[1]Sheet1!M285</f>
        <v>0</v>
      </c>
      <c r="N213" s="27">
        <f>[1]Sheet1!N285</f>
        <v>0</v>
      </c>
      <c r="O213" s="28">
        <f>[1]Sheet1!O285</f>
        <v>0</v>
      </c>
      <c r="P213" s="25">
        <f>[1]Sheet1!P285</f>
        <v>0</v>
      </c>
      <c r="Q213" s="25">
        <f>[1]Sheet1!Q285</f>
        <v>39</v>
      </c>
      <c r="R213" s="25">
        <f>[1]Sheet1!R285</f>
        <v>3126</v>
      </c>
    </row>
    <row r="214" spans="1:18" hidden="1" x14ac:dyDescent="0.2">
      <c r="A214" s="22"/>
      <c r="B214" s="23"/>
      <c r="C214" s="24" t="s">
        <v>230</v>
      </c>
      <c r="D214" s="25">
        <v>10000</v>
      </c>
      <c r="E214" s="26">
        <f t="shared" si="4"/>
        <v>0</v>
      </c>
      <c r="F214" s="26">
        <f>[1]Sheet1!F286</f>
        <v>0</v>
      </c>
      <c r="G214" s="27">
        <f>[1]Sheet1!G286</f>
        <v>0</v>
      </c>
      <c r="H214" s="27">
        <f>[1]Sheet1!H286</f>
        <v>0</v>
      </c>
      <c r="I214" s="27">
        <f>[1]Sheet1!I286</f>
        <v>0</v>
      </c>
      <c r="J214" s="27">
        <f>[1]Sheet1!J286</f>
        <v>0</v>
      </c>
      <c r="K214" s="27">
        <f>[1]Sheet1!K286</f>
        <v>0</v>
      </c>
      <c r="L214" s="27">
        <f>[1]Sheet1!L286</f>
        <v>0</v>
      </c>
      <c r="M214" s="27">
        <f>[1]Sheet1!M286</f>
        <v>0</v>
      </c>
      <c r="N214" s="27">
        <f>[1]Sheet1!N286</f>
        <v>0</v>
      </c>
      <c r="O214" s="28">
        <f>[1]Sheet1!O286</f>
        <v>0</v>
      </c>
      <c r="P214" s="25">
        <f>[1]Sheet1!P286</f>
        <v>0</v>
      </c>
      <c r="Q214" s="25">
        <f>[1]Sheet1!Q286</f>
        <v>0</v>
      </c>
      <c r="R214" s="25">
        <f>[1]Sheet1!R286</f>
        <v>0</v>
      </c>
    </row>
    <row r="215" spans="1:18" hidden="1" x14ac:dyDescent="0.2">
      <c r="A215" s="22"/>
      <c r="B215" s="23"/>
      <c r="C215" s="24" t="s">
        <v>231</v>
      </c>
      <c r="D215" s="25">
        <v>5000</v>
      </c>
      <c r="E215" s="26">
        <f t="shared" si="4"/>
        <v>0</v>
      </c>
      <c r="F215" s="26">
        <f>[1]Sheet1!F287</f>
        <v>125</v>
      </c>
      <c r="G215" s="27">
        <f>[1]Sheet1!G287</f>
        <v>125</v>
      </c>
      <c r="H215" s="27">
        <f>[1]Sheet1!H287</f>
        <v>125</v>
      </c>
      <c r="I215" s="27">
        <f>[1]Sheet1!I287</f>
        <v>125</v>
      </c>
      <c r="J215" s="27">
        <f>[1]Sheet1!J287</f>
        <v>125</v>
      </c>
      <c r="K215" s="27">
        <f>[1]Sheet1!K287</f>
        <v>0</v>
      </c>
      <c r="L215" s="27">
        <f>[1]Sheet1!L287</f>
        <v>0</v>
      </c>
      <c r="M215" s="27">
        <f>[1]Sheet1!M287</f>
        <v>0</v>
      </c>
      <c r="N215" s="27">
        <f>[1]Sheet1!N287</f>
        <v>0</v>
      </c>
      <c r="O215" s="28">
        <f>[1]Sheet1!O287</f>
        <v>0</v>
      </c>
      <c r="P215" s="25">
        <f>[1]Sheet1!P287</f>
        <v>38</v>
      </c>
      <c r="Q215" s="25">
        <f>[1]Sheet1!Q287</f>
        <v>97</v>
      </c>
      <c r="R215" s="25">
        <f>[1]Sheet1!R287</f>
        <v>100</v>
      </c>
    </row>
    <row r="216" spans="1:18" hidden="1" x14ac:dyDescent="0.2">
      <c r="A216" s="22"/>
      <c r="B216" s="23"/>
      <c r="C216" s="24" t="s">
        <v>232</v>
      </c>
      <c r="D216" s="25">
        <v>5000</v>
      </c>
      <c r="E216" s="26">
        <f t="shared" si="4"/>
        <v>0</v>
      </c>
      <c r="F216" s="26">
        <f>[1]Sheet1!F288</f>
        <v>1500</v>
      </c>
      <c r="G216" s="27">
        <f>[1]Sheet1!G288</f>
        <v>1500</v>
      </c>
      <c r="H216" s="27">
        <f>[1]Sheet1!H288</f>
        <v>1500</v>
      </c>
      <c r="I216" s="27">
        <f>[1]Sheet1!I288</f>
        <v>1500</v>
      </c>
      <c r="J216" s="27">
        <f>[1]Sheet1!J288</f>
        <v>1500</v>
      </c>
      <c r="K216" s="27">
        <f>[1]Sheet1!K288</f>
        <v>0</v>
      </c>
      <c r="L216" s="27">
        <f>[1]Sheet1!L288</f>
        <v>0</v>
      </c>
      <c r="M216" s="27">
        <f>[1]Sheet1!M288</f>
        <v>0</v>
      </c>
      <c r="N216" s="27">
        <f>[1]Sheet1!N288</f>
        <v>0</v>
      </c>
      <c r="O216" s="28">
        <f>[1]Sheet1!O288</f>
        <v>0</v>
      </c>
      <c r="P216" s="25">
        <f>[1]Sheet1!P288</f>
        <v>462</v>
      </c>
      <c r="Q216" s="25">
        <f>[1]Sheet1!Q288</f>
        <v>1600</v>
      </c>
      <c r="R216" s="25">
        <f>[1]Sheet1!R288</f>
        <v>1550</v>
      </c>
    </row>
    <row r="217" spans="1:18" hidden="1" x14ac:dyDescent="0.2">
      <c r="A217" s="22"/>
      <c r="B217" s="23"/>
      <c r="C217" s="24" t="s">
        <v>233</v>
      </c>
      <c r="D217" s="25">
        <v>5000</v>
      </c>
      <c r="E217" s="26">
        <f t="shared" si="4"/>
        <v>0</v>
      </c>
      <c r="F217" s="26">
        <f>[1]Sheet1!F289</f>
        <v>40</v>
      </c>
      <c r="G217" s="27">
        <f>[1]Sheet1!G289</f>
        <v>40</v>
      </c>
      <c r="H217" s="27">
        <f>[1]Sheet1!H289</f>
        <v>40</v>
      </c>
      <c r="I217" s="27">
        <f>[1]Sheet1!I289</f>
        <v>40</v>
      </c>
      <c r="J217" s="27">
        <f>[1]Sheet1!J289</f>
        <v>40</v>
      </c>
      <c r="K217" s="27">
        <f>[1]Sheet1!K289</f>
        <v>40</v>
      </c>
      <c r="L217" s="27">
        <f>[1]Sheet1!L289</f>
        <v>40</v>
      </c>
      <c r="M217" s="27">
        <f>[1]Sheet1!M289</f>
        <v>40</v>
      </c>
      <c r="N217" s="27">
        <f>[1]Sheet1!N289</f>
        <v>40</v>
      </c>
      <c r="O217" s="28">
        <f>[1]Sheet1!O289</f>
        <v>40</v>
      </c>
      <c r="P217" s="25">
        <f>[1]Sheet1!P289</f>
        <v>37</v>
      </c>
      <c r="Q217" s="25">
        <f>[1]Sheet1!Q289</f>
        <v>50</v>
      </c>
      <c r="R217" s="25">
        <f>[1]Sheet1!R289</f>
        <v>180</v>
      </c>
    </row>
    <row r="218" spans="1:18" hidden="1" x14ac:dyDescent="0.2">
      <c r="A218" s="22"/>
      <c r="B218" s="23"/>
      <c r="C218" s="24" t="s">
        <v>234</v>
      </c>
      <c r="D218" s="25">
        <v>5000</v>
      </c>
      <c r="E218" s="26">
        <f t="shared" si="4"/>
        <v>0</v>
      </c>
      <c r="F218" s="26">
        <f>[1]Sheet1!F290</f>
        <v>0</v>
      </c>
      <c r="G218" s="27">
        <f>[1]Sheet1!G290</f>
        <v>0</v>
      </c>
      <c r="H218" s="27">
        <f>[1]Sheet1!H290</f>
        <v>0</v>
      </c>
      <c r="I218" s="27">
        <f>[1]Sheet1!I290</f>
        <v>0</v>
      </c>
      <c r="J218" s="27">
        <f>[1]Sheet1!J290</f>
        <v>0</v>
      </c>
      <c r="K218" s="27">
        <f>[1]Sheet1!K290</f>
        <v>0</v>
      </c>
      <c r="L218" s="27">
        <f>[1]Sheet1!L290</f>
        <v>0</v>
      </c>
      <c r="M218" s="27">
        <f>[1]Sheet1!M290</f>
        <v>0</v>
      </c>
      <c r="N218" s="27">
        <f>[1]Sheet1!N290</f>
        <v>0</v>
      </c>
      <c r="O218" s="28">
        <f>[1]Sheet1!O290</f>
        <v>0</v>
      </c>
      <c r="P218" s="25">
        <f>[1]Sheet1!P290</f>
        <v>0</v>
      </c>
      <c r="Q218" s="25">
        <f>[1]Sheet1!Q290</f>
        <v>0</v>
      </c>
      <c r="R218" s="25">
        <f>[1]Sheet1!R290</f>
        <v>0</v>
      </c>
    </row>
    <row r="219" spans="1:18" hidden="1" x14ac:dyDescent="0.2">
      <c r="A219" s="22"/>
      <c r="B219" s="23"/>
      <c r="C219" s="24" t="s">
        <v>235</v>
      </c>
      <c r="D219" s="25">
        <v>5000</v>
      </c>
      <c r="E219" s="26">
        <f t="shared" si="4"/>
        <v>0</v>
      </c>
      <c r="F219" s="26">
        <f>[1]Sheet1!F291</f>
        <v>0</v>
      </c>
      <c r="G219" s="27">
        <f>[1]Sheet1!G291</f>
        <v>0</v>
      </c>
      <c r="H219" s="27">
        <f>[1]Sheet1!H291</f>
        <v>0</v>
      </c>
      <c r="I219" s="27">
        <f>[1]Sheet1!I291</f>
        <v>0</v>
      </c>
      <c r="J219" s="27">
        <f>[1]Sheet1!J291</f>
        <v>0</v>
      </c>
      <c r="K219" s="27">
        <f>[1]Sheet1!K291</f>
        <v>0</v>
      </c>
      <c r="L219" s="27">
        <f>[1]Sheet1!L291</f>
        <v>0</v>
      </c>
      <c r="M219" s="27">
        <f>[1]Sheet1!M291</f>
        <v>0</v>
      </c>
      <c r="N219" s="27">
        <f>[1]Sheet1!N291</f>
        <v>0</v>
      </c>
      <c r="O219" s="28">
        <f>[1]Sheet1!O291</f>
        <v>0</v>
      </c>
      <c r="P219" s="25">
        <f>[1]Sheet1!P291</f>
        <v>0</v>
      </c>
      <c r="Q219" s="25">
        <f>[1]Sheet1!Q291</f>
        <v>0</v>
      </c>
      <c r="R219" s="25">
        <f>[1]Sheet1!R291</f>
        <v>0</v>
      </c>
    </row>
    <row r="220" spans="1:18" hidden="1" x14ac:dyDescent="0.2">
      <c r="A220" s="22"/>
      <c r="B220" s="23"/>
      <c r="C220" s="24" t="s">
        <v>236</v>
      </c>
      <c r="D220" s="25">
        <v>5000</v>
      </c>
      <c r="E220" s="26">
        <f t="shared" si="4"/>
        <v>0</v>
      </c>
      <c r="F220" s="26">
        <f>[1]Sheet1!F292</f>
        <v>0</v>
      </c>
      <c r="G220" s="27">
        <f>[1]Sheet1!G292</f>
        <v>0</v>
      </c>
      <c r="H220" s="27">
        <f>[1]Sheet1!H292</f>
        <v>0</v>
      </c>
      <c r="I220" s="27">
        <f>[1]Sheet1!I292</f>
        <v>0</v>
      </c>
      <c r="J220" s="27">
        <f>[1]Sheet1!J292</f>
        <v>0</v>
      </c>
      <c r="K220" s="27">
        <f>[1]Sheet1!K292</f>
        <v>0</v>
      </c>
      <c r="L220" s="27">
        <f>[1]Sheet1!L292</f>
        <v>0</v>
      </c>
      <c r="M220" s="27">
        <f>[1]Sheet1!M292</f>
        <v>0</v>
      </c>
      <c r="N220" s="27">
        <f>[1]Sheet1!N292</f>
        <v>0</v>
      </c>
      <c r="O220" s="28">
        <f>[1]Sheet1!O292</f>
        <v>0</v>
      </c>
      <c r="P220" s="25">
        <f>[1]Sheet1!P292</f>
        <v>0</v>
      </c>
      <c r="Q220" s="25">
        <f>[1]Sheet1!Q292</f>
        <v>0</v>
      </c>
      <c r="R220" s="25">
        <f>[1]Sheet1!R292</f>
        <v>0</v>
      </c>
    </row>
    <row r="221" spans="1:18" hidden="1" x14ac:dyDescent="0.2">
      <c r="A221" s="22"/>
      <c r="B221" s="23"/>
      <c r="C221" s="24" t="s">
        <v>237</v>
      </c>
      <c r="D221" s="25">
        <v>5000</v>
      </c>
      <c r="E221" s="26">
        <f t="shared" si="4"/>
        <v>0</v>
      </c>
      <c r="F221" s="26">
        <f>[1]Sheet1!F293</f>
        <v>0</v>
      </c>
      <c r="G221" s="27">
        <f>[1]Sheet1!G293</f>
        <v>0</v>
      </c>
      <c r="H221" s="27">
        <f>[1]Sheet1!H293</f>
        <v>0</v>
      </c>
      <c r="I221" s="27">
        <f>[1]Sheet1!I293</f>
        <v>0</v>
      </c>
      <c r="J221" s="27">
        <f>[1]Sheet1!J293</f>
        <v>0</v>
      </c>
      <c r="K221" s="27">
        <f>[1]Sheet1!K293</f>
        <v>0</v>
      </c>
      <c r="L221" s="27">
        <f>[1]Sheet1!L293</f>
        <v>0</v>
      </c>
      <c r="M221" s="27">
        <f>[1]Sheet1!M293</f>
        <v>0</v>
      </c>
      <c r="N221" s="27">
        <f>[1]Sheet1!N293</f>
        <v>0</v>
      </c>
      <c r="O221" s="28">
        <f>[1]Sheet1!O293</f>
        <v>0</v>
      </c>
      <c r="P221" s="25">
        <f>[1]Sheet1!P293</f>
        <v>0</v>
      </c>
      <c r="Q221" s="25">
        <f>[1]Sheet1!Q293</f>
        <v>458</v>
      </c>
      <c r="R221" s="25">
        <f>[1]Sheet1!R293</f>
        <v>422</v>
      </c>
    </row>
    <row r="222" spans="1:18" hidden="1" x14ac:dyDescent="0.2">
      <c r="A222" s="22"/>
      <c r="B222" s="23"/>
      <c r="C222" s="24" t="s">
        <v>238</v>
      </c>
      <c r="D222" s="25">
        <v>5000</v>
      </c>
      <c r="E222" s="26">
        <f t="shared" si="4"/>
        <v>0</v>
      </c>
      <c r="F222" s="26">
        <f>[1]Sheet1!F294</f>
        <v>1500</v>
      </c>
      <c r="G222" s="27">
        <f>[1]Sheet1!G294</f>
        <v>1500</v>
      </c>
      <c r="H222" s="27">
        <f>[1]Sheet1!H294</f>
        <v>1500</v>
      </c>
      <c r="I222" s="27">
        <f>[1]Sheet1!I294</f>
        <v>1500</v>
      </c>
      <c r="J222" s="27">
        <f>[1]Sheet1!J294</f>
        <v>1500</v>
      </c>
      <c r="K222" s="27">
        <f>[1]Sheet1!K294</f>
        <v>1500</v>
      </c>
      <c r="L222" s="27">
        <f>[1]Sheet1!L294</f>
        <v>100</v>
      </c>
      <c r="M222" s="27">
        <f>[1]Sheet1!M294</f>
        <v>0</v>
      </c>
      <c r="N222" s="27">
        <f>[1]Sheet1!N294</f>
        <v>0</v>
      </c>
      <c r="O222" s="28">
        <f>[1]Sheet1!O294</f>
        <v>0</v>
      </c>
      <c r="P222" s="25">
        <f>[1]Sheet1!P294</f>
        <v>585</v>
      </c>
      <c r="Q222" s="25">
        <f>[1]Sheet1!Q294</f>
        <v>488</v>
      </c>
      <c r="R222" s="25">
        <f>[1]Sheet1!R294</f>
        <v>0</v>
      </c>
    </row>
    <row r="223" spans="1:18" hidden="1" x14ac:dyDescent="0.2">
      <c r="A223" s="22"/>
      <c r="B223" s="23"/>
      <c r="C223" s="24" t="s">
        <v>239</v>
      </c>
      <c r="D223" s="25">
        <v>5000</v>
      </c>
      <c r="E223" s="26">
        <f t="shared" si="4"/>
        <v>0</v>
      </c>
      <c r="F223" s="26">
        <f>[1]Sheet1!F295</f>
        <v>0</v>
      </c>
      <c r="G223" s="27">
        <f>[1]Sheet1!G295</f>
        <v>0</v>
      </c>
      <c r="H223" s="27">
        <f>[1]Sheet1!H295</f>
        <v>0</v>
      </c>
      <c r="I223" s="27">
        <f>[1]Sheet1!I295</f>
        <v>0</v>
      </c>
      <c r="J223" s="27">
        <f>[1]Sheet1!J295</f>
        <v>0</v>
      </c>
      <c r="K223" s="27">
        <f>[1]Sheet1!K295</f>
        <v>0</v>
      </c>
      <c r="L223" s="27">
        <f>[1]Sheet1!L295</f>
        <v>0</v>
      </c>
      <c r="M223" s="27">
        <f>[1]Sheet1!M295</f>
        <v>0</v>
      </c>
      <c r="N223" s="27">
        <f>[1]Sheet1!N295</f>
        <v>0</v>
      </c>
      <c r="O223" s="28">
        <f>[1]Sheet1!O295</f>
        <v>0</v>
      </c>
      <c r="P223" s="25">
        <f>[1]Sheet1!P295</f>
        <v>0</v>
      </c>
      <c r="Q223" s="25">
        <f>[1]Sheet1!Q295</f>
        <v>9500</v>
      </c>
      <c r="R223" s="25">
        <f>[1]Sheet1!R295</f>
        <v>9300</v>
      </c>
    </row>
    <row r="224" spans="1:18" hidden="1" x14ac:dyDescent="0.2">
      <c r="A224" s="22"/>
      <c r="B224" s="23"/>
      <c r="C224" s="24" t="s">
        <v>240</v>
      </c>
      <c r="D224" s="25">
        <v>5000</v>
      </c>
      <c r="E224" s="26">
        <f t="shared" si="4"/>
        <v>0</v>
      </c>
      <c r="F224" s="26">
        <f>[1]Sheet1!F296</f>
        <v>0</v>
      </c>
      <c r="G224" s="27">
        <f>[1]Sheet1!G296</f>
        <v>0</v>
      </c>
      <c r="H224" s="27">
        <f>[1]Sheet1!H296</f>
        <v>0</v>
      </c>
      <c r="I224" s="27">
        <f>[1]Sheet1!I296</f>
        <v>0</v>
      </c>
      <c r="J224" s="27">
        <f>[1]Sheet1!J296</f>
        <v>0</v>
      </c>
      <c r="K224" s="27">
        <f>[1]Sheet1!K296</f>
        <v>0</v>
      </c>
      <c r="L224" s="27">
        <f>[1]Sheet1!L296</f>
        <v>0</v>
      </c>
      <c r="M224" s="27">
        <f>[1]Sheet1!M296</f>
        <v>0</v>
      </c>
      <c r="N224" s="27">
        <f>[1]Sheet1!N296</f>
        <v>0</v>
      </c>
      <c r="O224" s="28">
        <f>[1]Sheet1!O296</f>
        <v>0</v>
      </c>
      <c r="P224" s="25">
        <f>[1]Sheet1!P296</f>
        <v>0</v>
      </c>
      <c r="Q224" s="25">
        <f>[1]Sheet1!Q296</f>
        <v>0</v>
      </c>
      <c r="R224" s="25">
        <f>[1]Sheet1!R296</f>
        <v>1</v>
      </c>
    </row>
    <row r="225" spans="1:18" hidden="1" x14ac:dyDescent="0.2">
      <c r="A225" s="22"/>
      <c r="B225" s="23"/>
      <c r="C225" s="24" t="s">
        <v>241</v>
      </c>
      <c r="D225" s="25">
        <v>4000</v>
      </c>
      <c r="E225" s="26">
        <f t="shared" si="4"/>
        <v>0</v>
      </c>
      <c r="F225" s="26">
        <f>[1]Sheet1!F297</f>
        <v>200</v>
      </c>
      <c r="G225" s="27">
        <f>[1]Sheet1!G297</f>
        <v>200</v>
      </c>
      <c r="H225" s="27">
        <f>[1]Sheet1!H297</f>
        <v>200</v>
      </c>
      <c r="I225" s="27">
        <f>[1]Sheet1!I297</f>
        <v>200</v>
      </c>
      <c r="J225" s="27">
        <f>[1]Sheet1!J297</f>
        <v>200</v>
      </c>
      <c r="K225" s="27">
        <f>[1]Sheet1!K297</f>
        <v>200</v>
      </c>
      <c r="L225" s="27">
        <f>[1]Sheet1!L297</f>
        <v>200</v>
      </c>
      <c r="M225" s="27">
        <f>[1]Sheet1!M297</f>
        <v>200</v>
      </c>
      <c r="N225" s="27">
        <f>[1]Sheet1!N297</f>
        <v>0</v>
      </c>
      <c r="O225" s="28">
        <f>[1]Sheet1!O297</f>
        <v>0</v>
      </c>
      <c r="P225" s="25">
        <f>[1]Sheet1!P297</f>
        <v>108</v>
      </c>
      <c r="Q225" s="25">
        <f>[1]Sheet1!Q297</f>
        <v>1</v>
      </c>
      <c r="R225" s="25">
        <f>[1]Sheet1!R297</f>
        <v>83</v>
      </c>
    </row>
    <row r="226" spans="1:18" hidden="1" x14ac:dyDescent="0.2">
      <c r="A226" s="22"/>
      <c r="B226" s="23"/>
      <c r="C226" s="24" t="s">
        <v>242</v>
      </c>
      <c r="D226" s="25">
        <v>4000</v>
      </c>
      <c r="E226" s="26">
        <f t="shared" si="4"/>
        <v>0</v>
      </c>
      <c r="F226" s="26">
        <f>[1]Sheet1!F298</f>
        <v>200</v>
      </c>
      <c r="G226" s="27">
        <f>[1]Sheet1!G298</f>
        <v>200</v>
      </c>
      <c r="H226" s="27">
        <f>[1]Sheet1!H298</f>
        <v>200</v>
      </c>
      <c r="I226" s="27">
        <f>[1]Sheet1!I298</f>
        <v>200</v>
      </c>
      <c r="J226" s="27">
        <f>[1]Sheet1!J298</f>
        <v>200</v>
      </c>
      <c r="K226" s="27">
        <f>[1]Sheet1!K298</f>
        <v>200</v>
      </c>
      <c r="L226" s="27">
        <f>[1]Sheet1!L298</f>
        <v>200</v>
      </c>
      <c r="M226" s="27">
        <f>[1]Sheet1!M298</f>
        <v>200</v>
      </c>
      <c r="N226" s="27">
        <f>[1]Sheet1!N298</f>
        <v>0</v>
      </c>
      <c r="O226" s="28">
        <f>[1]Sheet1!O298</f>
        <v>0</v>
      </c>
      <c r="P226" s="25">
        <f>[1]Sheet1!P298</f>
        <v>108</v>
      </c>
      <c r="Q226" s="25">
        <f>[1]Sheet1!Q298</f>
        <v>484</v>
      </c>
      <c r="R226" s="25">
        <f>[1]Sheet1!R298</f>
        <v>466</v>
      </c>
    </row>
    <row r="227" spans="1:18" hidden="1" x14ac:dyDescent="0.2">
      <c r="A227" s="22"/>
      <c r="B227" s="23"/>
      <c r="C227" s="24" t="s">
        <v>243</v>
      </c>
      <c r="D227" s="25">
        <v>4000</v>
      </c>
      <c r="E227" s="26">
        <f t="shared" si="4"/>
        <v>0</v>
      </c>
      <c r="F227" s="26">
        <f>[1]Sheet1!F299</f>
        <v>0</v>
      </c>
      <c r="G227" s="27">
        <f>[1]Sheet1!G299</f>
        <v>0</v>
      </c>
      <c r="H227" s="27">
        <f>[1]Sheet1!H299</f>
        <v>0</v>
      </c>
      <c r="I227" s="27">
        <f>[1]Sheet1!I299</f>
        <v>0</v>
      </c>
      <c r="J227" s="27">
        <f>[1]Sheet1!J299</f>
        <v>0</v>
      </c>
      <c r="K227" s="27">
        <f>[1]Sheet1!K299</f>
        <v>0</v>
      </c>
      <c r="L227" s="27">
        <f>[1]Sheet1!L299</f>
        <v>0</v>
      </c>
      <c r="M227" s="27">
        <f>[1]Sheet1!M299</f>
        <v>0</v>
      </c>
      <c r="N227" s="27">
        <f>[1]Sheet1!N299</f>
        <v>0</v>
      </c>
      <c r="O227" s="28">
        <f>[1]Sheet1!O299</f>
        <v>0</v>
      </c>
      <c r="P227" s="25">
        <f>[1]Sheet1!P299</f>
        <v>0</v>
      </c>
      <c r="Q227" s="25">
        <f>[1]Sheet1!Q299</f>
        <v>600</v>
      </c>
      <c r="R227" s="25">
        <f>[1]Sheet1!R299</f>
        <v>500</v>
      </c>
    </row>
    <row r="228" spans="1:18" hidden="1" x14ac:dyDescent="0.2">
      <c r="A228" s="22"/>
      <c r="B228" s="23"/>
      <c r="C228" s="24" t="s">
        <v>244</v>
      </c>
      <c r="D228" s="25">
        <v>3000</v>
      </c>
      <c r="E228" s="26">
        <f t="shared" si="4"/>
        <v>0</v>
      </c>
      <c r="F228" s="26">
        <f>[1]Sheet1!F300</f>
        <v>0</v>
      </c>
      <c r="G228" s="27">
        <f>[1]Sheet1!G300</f>
        <v>0</v>
      </c>
      <c r="H228" s="27">
        <f>[1]Sheet1!H300</f>
        <v>0</v>
      </c>
      <c r="I228" s="27">
        <f>[1]Sheet1!I300</f>
        <v>0</v>
      </c>
      <c r="J228" s="27">
        <f>[1]Sheet1!J300</f>
        <v>0</v>
      </c>
      <c r="K228" s="27">
        <f>[1]Sheet1!K300</f>
        <v>0</v>
      </c>
      <c r="L228" s="27">
        <f>[1]Sheet1!L300</f>
        <v>0</v>
      </c>
      <c r="M228" s="27">
        <f>[1]Sheet1!M300</f>
        <v>0</v>
      </c>
      <c r="N228" s="27">
        <f>[1]Sheet1!N300</f>
        <v>0</v>
      </c>
      <c r="O228" s="28">
        <f>[1]Sheet1!O300</f>
        <v>0</v>
      </c>
      <c r="P228" s="25">
        <f>[1]Sheet1!P300</f>
        <v>0</v>
      </c>
      <c r="Q228" s="25">
        <f>[1]Sheet1!Q300</f>
        <v>200</v>
      </c>
      <c r="R228" s="25">
        <f>[1]Sheet1!R300</f>
        <v>50</v>
      </c>
    </row>
    <row r="229" spans="1:18" hidden="1" x14ac:dyDescent="0.2">
      <c r="A229" s="22"/>
      <c r="B229" s="23"/>
      <c r="C229" s="24" t="s">
        <v>245</v>
      </c>
      <c r="D229" s="25">
        <v>3000</v>
      </c>
      <c r="E229" s="26">
        <f t="shared" si="4"/>
        <v>0</v>
      </c>
      <c r="F229" s="26">
        <f>[1]Sheet1!F301</f>
        <v>1300</v>
      </c>
      <c r="G229" s="27">
        <f>[1]Sheet1!G301</f>
        <v>1300</v>
      </c>
      <c r="H229" s="27">
        <f>[1]Sheet1!H301</f>
        <v>1300</v>
      </c>
      <c r="I229" s="27">
        <f>[1]Sheet1!I301</f>
        <v>1300</v>
      </c>
      <c r="J229" s="27">
        <f>[1]Sheet1!J301</f>
        <v>1300</v>
      </c>
      <c r="K229" s="27">
        <f>[1]Sheet1!K301</f>
        <v>1300</v>
      </c>
      <c r="L229" s="27">
        <f>[1]Sheet1!L301</f>
        <v>1200</v>
      </c>
      <c r="M229" s="27">
        <f>[1]Sheet1!M301</f>
        <v>1300</v>
      </c>
      <c r="N229" s="27">
        <f>[1]Sheet1!N301</f>
        <v>0</v>
      </c>
      <c r="O229" s="28">
        <f>[1]Sheet1!O301</f>
        <v>0</v>
      </c>
      <c r="P229" s="25">
        <f>[1]Sheet1!P301</f>
        <v>692</v>
      </c>
      <c r="Q229" s="25">
        <f>[1]Sheet1!Q301</f>
        <v>1259</v>
      </c>
      <c r="R229" s="25">
        <f>[1]Sheet1!R301</f>
        <v>1347</v>
      </c>
    </row>
    <row r="230" spans="1:18" hidden="1" x14ac:dyDescent="0.2">
      <c r="A230" s="22"/>
      <c r="B230" s="23"/>
      <c r="C230" s="24" t="s">
        <v>246</v>
      </c>
      <c r="D230" s="25">
        <v>1000</v>
      </c>
      <c r="E230" s="26">
        <f t="shared" si="4"/>
        <v>0</v>
      </c>
      <c r="F230" s="26">
        <f>[1]Sheet1!F302</f>
        <v>0</v>
      </c>
      <c r="G230" s="27">
        <f>[1]Sheet1!G302</f>
        <v>0</v>
      </c>
      <c r="H230" s="27">
        <f>[1]Sheet1!H302</f>
        <v>0</v>
      </c>
      <c r="I230" s="27">
        <f>[1]Sheet1!I302</f>
        <v>0</v>
      </c>
      <c r="J230" s="27">
        <f>[1]Sheet1!J302</f>
        <v>0</v>
      </c>
      <c r="K230" s="27">
        <f>[1]Sheet1!K302</f>
        <v>0</v>
      </c>
      <c r="L230" s="27">
        <f>[1]Sheet1!L302</f>
        <v>0</v>
      </c>
      <c r="M230" s="27">
        <f>[1]Sheet1!M302</f>
        <v>0</v>
      </c>
      <c r="N230" s="27">
        <f>[1]Sheet1!N302</f>
        <v>0</v>
      </c>
      <c r="O230" s="28">
        <f>[1]Sheet1!O302</f>
        <v>0</v>
      </c>
      <c r="P230" s="25">
        <f>[1]Sheet1!P302</f>
        <v>0</v>
      </c>
      <c r="Q230" s="25">
        <f>[1]Sheet1!Q302</f>
        <v>0</v>
      </c>
      <c r="R230" s="25">
        <f>[1]Sheet1!R302</f>
        <v>0</v>
      </c>
    </row>
    <row r="231" spans="1:18" hidden="1" x14ac:dyDescent="0.2">
      <c r="A231" s="22"/>
      <c r="B231" s="23"/>
      <c r="C231" s="24" t="s">
        <v>247</v>
      </c>
      <c r="D231" s="25">
        <v>1000</v>
      </c>
      <c r="E231" s="26">
        <f t="shared" si="4"/>
        <v>0</v>
      </c>
      <c r="F231" s="26">
        <f>[1]Sheet1!F303</f>
        <v>65</v>
      </c>
      <c r="G231" s="27">
        <f>[1]Sheet1!G303</f>
        <v>65</v>
      </c>
      <c r="H231" s="27">
        <f>[1]Sheet1!H303</f>
        <v>65</v>
      </c>
      <c r="I231" s="27">
        <f>[1]Sheet1!I303</f>
        <v>65</v>
      </c>
      <c r="J231" s="27">
        <f>[1]Sheet1!J303</f>
        <v>65</v>
      </c>
      <c r="K231" s="27">
        <f>[1]Sheet1!K303</f>
        <v>65</v>
      </c>
      <c r="L231" s="27">
        <f>[1]Sheet1!L303</f>
        <v>65</v>
      </c>
      <c r="M231" s="27">
        <f>[1]Sheet1!M303</f>
        <v>65</v>
      </c>
      <c r="N231" s="27">
        <f>[1]Sheet1!N303</f>
        <v>65</v>
      </c>
      <c r="O231" s="28">
        <f>[1]Sheet1!O303</f>
        <v>65</v>
      </c>
      <c r="P231" s="25">
        <f>[1]Sheet1!P303</f>
        <v>65</v>
      </c>
      <c r="Q231" s="25">
        <f>[1]Sheet1!Q303</f>
        <v>65</v>
      </c>
      <c r="R231" s="25">
        <f>[1]Sheet1!R303</f>
        <v>30</v>
      </c>
    </row>
    <row r="232" spans="1:18" hidden="1" x14ac:dyDescent="0.2">
      <c r="A232" s="22"/>
      <c r="B232" s="23"/>
      <c r="C232" s="24" t="s">
        <v>248</v>
      </c>
      <c r="D232" s="25">
        <v>1000</v>
      </c>
      <c r="E232" s="26">
        <f t="shared" si="4"/>
        <v>0</v>
      </c>
      <c r="F232" s="26">
        <f>[1]Sheet1!F304</f>
        <v>0</v>
      </c>
      <c r="G232" s="27">
        <f>[1]Sheet1!G304</f>
        <v>0</v>
      </c>
      <c r="H232" s="27">
        <f>[1]Sheet1!H304</f>
        <v>0</v>
      </c>
      <c r="I232" s="27">
        <f>[1]Sheet1!I304</f>
        <v>0</v>
      </c>
      <c r="J232" s="27">
        <f>[1]Sheet1!J304</f>
        <v>0</v>
      </c>
      <c r="K232" s="27">
        <f>[1]Sheet1!K304</f>
        <v>0</v>
      </c>
      <c r="L232" s="27">
        <f>[1]Sheet1!L304</f>
        <v>0</v>
      </c>
      <c r="M232" s="27">
        <f>[1]Sheet1!M304</f>
        <v>0</v>
      </c>
      <c r="N232" s="27">
        <f>[1]Sheet1!N304</f>
        <v>0</v>
      </c>
      <c r="O232" s="28">
        <f>[1]Sheet1!O304</f>
        <v>0</v>
      </c>
      <c r="P232" s="25">
        <f>[1]Sheet1!P304</f>
        <v>0</v>
      </c>
      <c r="Q232" s="25">
        <f>[1]Sheet1!Q304</f>
        <v>568</v>
      </c>
      <c r="R232" s="25">
        <f>[1]Sheet1!R304</f>
        <v>252</v>
      </c>
    </row>
    <row r="233" spans="1:18" hidden="1" x14ac:dyDescent="0.2">
      <c r="A233" s="22"/>
      <c r="B233" s="23"/>
      <c r="C233" s="24" t="s">
        <v>249</v>
      </c>
      <c r="D233" s="25">
        <v>1000</v>
      </c>
      <c r="E233" s="26">
        <f t="shared" si="4"/>
        <v>0</v>
      </c>
      <c r="F233" s="26">
        <f>[1]Sheet1!F305</f>
        <v>0</v>
      </c>
      <c r="G233" s="27">
        <f>[1]Sheet1!G305</f>
        <v>0</v>
      </c>
      <c r="H233" s="27">
        <f>[1]Sheet1!H305</f>
        <v>0</v>
      </c>
      <c r="I233" s="27">
        <f>[1]Sheet1!I305</f>
        <v>0</v>
      </c>
      <c r="J233" s="27">
        <f>[1]Sheet1!J305</f>
        <v>0</v>
      </c>
      <c r="K233" s="27">
        <f>[1]Sheet1!K305</f>
        <v>0</v>
      </c>
      <c r="L233" s="27">
        <f>[1]Sheet1!L305</f>
        <v>0</v>
      </c>
      <c r="M233" s="27">
        <f>[1]Sheet1!M305</f>
        <v>0</v>
      </c>
      <c r="N233" s="27">
        <f>[1]Sheet1!N305</f>
        <v>0</v>
      </c>
      <c r="O233" s="28">
        <f>[1]Sheet1!O305</f>
        <v>0</v>
      </c>
      <c r="P233" s="25">
        <f>[1]Sheet1!P305</f>
        <v>0</v>
      </c>
      <c r="Q233" s="25">
        <f>[1]Sheet1!Q305</f>
        <v>0</v>
      </c>
      <c r="R233" s="25">
        <f>[1]Sheet1!R305</f>
        <v>0</v>
      </c>
    </row>
    <row r="234" spans="1:18" hidden="1" x14ac:dyDescent="0.2">
      <c r="A234" s="22"/>
      <c r="B234" s="23"/>
      <c r="C234" s="24" t="s">
        <v>250</v>
      </c>
      <c r="D234" s="25">
        <v>1000</v>
      </c>
      <c r="E234" s="26">
        <f t="shared" si="4"/>
        <v>0</v>
      </c>
      <c r="F234" s="26">
        <f>[1]Sheet1!F306</f>
        <v>0</v>
      </c>
      <c r="G234" s="27">
        <f>[1]Sheet1!G306</f>
        <v>0</v>
      </c>
      <c r="H234" s="27">
        <f>[1]Sheet1!H306</f>
        <v>0</v>
      </c>
      <c r="I234" s="27">
        <f>[1]Sheet1!I306</f>
        <v>0</v>
      </c>
      <c r="J234" s="27">
        <f>[1]Sheet1!J306</f>
        <v>0</v>
      </c>
      <c r="K234" s="27">
        <f>[1]Sheet1!K306</f>
        <v>0</v>
      </c>
      <c r="L234" s="27">
        <f>[1]Sheet1!L306</f>
        <v>0</v>
      </c>
      <c r="M234" s="27">
        <f>[1]Sheet1!M306</f>
        <v>0</v>
      </c>
      <c r="N234" s="27">
        <f>[1]Sheet1!N306</f>
        <v>0</v>
      </c>
      <c r="O234" s="28">
        <f>[1]Sheet1!O306</f>
        <v>0</v>
      </c>
      <c r="P234" s="25">
        <f>[1]Sheet1!P306</f>
        <v>0</v>
      </c>
      <c r="Q234" s="25">
        <f>[1]Sheet1!Q306</f>
        <v>0</v>
      </c>
      <c r="R234" s="25">
        <f>[1]Sheet1!R306</f>
        <v>0</v>
      </c>
    </row>
    <row r="235" spans="1:18" hidden="1" x14ac:dyDescent="0.2">
      <c r="A235" s="22"/>
      <c r="B235" s="23"/>
      <c r="C235" s="24" t="s">
        <v>251</v>
      </c>
      <c r="D235" s="25">
        <v>1000</v>
      </c>
      <c r="E235" s="26">
        <f t="shared" si="4"/>
        <v>0</v>
      </c>
      <c r="F235" s="26">
        <f>[1]Sheet1!F307</f>
        <v>0</v>
      </c>
      <c r="G235" s="27">
        <f>[1]Sheet1!G307</f>
        <v>0</v>
      </c>
      <c r="H235" s="27">
        <f>[1]Sheet1!H307</f>
        <v>0</v>
      </c>
      <c r="I235" s="27">
        <f>[1]Sheet1!I307</f>
        <v>0</v>
      </c>
      <c r="J235" s="27">
        <f>[1]Sheet1!J307</f>
        <v>0</v>
      </c>
      <c r="K235" s="27">
        <f>[1]Sheet1!K307</f>
        <v>0</v>
      </c>
      <c r="L235" s="27">
        <f>[1]Sheet1!L307</f>
        <v>0</v>
      </c>
      <c r="M235" s="27">
        <f>[1]Sheet1!M307</f>
        <v>0</v>
      </c>
      <c r="N235" s="27">
        <f>[1]Sheet1!N307</f>
        <v>0</v>
      </c>
      <c r="O235" s="28">
        <f>[1]Sheet1!O307</f>
        <v>0</v>
      </c>
      <c r="P235" s="25">
        <f>[1]Sheet1!P307</f>
        <v>0</v>
      </c>
      <c r="Q235" s="25">
        <f>[1]Sheet1!Q307</f>
        <v>0</v>
      </c>
      <c r="R235" s="25">
        <f>[1]Sheet1!R307</f>
        <v>0</v>
      </c>
    </row>
    <row r="236" spans="1:18" hidden="1" x14ac:dyDescent="0.2">
      <c r="A236" s="22"/>
      <c r="B236" s="23"/>
      <c r="C236" s="24" t="s">
        <v>252</v>
      </c>
      <c r="D236" s="25">
        <v>1000</v>
      </c>
      <c r="E236" s="26">
        <f t="shared" si="4"/>
        <v>0</v>
      </c>
      <c r="F236" s="26">
        <f>[1]Sheet1!F308</f>
        <v>0</v>
      </c>
      <c r="G236" s="27">
        <f>[1]Sheet1!G308</f>
        <v>0</v>
      </c>
      <c r="H236" s="27">
        <f>[1]Sheet1!H308</f>
        <v>0</v>
      </c>
      <c r="I236" s="27">
        <f>[1]Sheet1!I308</f>
        <v>0</v>
      </c>
      <c r="J236" s="27">
        <f>[1]Sheet1!J308</f>
        <v>0</v>
      </c>
      <c r="K236" s="27">
        <f>[1]Sheet1!K308</f>
        <v>0</v>
      </c>
      <c r="L236" s="27">
        <f>[1]Sheet1!L308</f>
        <v>0</v>
      </c>
      <c r="M236" s="27">
        <f>[1]Sheet1!M308</f>
        <v>0</v>
      </c>
      <c r="N236" s="27">
        <f>[1]Sheet1!N308</f>
        <v>0</v>
      </c>
      <c r="O236" s="28">
        <f>[1]Sheet1!O308</f>
        <v>0</v>
      </c>
      <c r="P236" s="25">
        <f>[1]Sheet1!P308</f>
        <v>0</v>
      </c>
      <c r="Q236" s="25">
        <f>[1]Sheet1!Q308</f>
        <v>0</v>
      </c>
      <c r="R236" s="25">
        <f>[1]Sheet1!R308</f>
        <v>0</v>
      </c>
    </row>
    <row r="237" spans="1:18" hidden="1" x14ac:dyDescent="0.2">
      <c r="A237" s="22"/>
      <c r="B237" s="23"/>
      <c r="C237" s="24" t="s">
        <v>253</v>
      </c>
      <c r="D237" s="25">
        <v>1000</v>
      </c>
      <c r="E237" s="26">
        <f t="shared" si="4"/>
        <v>0</v>
      </c>
      <c r="F237" s="26">
        <f>[1]Sheet1!F309</f>
        <v>0</v>
      </c>
      <c r="G237" s="27">
        <f>[1]Sheet1!G309</f>
        <v>0</v>
      </c>
      <c r="H237" s="27">
        <f>[1]Sheet1!H309</f>
        <v>0</v>
      </c>
      <c r="I237" s="27">
        <f>[1]Sheet1!I309</f>
        <v>0</v>
      </c>
      <c r="J237" s="27">
        <f>[1]Sheet1!J309</f>
        <v>0</v>
      </c>
      <c r="K237" s="27">
        <f>[1]Sheet1!K309</f>
        <v>0</v>
      </c>
      <c r="L237" s="27">
        <f>[1]Sheet1!L309</f>
        <v>0</v>
      </c>
      <c r="M237" s="27">
        <f>[1]Sheet1!M309</f>
        <v>0</v>
      </c>
      <c r="N237" s="27">
        <f>[1]Sheet1!N309</f>
        <v>0</v>
      </c>
      <c r="O237" s="28">
        <f>[1]Sheet1!O309</f>
        <v>0</v>
      </c>
      <c r="P237" s="25">
        <f>[1]Sheet1!P309</f>
        <v>0</v>
      </c>
      <c r="Q237" s="25">
        <f>[1]Sheet1!Q309</f>
        <v>0</v>
      </c>
      <c r="R237" s="25">
        <f>[1]Sheet1!R309</f>
        <v>0</v>
      </c>
    </row>
    <row r="238" spans="1:18" hidden="1" x14ac:dyDescent="0.2">
      <c r="A238" s="22"/>
      <c r="B238" s="23"/>
      <c r="C238" s="24" t="s">
        <v>254</v>
      </c>
      <c r="D238" s="25">
        <v>1000</v>
      </c>
      <c r="E238" s="26">
        <f t="shared" si="4"/>
        <v>0</v>
      </c>
      <c r="F238" s="26">
        <f>[1]Sheet1!F310</f>
        <v>0</v>
      </c>
      <c r="G238" s="27">
        <f>[1]Sheet1!G310</f>
        <v>0</v>
      </c>
      <c r="H238" s="27">
        <f>[1]Sheet1!H310</f>
        <v>0</v>
      </c>
      <c r="I238" s="27">
        <f>[1]Sheet1!I310</f>
        <v>0</v>
      </c>
      <c r="J238" s="27">
        <f>[1]Sheet1!J310</f>
        <v>0</v>
      </c>
      <c r="K238" s="27">
        <f>[1]Sheet1!K310</f>
        <v>0</v>
      </c>
      <c r="L238" s="27">
        <f>[1]Sheet1!L310</f>
        <v>0</v>
      </c>
      <c r="M238" s="27">
        <f>[1]Sheet1!M310</f>
        <v>0</v>
      </c>
      <c r="N238" s="27">
        <f>[1]Sheet1!N310</f>
        <v>0</v>
      </c>
      <c r="O238" s="28">
        <f>[1]Sheet1!O310</f>
        <v>0</v>
      </c>
      <c r="P238" s="25">
        <f>[1]Sheet1!P310</f>
        <v>0</v>
      </c>
      <c r="Q238" s="25">
        <f>[1]Sheet1!Q310</f>
        <v>0</v>
      </c>
      <c r="R238" s="25">
        <f>[1]Sheet1!R310</f>
        <v>0</v>
      </c>
    </row>
    <row r="239" spans="1:18" hidden="1" x14ac:dyDescent="0.2">
      <c r="A239" s="22"/>
      <c r="B239" s="23"/>
      <c r="C239" s="24" t="s">
        <v>255</v>
      </c>
      <c r="D239" s="25">
        <v>1000</v>
      </c>
      <c r="E239" s="26">
        <f t="shared" si="4"/>
        <v>0</v>
      </c>
      <c r="F239" s="26">
        <f>[1]Sheet1!F311</f>
        <v>650</v>
      </c>
      <c r="G239" s="27">
        <f>[1]Sheet1!G311</f>
        <v>650</v>
      </c>
      <c r="H239" s="27">
        <f>[1]Sheet1!H311</f>
        <v>650</v>
      </c>
      <c r="I239" s="27">
        <f>[1]Sheet1!I311</f>
        <v>650</v>
      </c>
      <c r="J239" s="27">
        <f>[1]Sheet1!J311</f>
        <v>650</v>
      </c>
      <c r="K239" s="27">
        <f>[1]Sheet1!K311</f>
        <v>650</v>
      </c>
      <c r="L239" s="27">
        <f>[1]Sheet1!L311</f>
        <v>650</v>
      </c>
      <c r="M239" s="27">
        <f>[1]Sheet1!M311</f>
        <v>650</v>
      </c>
      <c r="N239" s="27">
        <f>[1]Sheet1!N311</f>
        <v>0</v>
      </c>
      <c r="O239" s="28">
        <f>[1]Sheet1!O311</f>
        <v>0</v>
      </c>
      <c r="P239" s="25">
        <f>[1]Sheet1!P311</f>
        <v>350</v>
      </c>
      <c r="Q239" s="25">
        <f>[1]Sheet1!Q311</f>
        <v>673</v>
      </c>
      <c r="R239" s="25">
        <f>[1]Sheet1!R311</f>
        <v>691</v>
      </c>
    </row>
    <row r="240" spans="1:18" hidden="1" x14ac:dyDescent="0.2">
      <c r="A240" s="22"/>
      <c r="B240" s="23"/>
      <c r="C240" s="24" t="s">
        <v>256</v>
      </c>
      <c r="D240" s="25">
        <v>1000</v>
      </c>
      <c r="E240" s="26">
        <f t="shared" si="4"/>
        <v>0</v>
      </c>
      <c r="F240" s="26">
        <f>[1]Sheet1!F312</f>
        <v>0</v>
      </c>
      <c r="G240" s="27">
        <f>[1]Sheet1!G312</f>
        <v>0</v>
      </c>
      <c r="H240" s="27">
        <f>[1]Sheet1!H312</f>
        <v>0</v>
      </c>
      <c r="I240" s="27">
        <f>[1]Sheet1!I312</f>
        <v>0</v>
      </c>
      <c r="J240" s="27">
        <f>[1]Sheet1!J312</f>
        <v>0</v>
      </c>
      <c r="K240" s="27">
        <f>[1]Sheet1!K312</f>
        <v>0</v>
      </c>
      <c r="L240" s="27">
        <f>[1]Sheet1!L312</f>
        <v>0</v>
      </c>
      <c r="M240" s="27">
        <f>[1]Sheet1!M312</f>
        <v>0</v>
      </c>
      <c r="N240" s="27">
        <f>[1]Sheet1!N312</f>
        <v>0</v>
      </c>
      <c r="O240" s="28">
        <f>[1]Sheet1!O312</f>
        <v>0</v>
      </c>
      <c r="P240" s="25">
        <f>[1]Sheet1!P312</f>
        <v>0</v>
      </c>
      <c r="Q240" s="25">
        <f>[1]Sheet1!Q312</f>
        <v>1050</v>
      </c>
      <c r="R240" s="25">
        <f>[1]Sheet1!R312</f>
        <v>1050</v>
      </c>
    </row>
    <row r="241" spans="1:18" x14ac:dyDescent="0.2">
      <c r="A241" s="22"/>
      <c r="B241" s="23"/>
      <c r="C241" s="23" t="s">
        <v>257</v>
      </c>
      <c r="D241" s="25"/>
      <c r="E241" s="26">
        <f t="shared" si="4"/>
        <v>0</v>
      </c>
      <c r="F241" s="26">
        <f>[1]Sheet1!F313</f>
        <v>34672</v>
      </c>
      <c r="G241" s="27">
        <f>[1]Sheet1!G313</f>
        <v>34672</v>
      </c>
      <c r="H241" s="27">
        <f>[1]Sheet1!H313</f>
        <v>34672</v>
      </c>
      <c r="I241" s="27">
        <f>[1]Sheet1!I313</f>
        <v>34672</v>
      </c>
      <c r="J241" s="27">
        <f>[1]Sheet1!J313</f>
        <v>35172</v>
      </c>
      <c r="K241" s="27">
        <f>[1]Sheet1!K313</f>
        <v>35172</v>
      </c>
      <c r="L241" s="27">
        <f>[1]Sheet1!L313</f>
        <v>35610</v>
      </c>
      <c r="M241" s="27">
        <f>[1]Sheet1!M313</f>
        <v>35112</v>
      </c>
      <c r="N241" s="27">
        <f>[1]Sheet1!N313</f>
        <v>34146</v>
      </c>
      <c r="O241" s="28">
        <f>[1]Sheet1!O313</f>
        <v>34146</v>
      </c>
      <c r="P241" s="25">
        <f>[1]Sheet1!P313</f>
        <v>34835</v>
      </c>
      <c r="Q241" s="25">
        <f>[1]Sheet1!Q313</f>
        <v>34337</v>
      </c>
      <c r="R241" s="25">
        <f>[1]Sheet1!R313</f>
        <v>32868</v>
      </c>
    </row>
    <row r="242" spans="1:18" x14ac:dyDescent="0.2">
      <c r="A242" s="22"/>
      <c r="B242" s="23"/>
      <c r="C242" s="23" t="s">
        <v>258</v>
      </c>
      <c r="D242" s="25"/>
      <c r="E242" s="26">
        <f t="shared" si="4"/>
        <v>10558</v>
      </c>
      <c r="F242" s="26">
        <f>[1]Sheet1!F321</f>
        <v>1077217</v>
      </c>
      <c r="G242" s="27">
        <f>[1]Sheet1!G321</f>
        <v>1066659</v>
      </c>
      <c r="H242" s="27">
        <f>[1]Sheet1!H321</f>
        <v>1058279</v>
      </c>
      <c r="I242" s="27">
        <f>[1]Sheet1!I321</f>
        <v>1058279</v>
      </c>
      <c r="J242" s="27">
        <f>[1]Sheet1!J321</f>
        <v>1055500</v>
      </c>
      <c r="K242" s="27">
        <f>[1]Sheet1!K321</f>
        <v>1094179</v>
      </c>
      <c r="L242" s="27">
        <f>[1]Sheet1!L321</f>
        <v>1084040</v>
      </c>
      <c r="M242" s="27">
        <f>[1]Sheet1!M321</f>
        <v>1078429</v>
      </c>
      <c r="N242" s="27">
        <f>[1]Sheet1!N321</f>
        <v>961446</v>
      </c>
      <c r="O242" s="28">
        <f>[1]Sheet1!O321</f>
        <v>827940</v>
      </c>
      <c r="P242" s="25">
        <f>[1]Sheet1!P321</f>
        <v>1022727</v>
      </c>
      <c r="Q242" s="25">
        <f>[1]Sheet1!Q321</f>
        <v>1043730</v>
      </c>
      <c r="R242" s="25">
        <f>[1]Sheet1!R321</f>
        <v>1086991</v>
      </c>
    </row>
    <row r="243" spans="1:18" hidden="1" x14ac:dyDescent="0.2">
      <c r="A243" s="22"/>
      <c r="B243" s="23"/>
      <c r="C243" s="24" t="s">
        <v>73</v>
      </c>
      <c r="D243" s="25">
        <v>100000</v>
      </c>
      <c r="E243" s="26">
        <f t="shared" si="4"/>
        <v>4473</v>
      </c>
      <c r="F243" s="26">
        <f>[1]Sheet1!F322</f>
        <v>33593</v>
      </c>
      <c r="G243" s="27">
        <f>[1]Sheet1!G322</f>
        <v>29120</v>
      </c>
      <c r="H243" s="27">
        <f>[1]Sheet1!H322</f>
        <v>29120</v>
      </c>
      <c r="I243" s="27">
        <f>[1]Sheet1!I322</f>
        <v>29120</v>
      </c>
      <c r="J243" s="27">
        <f>[1]Sheet1!J322</f>
        <v>37367</v>
      </c>
      <c r="K243" s="27">
        <f>[1]Sheet1!K322</f>
        <v>41428</v>
      </c>
      <c r="L243" s="27">
        <f>[1]Sheet1!L322</f>
        <v>34772</v>
      </c>
      <c r="M243" s="27">
        <f>[1]Sheet1!M322</f>
        <v>38100</v>
      </c>
      <c r="N243" s="27">
        <f>[1]Sheet1!N322</f>
        <v>31241</v>
      </c>
      <c r="O243" s="28">
        <f>[1]Sheet1!O322</f>
        <v>31242</v>
      </c>
      <c r="P243" s="25">
        <f>[1]Sheet1!P322</f>
        <v>33751</v>
      </c>
      <c r="Q243" s="25">
        <f>[1]Sheet1!Q322</f>
        <v>43592</v>
      </c>
      <c r="R243" s="25">
        <f>[1]Sheet1!R322</f>
        <v>50235</v>
      </c>
    </row>
    <row r="244" spans="1:18" hidden="1" x14ac:dyDescent="0.2">
      <c r="A244" s="22"/>
      <c r="B244" s="23"/>
      <c r="C244" s="24" t="s">
        <v>74</v>
      </c>
      <c r="D244" s="25">
        <v>75000</v>
      </c>
      <c r="E244" s="26">
        <f t="shared" si="4"/>
        <v>-1000</v>
      </c>
      <c r="F244" s="26">
        <f>[1]Sheet1!F323</f>
        <v>13501</v>
      </c>
      <c r="G244" s="27">
        <f>[1]Sheet1!G323</f>
        <v>14501</v>
      </c>
      <c r="H244" s="27">
        <f>[1]Sheet1!H323</f>
        <v>14501</v>
      </c>
      <c r="I244" s="27">
        <f>[1]Sheet1!I323</f>
        <v>14501</v>
      </c>
      <c r="J244" s="27">
        <f>[1]Sheet1!J323</f>
        <v>14501</v>
      </c>
      <c r="K244" s="27">
        <f>[1]Sheet1!K323</f>
        <v>14501</v>
      </c>
      <c r="L244" s="27">
        <f>[1]Sheet1!L323</f>
        <v>14501</v>
      </c>
      <c r="M244" s="27">
        <f>[1]Sheet1!M323</f>
        <v>11519</v>
      </c>
      <c r="N244" s="27">
        <f>[1]Sheet1!N323</f>
        <v>11519</v>
      </c>
      <c r="O244" s="28">
        <f>[1]Sheet1!O323</f>
        <v>11519</v>
      </c>
      <c r="P244" s="25">
        <f>[1]Sheet1!P323</f>
        <v>12902</v>
      </c>
      <c r="Q244" s="25">
        <f>[1]Sheet1!Q323</f>
        <v>13218</v>
      </c>
      <c r="R244" s="25">
        <f>[1]Sheet1!R323</f>
        <v>13199</v>
      </c>
    </row>
    <row r="245" spans="1:18" hidden="1" x14ac:dyDescent="0.2">
      <c r="A245" s="22"/>
      <c r="B245" s="23"/>
      <c r="C245" s="24" t="s">
        <v>75</v>
      </c>
      <c r="D245" s="25">
        <v>120000</v>
      </c>
      <c r="E245" s="26">
        <f t="shared" si="4"/>
        <v>0</v>
      </c>
      <c r="F245" s="26">
        <f>[1]Sheet1!F324</f>
        <v>17028</v>
      </c>
      <c r="G245" s="27">
        <f>[1]Sheet1!G324</f>
        <v>17028</v>
      </c>
      <c r="H245" s="27">
        <f>[1]Sheet1!H324</f>
        <v>17028</v>
      </c>
      <c r="I245" s="27">
        <f>[1]Sheet1!I324</f>
        <v>17028</v>
      </c>
      <c r="J245" s="27">
        <f>[1]Sheet1!J324</f>
        <v>17028</v>
      </c>
      <c r="K245" s="27">
        <f>[1]Sheet1!K324</f>
        <v>17028</v>
      </c>
      <c r="L245" s="27">
        <f>[1]Sheet1!L324</f>
        <v>17028</v>
      </c>
      <c r="M245" s="27">
        <f>[1]Sheet1!M324</f>
        <v>17028</v>
      </c>
      <c r="N245" s="27">
        <f>[1]Sheet1!N324</f>
        <v>15422</v>
      </c>
      <c r="O245" s="28">
        <f>[1]Sheet1!O324</f>
        <v>15422</v>
      </c>
      <c r="P245" s="25">
        <f>[1]Sheet1!P324</f>
        <v>16657</v>
      </c>
      <c r="Q245" s="25">
        <f>[1]Sheet1!Q324</f>
        <v>15946</v>
      </c>
      <c r="R245" s="25">
        <f>[1]Sheet1!R324</f>
        <v>17734</v>
      </c>
    </row>
    <row r="246" spans="1:18" hidden="1" x14ac:dyDescent="0.2">
      <c r="A246" s="22"/>
      <c r="B246" s="23"/>
      <c r="C246" s="24" t="s">
        <v>76</v>
      </c>
      <c r="D246" s="25">
        <v>70000</v>
      </c>
      <c r="E246" s="26">
        <f t="shared" ref="E246:E309" si="5">IF(ISERROR($F246-$G246), "na", ($F246-$G246))</f>
        <v>0</v>
      </c>
      <c r="F246" s="26">
        <f>[1]Sheet1!F325</f>
        <v>51886</v>
      </c>
      <c r="G246" s="27">
        <f>[1]Sheet1!G325</f>
        <v>51886</v>
      </c>
      <c r="H246" s="27">
        <f>[1]Sheet1!H325</f>
        <v>45886</v>
      </c>
      <c r="I246" s="27">
        <f>[1]Sheet1!I325</f>
        <v>45886</v>
      </c>
      <c r="J246" s="27">
        <f>[1]Sheet1!J325</f>
        <v>45886</v>
      </c>
      <c r="K246" s="27">
        <f>[1]Sheet1!K325</f>
        <v>47400</v>
      </c>
      <c r="L246" s="27">
        <f>[1]Sheet1!L325</f>
        <v>43886</v>
      </c>
      <c r="M246" s="27">
        <f>[1]Sheet1!M325</f>
        <v>43886</v>
      </c>
      <c r="N246" s="27">
        <f>[1]Sheet1!N325</f>
        <v>43886</v>
      </c>
      <c r="O246" s="28">
        <f>[1]Sheet1!O325</f>
        <v>11012</v>
      </c>
      <c r="P246" s="25">
        <f>[1]Sheet1!P325</f>
        <v>40176</v>
      </c>
      <c r="Q246" s="25">
        <f>[1]Sheet1!Q325</f>
        <v>41479</v>
      </c>
      <c r="R246" s="25">
        <f>[1]Sheet1!R325</f>
        <v>44281</v>
      </c>
    </row>
    <row r="247" spans="1:18" hidden="1" x14ac:dyDescent="0.2">
      <c r="A247" s="22"/>
      <c r="B247" s="23"/>
      <c r="C247" s="24" t="s">
        <v>77</v>
      </c>
      <c r="D247" s="25">
        <v>60000</v>
      </c>
      <c r="E247" s="26">
        <f t="shared" si="5"/>
        <v>839</v>
      </c>
      <c r="F247" s="26">
        <f>[1]Sheet1!F326</f>
        <v>25127</v>
      </c>
      <c r="G247" s="27">
        <f>[1]Sheet1!G326</f>
        <v>24288</v>
      </c>
      <c r="H247" s="27">
        <f>[1]Sheet1!H326</f>
        <v>24193</v>
      </c>
      <c r="I247" s="27">
        <f>[1]Sheet1!I326</f>
        <v>24193</v>
      </c>
      <c r="J247" s="27">
        <f>[1]Sheet1!J326</f>
        <v>24193</v>
      </c>
      <c r="K247" s="27">
        <f>[1]Sheet1!K326</f>
        <v>24193</v>
      </c>
      <c r="L247" s="27">
        <f>[1]Sheet1!L326</f>
        <v>24193</v>
      </c>
      <c r="M247" s="27">
        <f>[1]Sheet1!M326</f>
        <v>24188</v>
      </c>
      <c r="N247" s="27">
        <f>[1]Sheet1!N326</f>
        <v>18272</v>
      </c>
      <c r="O247" s="28">
        <f>[1]Sheet1!O326</f>
        <v>2</v>
      </c>
      <c r="P247" s="25">
        <f>[1]Sheet1!P326</f>
        <v>18365</v>
      </c>
      <c r="Q247" s="25">
        <f>[1]Sheet1!Q326</f>
        <v>23763</v>
      </c>
      <c r="R247" s="25">
        <f>[1]Sheet1!R326</f>
        <v>24019</v>
      </c>
    </row>
    <row r="248" spans="1:18" hidden="1" x14ac:dyDescent="0.2">
      <c r="A248" s="22"/>
      <c r="B248" s="23"/>
      <c r="C248" s="24" t="s">
        <v>78</v>
      </c>
      <c r="D248" s="25">
        <v>120000</v>
      </c>
      <c r="E248" s="26">
        <f t="shared" si="5"/>
        <v>382</v>
      </c>
      <c r="F248" s="26">
        <f>[1]Sheet1!F327</f>
        <v>15802</v>
      </c>
      <c r="G248" s="27">
        <f>[1]Sheet1!G327</f>
        <v>15420</v>
      </c>
      <c r="H248" s="27">
        <f>[1]Sheet1!H327</f>
        <v>13900</v>
      </c>
      <c r="I248" s="27">
        <f>[1]Sheet1!I327</f>
        <v>13900</v>
      </c>
      <c r="J248" s="27">
        <f>[1]Sheet1!J327</f>
        <v>16162</v>
      </c>
      <c r="K248" s="27">
        <f>[1]Sheet1!K327</f>
        <v>11902</v>
      </c>
      <c r="L248" s="27">
        <f>[1]Sheet1!L327</f>
        <v>13039</v>
      </c>
      <c r="M248" s="27">
        <f>[1]Sheet1!M327</f>
        <v>14911</v>
      </c>
      <c r="N248" s="27">
        <f>[1]Sheet1!N327</f>
        <v>12053</v>
      </c>
      <c r="O248" s="28">
        <f>[1]Sheet1!O327</f>
        <v>12053</v>
      </c>
      <c r="P248" s="25">
        <f>[1]Sheet1!P327</f>
        <v>14096</v>
      </c>
      <c r="Q248" s="25">
        <f>[1]Sheet1!Q327</f>
        <v>15829</v>
      </c>
      <c r="R248" s="25">
        <f>[1]Sheet1!R327</f>
        <v>14811</v>
      </c>
    </row>
    <row r="249" spans="1:18" hidden="1" x14ac:dyDescent="0.2">
      <c r="A249" s="22"/>
      <c r="B249" s="23"/>
      <c r="C249" s="24" t="s">
        <v>79</v>
      </c>
      <c r="D249" s="25">
        <v>70000</v>
      </c>
      <c r="E249" s="26">
        <f t="shared" si="5"/>
        <v>0</v>
      </c>
      <c r="F249" s="26">
        <f>[1]Sheet1!F328</f>
        <v>750</v>
      </c>
      <c r="G249" s="27">
        <f>[1]Sheet1!G328</f>
        <v>750</v>
      </c>
      <c r="H249" s="27">
        <f>[1]Sheet1!H328</f>
        <v>750</v>
      </c>
      <c r="I249" s="27">
        <f>[1]Sheet1!I328</f>
        <v>750</v>
      </c>
      <c r="J249" s="27">
        <f>[1]Sheet1!J328</f>
        <v>750</v>
      </c>
      <c r="K249" s="27">
        <f>[1]Sheet1!K328</f>
        <v>750</v>
      </c>
      <c r="L249" s="27">
        <f>[1]Sheet1!L328</f>
        <v>750</v>
      </c>
      <c r="M249" s="27">
        <f>[1]Sheet1!M328</f>
        <v>750</v>
      </c>
      <c r="N249" s="27">
        <f>[1]Sheet1!N328</f>
        <v>1</v>
      </c>
      <c r="O249" s="28">
        <f>[1]Sheet1!O328</f>
        <v>1</v>
      </c>
      <c r="P249" s="25">
        <f>[1]Sheet1!P328</f>
        <v>577</v>
      </c>
      <c r="Q249" s="25">
        <f>[1]Sheet1!Q328</f>
        <v>440</v>
      </c>
      <c r="R249" s="25">
        <f>[1]Sheet1!R328</f>
        <v>440</v>
      </c>
    </row>
    <row r="250" spans="1:18" hidden="1" x14ac:dyDescent="0.2">
      <c r="A250" s="22"/>
      <c r="B250" s="23"/>
      <c r="C250" s="24" t="s">
        <v>80</v>
      </c>
      <c r="D250" s="25">
        <v>70000</v>
      </c>
      <c r="E250" s="26">
        <f t="shared" si="5"/>
        <v>0</v>
      </c>
      <c r="F250" s="26">
        <f>[1]Sheet1!F329</f>
        <v>1</v>
      </c>
      <c r="G250" s="27">
        <f>[1]Sheet1!G329</f>
        <v>1</v>
      </c>
      <c r="H250" s="27">
        <f>[1]Sheet1!H329</f>
        <v>1</v>
      </c>
      <c r="I250" s="27">
        <f>[1]Sheet1!I329</f>
        <v>1</v>
      </c>
      <c r="J250" s="27">
        <f>[1]Sheet1!J329</f>
        <v>1</v>
      </c>
      <c r="K250" s="27">
        <f>[1]Sheet1!K329</f>
        <v>1</v>
      </c>
      <c r="L250" s="27">
        <f>[1]Sheet1!L329</f>
        <v>1</v>
      </c>
      <c r="M250" s="27">
        <f>[1]Sheet1!M329</f>
        <v>1</v>
      </c>
      <c r="N250" s="27">
        <f>[1]Sheet1!N329</f>
        <v>1</v>
      </c>
      <c r="O250" s="28">
        <f>[1]Sheet1!O329</f>
        <v>1</v>
      </c>
      <c r="P250" s="25">
        <f>[1]Sheet1!P329</f>
        <v>162</v>
      </c>
      <c r="Q250" s="25">
        <f>[1]Sheet1!Q329</f>
        <v>784</v>
      </c>
      <c r="R250" s="25">
        <f>[1]Sheet1!R329</f>
        <v>721</v>
      </c>
    </row>
    <row r="251" spans="1:18" hidden="1" x14ac:dyDescent="0.2">
      <c r="A251" s="22"/>
      <c r="B251" s="23"/>
      <c r="C251" s="24" t="s">
        <v>81</v>
      </c>
      <c r="D251" s="25">
        <v>30000</v>
      </c>
      <c r="E251" s="26">
        <f t="shared" si="5"/>
        <v>-1900</v>
      </c>
      <c r="F251" s="26">
        <f>[1]Sheet1!F330</f>
        <v>7900</v>
      </c>
      <c r="G251" s="27">
        <f>[1]Sheet1!G330</f>
        <v>9800</v>
      </c>
      <c r="H251" s="27">
        <f>[1]Sheet1!H330</f>
        <v>9800</v>
      </c>
      <c r="I251" s="27">
        <f>[1]Sheet1!I330</f>
        <v>9800</v>
      </c>
      <c r="J251" s="27">
        <f>[1]Sheet1!J330</f>
        <v>7500</v>
      </c>
      <c r="K251" s="27">
        <f>[1]Sheet1!K330</f>
        <v>7500</v>
      </c>
      <c r="L251" s="27">
        <f>[1]Sheet1!L330</f>
        <v>15308</v>
      </c>
      <c r="M251" s="27">
        <f>[1]Sheet1!M330</f>
        <v>15308</v>
      </c>
      <c r="N251" s="27">
        <f>[1]Sheet1!N330</f>
        <v>14189</v>
      </c>
      <c r="O251" s="28">
        <f>[1]Sheet1!O330</f>
        <v>1</v>
      </c>
      <c r="P251" s="25">
        <f>[1]Sheet1!P330</f>
        <v>11349</v>
      </c>
      <c r="Q251" s="25">
        <f>[1]Sheet1!Q330</f>
        <v>9833</v>
      </c>
      <c r="R251" s="25">
        <f>[1]Sheet1!R330</f>
        <v>12487</v>
      </c>
    </row>
    <row r="252" spans="1:18" hidden="1" x14ac:dyDescent="0.2">
      <c r="A252" s="22"/>
      <c r="B252" s="23"/>
      <c r="C252" s="24" t="s">
        <v>82</v>
      </c>
      <c r="D252" s="25">
        <v>15000</v>
      </c>
      <c r="E252" s="26">
        <f t="shared" si="5"/>
        <v>-100</v>
      </c>
      <c r="F252" s="26">
        <f>[1]Sheet1!F331</f>
        <v>1400</v>
      </c>
      <c r="G252" s="27">
        <f>[1]Sheet1!G331</f>
        <v>1500</v>
      </c>
      <c r="H252" s="27">
        <f>[1]Sheet1!H331</f>
        <v>1500</v>
      </c>
      <c r="I252" s="27">
        <f>[1]Sheet1!I331</f>
        <v>1500</v>
      </c>
      <c r="J252" s="27">
        <f>[1]Sheet1!J331</f>
        <v>1650</v>
      </c>
      <c r="K252" s="27">
        <f>[1]Sheet1!K331</f>
        <v>1650</v>
      </c>
      <c r="L252" s="27">
        <f>[1]Sheet1!L331</f>
        <v>1750</v>
      </c>
      <c r="M252" s="27">
        <f>[1]Sheet1!M331</f>
        <v>1750</v>
      </c>
      <c r="N252" s="27">
        <f>[1]Sheet1!N331</f>
        <v>1750</v>
      </c>
      <c r="O252" s="28">
        <f>[1]Sheet1!O331</f>
        <v>1500</v>
      </c>
      <c r="P252" s="25">
        <f>[1]Sheet1!P331</f>
        <v>1542</v>
      </c>
      <c r="Q252" s="25">
        <f>[1]Sheet1!Q331</f>
        <v>1485</v>
      </c>
      <c r="R252" s="25">
        <f>[1]Sheet1!R331</f>
        <v>1746</v>
      </c>
    </row>
    <row r="253" spans="1:18" hidden="1" x14ac:dyDescent="0.2">
      <c r="A253" s="22"/>
      <c r="B253" s="23"/>
      <c r="C253" s="24" t="s">
        <v>83</v>
      </c>
      <c r="D253" s="25">
        <v>450000</v>
      </c>
      <c r="E253" s="26">
        <f t="shared" si="5"/>
        <v>-1988</v>
      </c>
      <c r="F253" s="26">
        <f>[1]Sheet1!F332</f>
        <v>8538</v>
      </c>
      <c r="G253" s="27">
        <f>[1]Sheet1!G332</f>
        <v>10526</v>
      </c>
      <c r="H253" s="27">
        <f>[1]Sheet1!H332</f>
        <v>10526</v>
      </c>
      <c r="I253" s="27">
        <f>[1]Sheet1!I332</f>
        <v>10526</v>
      </c>
      <c r="J253" s="27">
        <f>[1]Sheet1!J332</f>
        <v>11549</v>
      </c>
      <c r="K253" s="27">
        <f>[1]Sheet1!K332</f>
        <v>12550</v>
      </c>
      <c r="L253" s="27">
        <f>[1]Sheet1!L332</f>
        <v>12550</v>
      </c>
      <c r="M253" s="27">
        <f>[1]Sheet1!M332</f>
        <v>13526</v>
      </c>
      <c r="N253" s="27">
        <f>[1]Sheet1!N332</f>
        <v>7039</v>
      </c>
      <c r="O253" s="28">
        <f>[1]Sheet1!O332</f>
        <v>0</v>
      </c>
      <c r="P253" s="25">
        <f>[1]Sheet1!P332</f>
        <v>11698</v>
      </c>
      <c r="Q253" s="25">
        <f>[1]Sheet1!Q332</f>
        <v>14106</v>
      </c>
      <c r="R253" s="25">
        <f>[1]Sheet1!R332</f>
        <v>15033</v>
      </c>
    </row>
    <row r="254" spans="1:18" hidden="1" x14ac:dyDescent="0.2">
      <c r="A254" s="22"/>
      <c r="B254" s="23"/>
      <c r="C254" s="24" t="s">
        <v>84</v>
      </c>
      <c r="D254" s="25">
        <v>100000</v>
      </c>
      <c r="E254" s="26">
        <f t="shared" si="5"/>
        <v>3626</v>
      </c>
      <c r="F254" s="26">
        <f>[1]Sheet1!F333</f>
        <v>6600</v>
      </c>
      <c r="G254" s="27">
        <f>[1]Sheet1!G333</f>
        <v>2974</v>
      </c>
      <c r="H254" s="27">
        <f>[1]Sheet1!H333</f>
        <v>10000</v>
      </c>
      <c r="I254" s="27">
        <f>[1]Sheet1!I333</f>
        <v>10000</v>
      </c>
      <c r="J254" s="27">
        <f>[1]Sheet1!J333</f>
        <v>10258</v>
      </c>
      <c r="K254" s="27">
        <f>[1]Sheet1!K333</f>
        <v>9300</v>
      </c>
      <c r="L254" s="27">
        <f>[1]Sheet1!L333</f>
        <v>11000</v>
      </c>
      <c r="M254" s="27">
        <f>[1]Sheet1!M333</f>
        <v>8349</v>
      </c>
      <c r="N254" s="27">
        <f>[1]Sheet1!N333</f>
        <v>10000</v>
      </c>
      <c r="O254" s="28">
        <f>[1]Sheet1!O333</f>
        <v>7618</v>
      </c>
      <c r="P254" s="25">
        <f>[1]Sheet1!P333</f>
        <v>8028</v>
      </c>
      <c r="Q254" s="25">
        <f>[1]Sheet1!Q333</f>
        <v>10536</v>
      </c>
      <c r="R254" s="25">
        <f>[1]Sheet1!R333</f>
        <v>9859</v>
      </c>
    </row>
    <row r="255" spans="1:18" hidden="1" x14ac:dyDescent="0.2">
      <c r="A255" s="22"/>
      <c r="B255" s="23"/>
      <c r="C255" s="24" t="s">
        <v>85</v>
      </c>
      <c r="D255" s="25">
        <v>150000</v>
      </c>
      <c r="E255" s="26">
        <f t="shared" si="5"/>
        <v>-2178</v>
      </c>
      <c r="F255" s="26">
        <f>[1]Sheet1!F334</f>
        <v>42394</v>
      </c>
      <c r="G255" s="27">
        <f>[1]Sheet1!G334</f>
        <v>44572</v>
      </c>
      <c r="H255" s="27">
        <f>[1]Sheet1!H334</f>
        <v>40795</v>
      </c>
      <c r="I255" s="27">
        <f>[1]Sheet1!I334</f>
        <v>40795</v>
      </c>
      <c r="J255" s="27">
        <f>[1]Sheet1!J334</f>
        <v>43258</v>
      </c>
      <c r="K255" s="27">
        <f>[1]Sheet1!K334</f>
        <v>42920</v>
      </c>
      <c r="L255" s="27">
        <f>[1]Sheet1!L334</f>
        <v>45884</v>
      </c>
      <c r="M255" s="27">
        <f>[1]Sheet1!M334</f>
        <v>45884</v>
      </c>
      <c r="N255" s="27">
        <f>[1]Sheet1!N334</f>
        <v>41884</v>
      </c>
      <c r="O255" s="28">
        <f>[1]Sheet1!O334</f>
        <v>37884</v>
      </c>
      <c r="P255" s="25">
        <f>[1]Sheet1!P334</f>
        <v>40038</v>
      </c>
      <c r="Q255" s="25">
        <f>[1]Sheet1!Q334</f>
        <v>18958</v>
      </c>
      <c r="R255" s="25">
        <f>[1]Sheet1!R334</f>
        <v>26196</v>
      </c>
    </row>
    <row r="256" spans="1:18" hidden="1" x14ac:dyDescent="0.2">
      <c r="A256" s="22"/>
      <c r="B256" s="23"/>
      <c r="C256" s="24" t="s">
        <v>86</v>
      </c>
      <c r="D256" s="25">
        <v>100000</v>
      </c>
      <c r="E256" s="26">
        <f t="shared" si="5"/>
        <v>0</v>
      </c>
      <c r="F256" s="26">
        <f>[1]Sheet1!F335</f>
        <v>5000</v>
      </c>
      <c r="G256" s="27">
        <f>[1]Sheet1!G335</f>
        <v>5000</v>
      </c>
      <c r="H256" s="27">
        <f>[1]Sheet1!H335</f>
        <v>5000</v>
      </c>
      <c r="I256" s="27">
        <f>[1]Sheet1!I335</f>
        <v>5000</v>
      </c>
      <c r="J256" s="27">
        <f>[1]Sheet1!J335</f>
        <v>5248</v>
      </c>
      <c r="K256" s="27">
        <f>[1]Sheet1!K335</f>
        <v>5000</v>
      </c>
      <c r="L256" s="27">
        <f>[1]Sheet1!L335</f>
        <v>4000</v>
      </c>
      <c r="M256" s="27">
        <f>[1]Sheet1!M335</f>
        <v>6900</v>
      </c>
      <c r="N256" s="27">
        <f>[1]Sheet1!N335</f>
        <v>4900</v>
      </c>
      <c r="O256" s="28">
        <f>[1]Sheet1!O335</f>
        <v>4900</v>
      </c>
      <c r="P256" s="25">
        <f>[1]Sheet1!P335</f>
        <v>5280</v>
      </c>
      <c r="Q256" s="25">
        <f>[1]Sheet1!Q335</f>
        <v>7382</v>
      </c>
      <c r="R256" s="25">
        <f>[1]Sheet1!R335</f>
        <v>7869</v>
      </c>
    </row>
    <row r="257" spans="1:18" hidden="1" x14ac:dyDescent="0.2">
      <c r="A257" s="22"/>
      <c r="B257" s="23"/>
      <c r="C257" s="24" t="s">
        <v>87</v>
      </c>
      <c r="D257" s="25">
        <v>30000</v>
      </c>
      <c r="E257" s="26">
        <f t="shared" si="5"/>
        <v>-400</v>
      </c>
      <c r="F257" s="26">
        <f>[1]Sheet1!F336</f>
        <v>122</v>
      </c>
      <c r="G257" s="27">
        <f>[1]Sheet1!G336</f>
        <v>522</v>
      </c>
      <c r="H257" s="27">
        <f>[1]Sheet1!H336</f>
        <v>522</v>
      </c>
      <c r="I257" s="27">
        <f>[1]Sheet1!I336</f>
        <v>522</v>
      </c>
      <c r="J257" s="27">
        <f>[1]Sheet1!J336</f>
        <v>522</v>
      </c>
      <c r="K257" s="27">
        <f>[1]Sheet1!K336</f>
        <v>522</v>
      </c>
      <c r="L257" s="27">
        <f>[1]Sheet1!L336</f>
        <v>522</v>
      </c>
      <c r="M257" s="27">
        <f>[1]Sheet1!M336</f>
        <v>522</v>
      </c>
      <c r="N257" s="27">
        <f>[1]Sheet1!N336</f>
        <v>365</v>
      </c>
      <c r="O257" s="28">
        <f>[1]Sheet1!O336</f>
        <v>1</v>
      </c>
      <c r="P257" s="25">
        <f>[1]Sheet1!P336</f>
        <v>430</v>
      </c>
      <c r="Q257" s="25">
        <f>[1]Sheet1!Q336</f>
        <v>465</v>
      </c>
      <c r="R257" s="25">
        <f>[1]Sheet1!R336</f>
        <v>487</v>
      </c>
    </row>
    <row r="258" spans="1:18" hidden="1" x14ac:dyDescent="0.2">
      <c r="A258" s="22"/>
      <c r="B258" s="23"/>
      <c r="C258" s="24" t="s">
        <v>88</v>
      </c>
      <c r="D258" s="25">
        <v>100000</v>
      </c>
      <c r="E258" s="26">
        <f t="shared" si="5"/>
        <v>0</v>
      </c>
      <c r="F258" s="26">
        <f>[1]Sheet1!F337</f>
        <v>6473</v>
      </c>
      <c r="G258" s="27">
        <f>[1]Sheet1!G337</f>
        <v>6473</v>
      </c>
      <c r="H258" s="27">
        <f>[1]Sheet1!H337</f>
        <v>6473</v>
      </c>
      <c r="I258" s="27">
        <f>[1]Sheet1!I337</f>
        <v>6473</v>
      </c>
      <c r="J258" s="27">
        <f>[1]Sheet1!J337</f>
        <v>6473</v>
      </c>
      <c r="K258" s="27">
        <f>[1]Sheet1!K337</f>
        <v>6473</v>
      </c>
      <c r="L258" s="27">
        <f>[1]Sheet1!L337</f>
        <v>6473</v>
      </c>
      <c r="M258" s="27">
        <f>[1]Sheet1!M337</f>
        <v>5988</v>
      </c>
      <c r="N258" s="27">
        <f>[1]Sheet1!N337</f>
        <v>5134</v>
      </c>
      <c r="O258" s="28">
        <f>[1]Sheet1!O337</f>
        <v>5134</v>
      </c>
      <c r="P258" s="25">
        <f>[1]Sheet1!P337</f>
        <v>5880</v>
      </c>
      <c r="Q258" s="25">
        <f>[1]Sheet1!Q337</f>
        <v>6409</v>
      </c>
      <c r="R258" s="25">
        <f>[1]Sheet1!R337</f>
        <v>6388</v>
      </c>
    </row>
    <row r="259" spans="1:18" hidden="1" x14ac:dyDescent="0.2">
      <c r="A259" s="22"/>
      <c r="B259" s="23"/>
      <c r="C259" s="24" t="s">
        <v>89</v>
      </c>
      <c r="D259" s="25">
        <v>300000</v>
      </c>
      <c r="E259" s="26">
        <f t="shared" si="5"/>
        <v>-1</v>
      </c>
      <c r="F259" s="26">
        <f>[1]Sheet1!F338</f>
        <v>40459</v>
      </c>
      <c r="G259" s="27">
        <f>[1]Sheet1!G338</f>
        <v>40460</v>
      </c>
      <c r="H259" s="27">
        <f>[1]Sheet1!H338</f>
        <v>40460</v>
      </c>
      <c r="I259" s="27">
        <f>[1]Sheet1!I338</f>
        <v>40460</v>
      </c>
      <c r="J259" s="27">
        <f>[1]Sheet1!J338</f>
        <v>40460</v>
      </c>
      <c r="K259" s="27">
        <f>[1]Sheet1!K338</f>
        <v>40460</v>
      </c>
      <c r="L259" s="27">
        <f>[1]Sheet1!L338</f>
        <v>40460</v>
      </c>
      <c r="M259" s="27">
        <f>[1]Sheet1!M338</f>
        <v>40449</v>
      </c>
      <c r="N259" s="27">
        <f>[1]Sheet1!N338</f>
        <v>40460</v>
      </c>
      <c r="O259" s="28">
        <f>[1]Sheet1!O338</f>
        <v>40460</v>
      </c>
      <c r="P259" s="25">
        <f>[1]Sheet1!P338</f>
        <v>40459</v>
      </c>
      <c r="Q259" s="25">
        <f>[1]Sheet1!Q338</f>
        <v>19064</v>
      </c>
      <c r="R259" s="25">
        <f>[1]Sheet1!R338</f>
        <v>8570</v>
      </c>
    </row>
    <row r="260" spans="1:18" hidden="1" x14ac:dyDescent="0.2">
      <c r="A260" s="22"/>
      <c r="B260" s="23"/>
      <c r="C260" s="24" t="s">
        <v>90</v>
      </c>
      <c r="D260" s="25">
        <v>30000</v>
      </c>
      <c r="E260" s="26">
        <f t="shared" si="5"/>
        <v>0</v>
      </c>
      <c r="F260" s="26">
        <f>[1]Sheet1!F339</f>
        <v>8895</v>
      </c>
      <c r="G260" s="27">
        <f>[1]Sheet1!G339</f>
        <v>8895</v>
      </c>
      <c r="H260" s="27">
        <f>[1]Sheet1!H339</f>
        <v>8895</v>
      </c>
      <c r="I260" s="27">
        <f>[1]Sheet1!I339</f>
        <v>8895</v>
      </c>
      <c r="J260" s="27">
        <f>[1]Sheet1!J339</f>
        <v>8895</v>
      </c>
      <c r="K260" s="27">
        <f>[1]Sheet1!K339</f>
        <v>8895</v>
      </c>
      <c r="L260" s="27">
        <f>[1]Sheet1!L339</f>
        <v>8895</v>
      </c>
      <c r="M260" s="27">
        <f>[1]Sheet1!M339</f>
        <v>8895</v>
      </c>
      <c r="N260" s="27">
        <f>[1]Sheet1!N339</f>
        <v>8895</v>
      </c>
      <c r="O260" s="28">
        <f>[1]Sheet1!O339</f>
        <v>8895</v>
      </c>
      <c r="P260" s="25">
        <f>[1]Sheet1!P339</f>
        <v>8895</v>
      </c>
      <c r="Q260" s="25">
        <f>[1]Sheet1!Q339</f>
        <v>9366</v>
      </c>
      <c r="R260" s="25">
        <f>[1]Sheet1!R339</f>
        <v>10046</v>
      </c>
    </row>
    <row r="261" spans="1:18" hidden="1" x14ac:dyDescent="0.2">
      <c r="A261" s="22"/>
      <c r="B261" s="23"/>
      <c r="C261" s="24" t="s">
        <v>91</v>
      </c>
      <c r="D261" s="25">
        <v>70000</v>
      </c>
      <c r="E261" s="26">
        <f t="shared" si="5"/>
        <v>10</v>
      </c>
      <c r="F261" s="26">
        <f>[1]Sheet1!F340</f>
        <v>216</v>
      </c>
      <c r="G261" s="27">
        <f>[1]Sheet1!G340</f>
        <v>206</v>
      </c>
      <c r="H261" s="27">
        <f>[1]Sheet1!H340</f>
        <v>206</v>
      </c>
      <c r="I261" s="27">
        <f>[1]Sheet1!I340</f>
        <v>206</v>
      </c>
      <c r="J261" s="27">
        <f>[1]Sheet1!J340</f>
        <v>206</v>
      </c>
      <c r="K261" s="27">
        <f>[1]Sheet1!K340</f>
        <v>181</v>
      </c>
      <c r="L261" s="27">
        <f>[1]Sheet1!L340</f>
        <v>181</v>
      </c>
      <c r="M261" s="27">
        <f>[1]Sheet1!M340</f>
        <v>181</v>
      </c>
      <c r="N261" s="27">
        <f>[1]Sheet1!N340</f>
        <v>253</v>
      </c>
      <c r="O261" s="28">
        <f>[1]Sheet1!O340</f>
        <v>1</v>
      </c>
      <c r="P261" s="25">
        <f>[1]Sheet1!P340</f>
        <v>175</v>
      </c>
      <c r="Q261" s="25">
        <f>[1]Sheet1!Q340</f>
        <v>168</v>
      </c>
      <c r="R261" s="25">
        <f>[1]Sheet1!R340</f>
        <v>935</v>
      </c>
    </row>
    <row r="262" spans="1:18" hidden="1" x14ac:dyDescent="0.2">
      <c r="A262" s="22"/>
      <c r="B262" s="23"/>
      <c r="C262" s="24" t="s">
        <v>92</v>
      </c>
      <c r="D262" s="25">
        <v>70000</v>
      </c>
      <c r="E262" s="26">
        <f t="shared" si="5"/>
        <v>-631</v>
      </c>
      <c r="F262" s="26">
        <f>[1]Sheet1!F341</f>
        <v>13247</v>
      </c>
      <c r="G262" s="27">
        <f>[1]Sheet1!G341</f>
        <v>13878</v>
      </c>
      <c r="H262" s="27">
        <f>[1]Sheet1!H341</f>
        <v>16505</v>
      </c>
      <c r="I262" s="27">
        <f>[1]Sheet1!I341</f>
        <v>16505</v>
      </c>
      <c r="J262" s="27">
        <f>[1]Sheet1!J341</f>
        <v>16405</v>
      </c>
      <c r="K262" s="27">
        <f>[1]Sheet1!K341</f>
        <v>16405</v>
      </c>
      <c r="L262" s="27">
        <f>[1]Sheet1!L341</f>
        <v>16405</v>
      </c>
      <c r="M262" s="27">
        <f>[1]Sheet1!M341</f>
        <v>14836</v>
      </c>
      <c r="N262" s="27">
        <f>[1]Sheet1!N341</f>
        <v>14836</v>
      </c>
      <c r="O262" s="28">
        <f>[1]Sheet1!O341</f>
        <v>14836</v>
      </c>
      <c r="P262" s="25">
        <f>[1]Sheet1!P341</f>
        <v>16022</v>
      </c>
      <c r="Q262" s="25">
        <f>[1]Sheet1!Q341</f>
        <v>20162</v>
      </c>
      <c r="R262" s="25">
        <f>[1]Sheet1!R341</f>
        <v>26141</v>
      </c>
    </row>
    <row r="263" spans="1:18" hidden="1" x14ac:dyDescent="0.2">
      <c r="A263" s="22"/>
      <c r="B263" s="23"/>
      <c r="C263" s="24" t="s">
        <v>93</v>
      </c>
      <c r="D263" s="25">
        <v>70000</v>
      </c>
      <c r="E263" s="26">
        <f t="shared" si="5"/>
        <v>1387</v>
      </c>
      <c r="F263" s="26">
        <f>[1]Sheet1!F342</f>
        <v>63364</v>
      </c>
      <c r="G263" s="27">
        <f>[1]Sheet1!G342</f>
        <v>61977</v>
      </c>
      <c r="H263" s="27">
        <f>[1]Sheet1!H342</f>
        <v>60750</v>
      </c>
      <c r="I263" s="27">
        <f>[1]Sheet1!I342</f>
        <v>60750</v>
      </c>
      <c r="J263" s="27">
        <f>[1]Sheet1!J342</f>
        <v>60650</v>
      </c>
      <c r="K263" s="27">
        <f>[1]Sheet1!K342</f>
        <v>60449</v>
      </c>
      <c r="L263" s="27">
        <f>[1]Sheet1!L342</f>
        <v>60650</v>
      </c>
      <c r="M263" s="27">
        <f>[1]Sheet1!M342</f>
        <v>61050</v>
      </c>
      <c r="N263" s="27">
        <f>[1]Sheet1!N342</f>
        <v>61489</v>
      </c>
      <c r="O263" s="28">
        <f>[1]Sheet1!O342</f>
        <v>61565</v>
      </c>
      <c r="P263" s="25">
        <f>[1]Sheet1!P342</f>
        <v>61535</v>
      </c>
      <c r="Q263" s="25">
        <f>[1]Sheet1!Q342</f>
        <v>58265</v>
      </c>
      <c r="R263" s="25">
        <f>[1]Sheet1!R342</f>
        <v>68258</v>
      </c>
    </row>
    <row r="264" spans="1:18" hidden="1" x14ac:dyDescent="0.2">
      <c r="A264" s="22"/>
      <c r="B264" s="23"/>
      <c r="C264" s="24" t="s">
        <v>94</v>
      </c>
      <c r="D264" s="25">
        <v>80000</v>
      </c>
      <c r="E264" s="26">
        <f t="shared" si="5"/>
        <v>0</v>
      </c>
      <c r="F264" s="26">
        <f>[1]Sheet1!F343</f>
        <v>0</v>
      </c>
      <c r="G264" s="27">
        <f>[1]Sheet1!G343</f>
        <v>0</v>
      </c>
      <c r="H264" s="27">
        <f>[1]Sheet1!H343</f>
        <v>0</v>
      </c>
      <c r="I264" s="27">
        <f>[1]Sheet1!I343</f>
        <v>0</v>
      </c>
      <c r="J264" s="27">
        <f>[1]Sheet1!J343</f>
        <v>0</v>
      </c>
      <c r="K264" s="27">
        <f>[1]Sheet1!K343</f>
        <v>0</v>
      </c>
      <c r="L264" s="27">
        <f>[1]Sheet1!L343</f>
        <v>0</v>
      </c>
      <c r="M264" s="27">
        <f>[1]Sheet1!M343</f>
        <v>0</v>
      </c>
      <c r="N264" s="27">
        <f>[1]Sheet1!N343</f>
        <v>0</v>
      </c>
      <c r="O264" s="28">
        <f>[1]Sheet1!O343</f>
        <v>0</v>
      </c>
      <c r="P264" s="25">
        <f>[1]Sheet1!P343</f>
        <v>0</v>
      </c>
      <c r="Q264" s="25">
        <f>[1]Sheet1!Q343</f>
        <v>0</v>
      </c>
      <c r="R264" s="25">
        <f>[1]Sheet1!R343</f>
        <v>0</v>
      </c>
    </row>
    <row r="265" spans="1:18" hidden="1" x14ac:dyDescent="0.2">
      <c r="A265" s="22"/>
      <c r="B265" s="23"/>
      <c r="C265" s="24" t="s">
        <v>95</v>
      </c>
      <c r="D265" s="25">
        <v>100000</v>
      </c>
      <c r="E265" s="26">
        <f t="shared" si="5"/>
        <v>0</v>
      </c>
      <c r="F265" s="26">
        <f>[1]Sheet1!F344</f>
        <v>9500</v>
      </c>
      <c r="G265" s="27">
        <f>[1]Sheet1!G344</f>
        <v>9500</v>
      </c>
      <c r="H265" s="27">
        <f>[1]Sheet1!H344</f>
        <v>8500</v>
      </c>
      <c r="I265" s="27">
        <f>[1]Sheet1!I344</f>
        <v>8500</v>
      </c>
      <c r="J265" s="27">
        <f>[1]Sheet1!J344</f>
        <v>8500</v>
      </c>
      <c r="K265" s="27">
        <f>[1]Sheet1!K344</f>
        <v>8500</v>
      </c>
      <c r="L265" s="27">
        <f>[1]Sheet1!L344</f>
        <v>8500</v>
      </c>
      <c r="M265" s="27">
        <f>[1]Sheet1!M344</f>
        <v>8500</v>
      </c>
      <c r="N265" s="27">
        <f>[1]Sheet1!N344</f>
        <v>8500</v>
      </c>
      <c r="O265" s="28">
        <f>[1]Sheet1!O344</f>
        <v>3550</v>
      </c>
      <c r="P265" s="25">
        <f>[1]Sheet1!P344</f>
        <v>8196</v>
      </c>
      <c r="Q265" s="25">
        <f>[1]Sheet1!Q344</f>
        <v>8265</v>
      </c>
      <c r="R265" s="25">
        <f>[1]Sheet1!R344</f>
        <v>8510</v>
      </c>
    </row>
    <row r="266" spans="1:18" hidden="1" x14ac:dyDescent="0.2">
      <c r="A266" s="22"/>
      <c r="B266" s="23"/>
      <c r="C266" s="24" t="s">
        <v>96</v>
      </c>
      <c r="D266" s="25">
        <v>70000</v>
      </c>
      <c r="E266" s="26">
        <f t="shared" si="5"/>
        <v>0</v>
      </c>
      <c r="F266" s="26">
        <f>[1]Sheet1!F345</f>
        <v>0</v>
      </c>
      <c r="G266" s="27">
        <f>[1]Sheet1!G345</f>
        <v>0</v>
      </c>
      <c r="H266" s="27">
        <f>[1]Sheet1!H345</f>
        <v>0</v>
      </c>
      <c r="I266" s="27">
        <f>[1]Sheet1!I345</f>
        <v>0</v>
      </c>
      <c r="J266" s="27">
        <f>[1]Sheet1!J345</f>
        <v>0</v>
      </c>
      <c r="K266" s="27">
        <f>[1]Sheet1!K345</f>
        <v>0</v>
      </c>
      <c r="L266" s="27">
        <f>[1]Sheet1!L345</f>
        <v>0</v>
      </c>
      <c r="M266" s="27">
        <f>[1]Sheet1!M345</f>
        <v>0</v>
      </c>
      <c r="N266" s="27">
        <f>[1]Sheet1!N345</f>
        <v>0</v>
      </c>
      <c r="O266" s="28">
        <f>[1]Sheet1!O345</f>
        <v>0</v>
      </c>
      <c r="P266" s="25">
        <f>[1]Sheet1!P345</f>
        <v>0</v>
      </c>
      <c r="Q266" s="25">
        <f>[1]Sheet1!Q345</f>
        <v>0</v>
      </c>
      <c r="R266" s="25">
        <f>[1]Sheet1!R345</f>
        <v>0</v>
      </c>
    </row>
    <row r="267" spans="1:18" hidden="1" x14ac:dyDescent="0.2">
      <c r="A267" s="22"/>
      <c r="B267" s="23"/>
      <c r="C267" s="24" t="s">
        <v>97</v>
      </c>
      <c r="D267" s="25">
        <v>70000</v>
      </c>
      <c r="E267" s="26">
        <f t="shared" si="5"/>
        <v>0</v>
      </c>
      <c r="F267" s="26">
        <f>[1]Sheet1!F346</f>
        <v>1070</v>
      </c>
      <c r="G267" s="27">
        <f>[1]Sheet1!G346</f>
        <v>1070</v>
      </c>
      <c r="H267" s="27">
        <f>[1]Sheet1!H346</f>
        <v>1070</v>
      </c>
      <c r="I267" s="27">
        <f>[1]Sheet1!I346</f>
        <v>1070</v>
      </c>
      <c r="J267" s="27">
        <f>[1]Sheet1!J346</f>
        <v>1070</v>
      </c>
      <c r="K267" s="27">
        <f>[1]Sheet1!K346</f>
        <v>1070</v>
      </c>
      <c r="L267" s="27">
        <f>[1]Sheet1!L346</f>
        <v>1070</v>
      </c>
      <c r="M267" s="27">
        <f>[1]Sheet1!M346</f>
        <v>1070</v>
      </c>
      <c r="N267" s="27">
        <f>[1]Sheet1!N346</f>
        <v>1</v>
      </c>
      <c r="O267" s="28">
        <f>[1]Sheet1!O346</f>
        <v>1</v>
      </c>
      <c r="P267" s="25">
        <f>[1]Sheet1!P346</f>
        <v>823</v>
      </c>
      <c r="Q267" s="25">
        <f>[1]Sheet1!Q346</f>
        <v>1265</v>
      </c>
      <c r="R267" s="25">
        <f>[1]Sheet1!R346</f>
        <v>851</v>
      </c>
    </row>
    <row r="268" spans="1:18" hidden="1" x14ac:dyDescent="0.2">
      <c r="A268" s="22"/>
      <c r="B268" s="23"/>
      <c r="C268" s="24" t="s">
        <v>98</v>
      </c>
      <c r="D268" s="25">
        <v>70000</v>
      </c>
      <c r="E268" s="26">
        <f t="shared" si="5"/>
        <v>0</v>
      </c>
      <c r="F268" s="26">
        <f>[1]Sheet1!F347</f>
        <v>47310</v>
      </c>
      <c r="G268" s="27">
        <f>[1]Sheet1!G347</f>
        <v>47310</v>
      </c>
      <c r="H268" s="27">
        <f>[1]Sheet1!H347</f>
        <v>47310</v>
      </c>
      <c r="I268" s="27">
        <f>[1]Sheet1!I347</f>
        <v>47310</v>
      </c>
      <c r="J268" s="27">
        <f>[1]Sheet1!J347</f>
        <v>47010</v>
      </c>
      <c r="K268" s="27">
        <f>[1]Sheet1!K347</f>
        <v>47010</v>
      </c>
      <c r="L268" s="27">
        <f>[1]Sheet1!L347</f>
        <v>47010</v>
      </c>
      <c r="M268" s="27">
        <f>[1]Sheet1!M347</f>
        <v>47010</v>
      </c>
      <c r="N268" s="27">
        <f>[1]Sheet1!N347</f>
        <v>47385</v>
      </c>
      <c r="O268" s="28">
        <f>[1]Sheet1!O347</f>
        <v>47385</v>
      </c>
      <c r="P268" s="25">
        <f>[1]Sheet1!P347</f>
        <v>47420</v>
      </c>
      <c r="Q268" s="25">
        <f>[1]Sheet1!Q347</f>
        <v>48048</v>
      </c>
      <c r="R268" s="25">
        <f>[1]Sheet1!R347</f>
        <v>42340</v>
      </c>
    </row>
    <row r="269" spans="1:18" hidden="1" x14ac:dyDescent="0.2">
      <c r="A269" s="22"/>
      <c r="B269" s="23"/>
      <c r="C269" s="24" t="s">
        <v>99</v>
      </c>
      <c r="D269" s="25">
        <v>70000</v>
      </c>
      <c r="E269" s="26">
        <f t="shared" si="5"/>
        <v>0</v>
      </c>
      <c r="F269" s="26">
        <f>[1]Sheet1!F348</f>
        <v>16610</v>
      </c>
      <c r="G269" s="27">
        <f>[1]Sheet1!G348</f>
        <v>16610</v>
      </c>
      <c r="H269" s="27">
        <f>[1]Sheet1!H348</f>
        <v>8277</v>
      </c>
      <c r="I269" s="27">
        <f>[1]Sheet1!I348</f>
        <v>8277</v>
      </c>
      <c r="J269" s="27">
        <f>[1]Sheet1!J348</f>
        <v>8277</v>
      </c>
      <c r="K269" s="27">
        <f>[1]Sheet1!K348</f>
        <v>8199</v>
      </c>
      <c r="L269" s="27">
        <f>[1]Sheet1!L348</f>
        <v>8199</v>
      </c>
      <c r="M269" s="27">
        <f>[1]Sheet1!M348</f>
        <v>8259</v>
      </c>
      <c r="N269" s="27">
        <f>[1]Sheet1!N348</f>
        <v>8359</v>
      </c>
      <c r="O269" s="28">
        <f>[1]Sheet1!O348</f>
        <v>8359</v>
      </c>
      <c r="P269" s="25">
        <f>[1]Sheet1!P348</f>
        <v>8923</v>
      </c>
      <c r="Q269" s="25">
        <f>[1]Sheet1!Q348</f>
        <v>8626</v>
      </c>
      <c r="R269" s="25">
        <f>[1]Sheet1!R348</f>
        <v>9243</v>
      </c>
    </row>
    <row r="270" spans="1:18" hidden="1" x14ac:dyDescent="0.2">
      <c r="A270" s="22"/>
      <c r="B270" s="23"/>
      <c r="C270" s="24" t="s">
        <v>100</v>
      </c>
      <c r="D270" s="25" t="s">
        <v>47</v>
      </c>
      <c r="E270" s="26" t="str">
        <f t="shared" si="5"/>
        <v>na</v>
      </c>
      <c r="F270" s="26" t="str">
        <f>[1]Sheet1!F349</f>
        <v>na</v>
      </c>
      <c r="G270" s="27" t="str">
        <f>[1]Sheet1!G349</f>
        <v>na</v>
      </c>
      <c r="H270" s="27" t="str">
        <f>[1]Sheet1!H349</f>
        <v>na</v>
      </c>
      <c r="I270" s="27" t="str">
        <f>[1]Sheet1!I349</f>
        <v>na</v>
      </c>
      <c r="J270" s="27" t="str">
        <f>[1]Sheet1!J349</f>
        <v>na</v>
      </c>
      <c r="K270" s="27" t="str">
        <f>[1]Sheet1!K349</f>
        <v>na</v>
      </c>
      <c r="L270" s="27" t="str">
        <f>[1]Sheet1!L349</f>
        <v>na</v>
      </c>
      <c r="M270" s="27" t="str">
        <f>[1]Sheet1!M349</f>
        <v>na</v>
      </c>
      <c r="N270" s="27" t="str">
        <f>[1]Sheet1!N349</f>
        <v>na</v>
      </c>
      <c r="O270" s="28" t="str">
        <f>[1]Sheet1!O349</f>
        <v>na</v>
      </c>
      <c r="P270" s="25" t="str">
        <f>[1]Sheet1!P349</f>
        <v>na</v>
      </c>
      <c r="Q270" s="25">
        <f>[1]Sheet1!Q349</f>
        <v>0</v>
      </c>
      <c r="R270" s="25">
        <f>[1]Sheet1!R349</f>
        <v>0</v>
      </c>
    </row>
    <row r="271" spans="1:18" hidden="1" x14ac:dyDescent="0.2">
      <c r="A271" s="22"/>
      <c r="B271" s="23"/>
      <c r="C271" s="24" t="s">
        <v>101</v>
      </c>
      <c r="D271" s="25">
        <v>70000</v>
      </c>
      <c r="E271" s="26">
        <f t="shared" si="5"/>
        <v>2</v>
      </c>
      <c r="F271" s="26">
        <f>[1]Sheet1!F350</f>
        <v>1643</v>
      </c>
      <c r="G271" s="27">
        <f>[1]Sheet1!G350</f>
        <v>1641</v>
      </c>
      <c r="H271" s="27">
        <f>[1]Sheet1!H350</f>
        <v>1641</v>
      </c>
      <c r="I271" s="27">
        <f>[1]Sheet1!I350</f>
        <v>1641</v>
      </c>
      <c r="J271" s="27">
        <f>[1]Sheet1!J350</f>
        <v>1641</v>
      </c>
      <c r="K271" s="27">
        <f>[1]Sheet1!K350</f>
        <v>1576</v>
      </c>
      <c r="L271" s="27">
        <f>[1]Sheet1!L350</f>
        <v>1376</v>
      </c>
      <c r="M271" s="27">
        <f>[1]Sheet1!M350</f>
        <v>1376</v>
      </c>
      <c r="N271" s="27">
        <f>[1]Sheet1!N350</f>
        <v>1327</v>
      </c>
      <c r="O271" s="28">
        <f>[1]Sheet1!O350</f>
        <v>1</v>
      </c>
      <c r="P271" s="25">
        <f>[1]Sheet1!P350</f>
        <v>1205</v>
      </c>
      <c r="Q271" s="25">
        <f>[1]Sheet1!Q350</f>
        <v>1613</v>
      </c>
      <c r="R271" s="25">
        <f>[1]Sheet1!R350</f>
        <v>1642</v>
      </c>
    </row>
    <row r="272" spans="1:18" hidden="1" x14ac:dyDescent="0.2">
      <c r="A272" s="22"/>
      <c r="B272" s="23"/>
      <c r="C272" s="24" t="s">
        <v>102</v>
      </c>
      <c r="D272" s="25">
        <v>50000</v>
      </c>
      <c r="E272" s="26">
        <f t="shared" si="5"/>
        <v>0</v>
      </c>
      <c r="F272" s="26">
        <f>[1]Sheet1!F351</f>
        <v>1198</v>
      </c>
      <c r="G272" s="27">
        <f>[1]Sheet1!G351</f>
        <v>1198</v>
      </c>
      <c r="H272" s="27">
        <f>[1]Sheet1!H351</f>
        <v>1198</v>
      </c>
      <c r="I272" s="27">
        <f>[1]Sheet1!I351</f>
        <v>1198</v>
      </c>
      <c r="J272" s="27">
        <f>[1]Sheet1!J351</f>
        <v>1198</v>
      </c>
      <c r="K272" s="27">
        <f>[1]Sheet1!K351</f>
        <v>898</v>
      </c>
      <c r="L272" s="27">
        <f>[1]Sheet1!L351</f>
        <v>1198</v>
      </c>
      <c r="M272" s="27">
        <f>[1]Sheet1!M351</f>
        <v>1198</v>
      </c>
      <c r="N272" s="27">
        <f>[1]Sheet1!N351</f>
        <v>966</v>
      </c>
      <c r="O272" s="28">
        <f>[1]Sheet1!O351</f>
        <v>8</v>
      </c>
      <c r="P272" s="25">
        <f>[1]Sheet1!P351</f>
        <v>717</v>
      </c>
      <c r="Q272" s="25">
        <f>[1]Sheet1!Q351</f>
        <v>1435</v>
      </c>
      <c r="R272" s="25">
        <f>[1]Sheet1!R351</f>
        <v>1249</v>
      </c>
    </row>
    <row r="273" spans="1:18" hidden="1" x14ac:dyDescent="0.2">
      <c r="A273" s="22"/>
      <c r="B273" s="23"/>
      <c r="C273" s="24" t="s">
        <v>103</v>
      </c>
      <c r="D273" s="25">
        <v>50000</v>
      </c>
      <c r="E273" s="26">
        <f t="shared" si="5"/>
        <v>0</v>
      </c>
      <c r="F273" s="26">
        <f>[1]Sheet1!F352</f>
        <v>152</v>
      </c>
      <c r="G273" s="27">
        <f>[1]Sheet1!G352</f>
        <v>152</v>
      </c>
      <c r="H273" s="27">
        <f>[1]Sheet1!H352</f>
        <v>152</v>
      </c>
      <c r="I273" s="27">
        <f>[1]Sheet1!I352</f>
        <v>152</v>
      </c>
      <c r="J273" s="27">
        <f>[1]Sheet1!J352</f>
        <v>152</v>
      </c>
      <c r="K273" s="27">
        <f>[1]Sheet1!K352</f>
        <v>67</v>
      </c>
      <c r="L273" s="27">
        <f>[1]Sheet1!L352</f>
        <v>67</v>
      </c>
      <c r="M273" s="27">
        <f>[1]Sheet1!M352</f>
        <v>2</v>
      </c>
      <c r="N273" s="27">
        <f>[1]Sheet1!N352</f>
        <v>2</v>
      </c>
      <c r="O273" s="28">
        <f>[1]Sheet1!O352</f>
        <v>1</v>
      </c>
      <c r="P273" s="25">
        <f>[1]Sheet1!P352</f>
        <v>93</v>
      </c>
      <c r="Q273" s="25">
        <f>[1]Sheet1!Q352</f>
        <v>162</v>
      </c>
      <c r="R273" s="25">
        <f>[1]Sheet1!R352</f>
        <v>176</v>
      </c>
    </row>
    <row r="274" spans="1:18" hidden="1" x14ac:dyDescent="0.2">
      <c r="A274" s="22"/>
      <c r="B274" s="23"/>
      <c r="C274" s="24" t="s">
        <v>104</v>
      </c>
      <c r="D274" s="25">
        <v>70000</v>
      </c>
      <c r="E274" s="26">
        <f t="shared" si="5"/>
        <v>-200</v>
      </c>
      <c r="F274" s="26">
        <f>[1]Sheet1!F353</f>
        <v>5999</v>
      </c>
      <c r="G274" s="27">
        <f>[1]Sheet1!G353</f>
        <v>6199</v>
      </c>
      <c r="H274" s="27">
        <f>[1]Sheet1!H353</f>
        <v>6199</v>
      </c>
      <c r="I274" s="27">
        <f>[1]Sheet1!I353</f>
        <v>6199</v>
      </c>
      <c r="J274" s="27">
        <f>[1]Sheet1!J353</f>
        <v>9199</v>
      </c>
      <c r="K274" s="27">
        <f>[1]Sheet1!K353</f>
        <v>10999</v>
      </c>
      <c r="L274" s="27">
        <f>[1]Sheet1!L353</f>
        <v>11499</v>
      </c>
      <c r="M274" s="27">
        <f>[1]Sheet1!M353</f>
        <v>17424</v>
      </c>
      <c r="N274" s="27">
        <f>[1]Sheet1!N353</f>
        <v>14863</v>
      </c>
      <c r="O274" s="28">
        <f>[1]Sheet1!O353</f>
        <v>17085</v>
      </c>
      <c r="P274" s="25">
        <f>[1]Sheet1!P353</f>
        <v>12955</v>
      </c>
      <c r="Q274" s="25">
        <f>[1]Sheet1!Q353</f>
        <v>15942</v>
      </c>
      <c r="R274" s="25">
        <f>[1]Sheet1!R353</f>
        <v>9016</v>
      </c>
    </row>
    <row r="275" spans="1:18" hidden="1" x14ac:dyDescent="0.2">
      <c r="A275" s="22"/>
      <c r="B275" s="23"/>
      <c r="C275" s="24" t="s">
        <v>105</v>
      </c>
      <c r="D275" s="25">
        <v>50000</v>
      </c>
      <c r="E275" s="26">
        <f t="shared" si="5"/>
        <v>0</v>
      </c>
      <c r="F275" s="26">
        <f>[1]Sheet1!F354</f>
        <v>0</v>
      </c>
      <c r="G275" s="27">
        <f>[1]Sheet1!G354</f>
        <v>0</v>
      </c>
      <c r="H275" s="27">
        <f>[1]Sheet1!H354</f>
        <v>0</v>
      </c>
      <c r="I275" s="27">
        <f>[1]Sheet1!I354</f>
        <v>0</v>
      </c>
      <c r="J275" s="27">
        <f>[1]Sheet1!J354</f>
        <v>0</v>
      </c>
      <c r="K275" s="27">
        <f>[1]Sheet1!K354</f>
        <v>0</v>
      </c>
      <c r="L275" s="27">
        <f>[1]Sheet1!L354</f>
        <v>0</v>
      </c>
      <c r="M275" s="27">
        <f>[1]Sheet1!M354</f>
        <v>0</v>
      </c>
      <c r="N275" s="27">
        <f>[1]Sheet1!N354</f>
        <v>0</v>
      </c>
      <c r="O275" s="28">
        <f>[1]Sheet1!O354</f>
        <v>0</v>
      </c>
      <c r="P275" s="25">
        <f>[1]Sheet1!P354</f>
        <v>0</v>
      </c>
      <c r="Q275" s="25">
        <f>[1]Sheet1!Q354</f>
        <v>0</v>
      </c>
      <c r="R275" s="25">
        <f>[1]Sheet1!R354</f>
        <v>0</v>
      </c>
    </row>
    <row r="276" spans="1:18" hidden="1" x14ac:dyDescent="0.2">
      <c r="A276" s="22"/>
      <c r="B276" s="23"/>
      <c r="C276" s="24" t="s">
        <v>106</v>
      </c>
      <c r="D276" s="25">
        <v>50000</v>
      </c>
      <c r="E276" s="26">
        <f t="shared" si="5"/>
        <v>4348</v>
      </c>
      <c r="F276" s="26">
        <f>[1]Sheet1!F355</f>
        <v>16113</v>
      </c>
      <c r="G276" s="27">
        <f>[1]Sheet1!G355</f>
        <v>11765</v>
      </c>
      <c r="H276" s="27">
        <f>[1]Sheet1!H355</f>
        <v>11765</v>
      </c>
      <c r="I276" s="27">
        <f>[1]Sheet1!I355</f>
        <v>11765</v>
      </c>
      <c r="J276" s="27">
        <f>[1]Sheet1!J355</f>
        <v>13765</v>
      </c>
      <c r="K276" s="27">
        <f>[1]Sheet1!K355</f>
        <v>16128</v>
      </c>
      <c r="L276" s="27">
        <f>[1]Sheet1!L355</f>
        <v>16129</v>
      </c>
      <c r="M276" s="27">
        <f>[1]Sheet1!M355</f>
        <v>16129</v>
      </c>
      <c r="N276" s="27">
        <f>[1]Sheet1!N355</f>
        <v>6338</v>
      </c>
      <c r="O276" s="28">
        <f>[1]Sheet1!O355</f>
        <v>6167</v>
      </c>
      <c r="P276" s="25">
        <f>[1]Sheet1!P355</f>
        <v>12769</v>
      </c>
      <c r="Q276" s="25">
        <f>[1]Sheet1!Q355</f>
        <v>16899</v>
      </c>
      <c r="R276" s="25">
        <f>[1]Sheet1!R355</f>
        <v>17607</v>
      </c>
    </row>
    <row r="277" spans="1:18" hidden="1" x14ac:dyDescent="0.2">
      <c r="A277" s="22"/>
      <c r="B277" s="23"/>
      <c r="C277" s="24" t="s">
        <v>107</v>
      </c>
      <c r="D277" s="25">
        <v>250000</v>
      </c>
      <c r="E277" s="26">
        <f t="shared" si="5"/>
        <v>53</v>
      </c>
      <c r="F277" s="26">
        <f>[1]Sheet1!F356</f>
        <v>24778</v>
      </c>
      <c r="G277" s="27">
        <f>[1]Sheet1!G356</f>
        <v>24725</v>
      </c>
      <c r="H277" s="27">
        <f>[1]Sheet1!H356</f>
        <v>24725</v>
      </c>
      <c r="I277" s="27">
        <f>[1]Sheet1!I356</f>
        <v>24725</v>
      </c>
      <c r="J277" s="27">
        <f>[1]Sheet1!J356</f>
        <v>24725</v>
      </c>
      <c r="K277" s="27">
        <f>[1]Sheet1!K356</f>
        <v>26736</v>
      </c>
      <c r="L277" s="27">
        <f>[1]Sheet1!L356</f>
        <v>27701</v>
      </c>
      <c r="M277" s="27">
        <f>[1]Sheet1!M356</f>
        <v>26725</v>
      </c>
      <c r="N277" s="27">
        <f>[1]Sheet1!N356</f>
        <v>14963</v>
      </c>
      <c r="O277" s="28">
        <f>[1]Sheet1!O356</f>
        <v>0</v>
      </c>
      <c r="P277" s="25">
        <f>[1]Sheet1!P356</f>
        <v>22191</v>
      </c>
      <c r="Q277" s="25">
        <f>[1]Sheet1!Q356</f>
        <v>26480</v>
      </c>
      <c r="R277" s="25">
        <f>[1]Sheet1!R356</f>
        <v>27606</v>
      </c>
    </row>
    <row r="278" spans="1:18" hidden="1" x14ac:dyDescent="0.2">
      <c r="A278" s="22"/>
      <c r="B278" s="23"/>
      <c r="C278" s="24" t="s">
        <v>108</v>
      </c>
      <c r="D278" s="25">
        <v>70000</v>
      </c>
      <c r="E278" s="26">
        <f t="shared" si="5"/>
        <v>0</v>
      </c>
      <c r="F278" s="26">
        <f>[1]Sheet1!F357</f>
        <v>1</v>
      </c>
      <c r="G278" s="27">
        <f>[1]Sheet1!G357</f>
        <v>1</v>
      </c>
      <c r="H278" s="27">
        <f>[1]Sheet1!H357</f>
        <v>1</v>
      </c>
      <c r="I278" s="27">
        <f>[1]Sheet1!I357</f>
        <v>1</v>
      </c>
      <c r="J278" s="27">
        <f>[1]Sheet1!J357</f>
        <v>1</v>
      </c>
      <c r="K278" s="27">
        <f>[1]Sheet1!K357</f>
        <v>1</v>
      </c>
      <c r="L278" s="27">
        <f>[1]Sheet1!L357</f>
        <v>1</v>
      </c>
      <c r="M278" s="27">
        <f>[1]Sheet1!M357</f>
        <v>1</v>
      </c>
      <c r="N278" s="27">
        <f>[1]Sheet1!N357</f>
        <v>1</v>
      </c>
      <c r="O278" s="28">
        <f>[1]Sheet1!O357</f>
        <v>1</v>
      </c>
      <c r="P278" s="25">
        <f>[1]Sheet1!P357</f>
        <v>1</v>
      </c>
      <c r="Q278" s="25">
        <f>[1]Sheet1!Q357</f>
        <v>1</v>
      </c>
      <c r="R278" s="25">
        <f>[1]Sheet1!R357</f>
        <v>1</v>
      </c>
    </row>
    <row r="279" spans="1:18" hidden="1" x14ac:dyDescent="0.2">
      <c r="A279" s="22"/>
      <c r="B279" s="23"/>
      <c r="C279" s="24" t="s">
        <v>109</v>
      </c>
      <c r="D279" s="25">
        <v>30000</v>
      </c>
      <c r="E279" s="26">
        <f t="shared" si="5"/>
        <v>0</v>
      </c>
      <c r="F279" s="26">
        <f>[1]Sheet1!F358</f>
        <v>7104</v>
      </c>
      <c r="G279" s="27">
        <f>[1]Sheet1!G358</f>
        <v>7104</v>
      </c>
      <c r="H279" s="27">
        <f>[1]Sheet1!H358</f>
        <v>7104</v>
      </c>
      <c r="I279" s="27">
        <f>[1]Sheet1!I358</f>
        <v>7104</v>
      </c>
      <c r="J279" s="27">
        <f>[1]Sheet1!J358</f>
        <v>6726</v>
      </c>
      <c r="K279" s="27">
        <f>[1]Sheet1!K358</f>
        <v>6726</v>
      </c>
      <c r="L279" s="27">
        <f>[1]Sheet1!L358</f>
        <v>7613</v>
      </c>
      <c r="M279" s="27">
        <f>[1]Sheet1!M358</f>
        <v>6791</v>
      </c>
      <c r="N279" s="27">
        <f>[1]Sheet1!N358</f>
        <v>6894</v>
      </c>
      <c r="O279" s="28">
        <f>[1]Sheet1!O358</f>
        <v>6894</v>
      </c>
      <c r="P279" s="25">
        <f>[1]Sheet1!P358</f>
        <v>6925</v>
      </c>
      <c r="Q279" s="25">
        <f>[1]Sheet1!Q358</f>
        <v>7179</v>
      </c>
      <c r="R279" s="25">
        <f>[1]Sheet1!R358</f>
        <v>7604</v>
      </c>
    </row>
    <row r="280" spans="1:18" hidden="1" x14ac:dyDescent="0.2">
      <c r="A280" s="22"/>
      <c r="B280" s="23"/>
      <c r="C280" s="24" t="s">
        <v>110</v>
      </c>
      <c r="D280" s="25">
        <v>50000</v>
      </c>
      <c r="E280" s="26">
        <f t="shared" si="5"/>
        <v>0</v>
      </c>
      <c r="F280" s="26">
        <f>[1]Sheet1!F359</f>
        <v>102</v>
      </c>
      <c r="G280" s="27">
        <f>[1]Sheet1!G359</f>
        <v>102</v>
      </c>
      <c r="H280" s="27">
        <f>[1]Sheet1!H359</f>
        <v>102</v>
      </c>
      <c r="I280" s="27">
        <f>[1]Sheet1!I359</f>
        <v>102</v>
      </c>
      <c r="J280" s="27">
        <f>[1]Sheet1!J359</f>
        <v>102</v>
      </c>
      <c r="K280" s="27">
        <f>[1]Sheet1!K359</f>
        <v>102</v>
      </c>
      <c r="L280" s="27">
        <f>[1]Sheet1!L359</f>
        <v>102</v>
      </c>
      <c r="M280" s="27">
        <f>[1]Sheet1!M359</f>
        <v>102</v>
      </c>
      <c r="N280" s="27">
        <f>[1]Sheet1!N359</f>
        <v>102</v>
      </c>
      <c r="O280" s="28">
        <f>[1]Sheet1!O359</f>
        <v>102</v>
      </c>
      <c r="P280" s="25">
        <f>[1]Sheet1!P359</f>
        <v>102</v>
      </c>
      <c r="Q280" s="25">
        <f>[1]Sheet1!Q359</f>
        <v>216</v>
      </c>
      <c r="R280" s="25">
        <f>[1]Sheet1!R359</f>
        <v>212</v>
      </c>
    </row>
    <row r="281" spans="1:18" hidden="1" x14ac:dyDescent="0.2">
      <c r="A281" s="22"/>
      <c r="B281" s="23"/>
      <c r="C281" s="24" t="s">
        <v>111</v>
      </c>
      <c r="D281" s="25">
        <v>150000</v>
      </c>
      <c r="E281" s="26">
        <f t="shared" si="5"/>
        <v>0</v>
      </c>
      <c r="F281" s="26">
        <f>[1]Sheet1!F360</f>
        <v>22001</v>
      </c>
      <c r="G281" s="27">
        <f>[1]Sheet1!G360</f>
        <v>22001</v>
      </c>
      <c r="H281" s="27">
        <f>[1]Sheet1!H360</f>
        <v>22001</v>
      </c>
      <c r="I281" s="27">
        <f>[1]Sheet1!I360</f>
        <v>22001</v>
      </c>
      <c r="J281" s="27">
        <f>[1]Sheet1!J360</f>
        <v>22001</v>
      </c>
      <c r="K281" s="27">
        <f>[1]Sheet1!K360</f>
        <v>22001</v>
      </c>
      <c r="L281" s="27">
        <f>[1]Sheet1!L360</f>
        <v>22001</v>
      </c>
      <c r="M281" s="27">
        <f>[1]Sheet1!M360</f>
        <v>22001</v>
      </c>
      <c r="N281" s="27">
        <f>[1]Sheet1!N360</f>
        <v>11001</v>
      </c>
      <c r="O281" s="28">
        <f>[1]Sheet1!O360</f>
        <v>1</v>
      </c>
      <c r="P281" s="25">
        <f>[1]Sheet1!P360</f>
        <v>16539</v>
      </c>
      <c r="Q281" s="25">
        <f>[1]Sheet1!Q360</f>
        <v>26471</v>
      </c>
      <c r="R281" s="25">
        <f>[1]Sheet1!R360</f>
        <v>22110</v>
      </c>
    </row>
    <row r="282" spans="1:18" hidden="1" x14ac:dyDescent="0.2">
      <c r="A282" s="22"/>
      <c r="B282" s="23"/>
      <c r="C282" s="24" t="s">
        <v>112</v>
      </c>
      <c r="D282" s="25">
        <v>35000</v>
      </c>
      <c r="E282" s="26">
        <f t="shared" si="5"/>
        <v>0</v>
      </c>
      <c r="F282" s="26">
        <f>[1]Sheet1!F361</f>
        <v>1498</v>
      </c>
      <c r="G282" s="27">
        <f>[1]Sheet1!G361</f>
        <v>1498</v>
      </c>
      <c r="H282" s="27">
        <f>[1]Sheet1!H361</f>
        <v>1498</v>
      </c>
      <c r="I282" s="27">
        <f>[1]Sheet1!I361</f>
        <v>1498</v>
      </c>
      <c r="J282" s="27">
        <f>[1]Sheet1!J361</f>
        <v>1498</v>
      </c>
      <c r="K282" s="27">
        <f>[1]Sheet1!K361</f>
        <v>1498</v>
      </c>
      <c r="L282" s="27">
        <f>[1]Sheet1!L361</f>
        <v>1498</v>
      </c>
      <c r="M282" s="27">
        <f>[1]Sheet1!M361</f>
        <v>1498</v>
      </c>
      <c r="N282" s="27">
        <f>[1]Sheet1!N361</f>
        <v>1498</v>
      </c>
      <c r="O282" s="28">
        <f>[1]Sheet1!O361</f>
        <v>1498</v>
      </c>
      <c r="P282" s="25">
        <f>[1]Sheet1!P361</f>
        <v>1498</v>
      </c>
      <c r="Q282" s="25">
        <f>[1]Sheet1!Q361</f>
        <v>1339</v>
      </c>
      <c r="R282" s="25">
        <f>[1]Sheet1!R361</f>
        <v>1305</v>
      </c>
    </row>
    <row r="283" spans="1:18" hidden="1" x14ac:dyDescent="0.2">
      <c r="A283" s="22"/>
      <c r="B283" s="23"/>
      <c r="C283" s="24" t="s">
        <v>113</v>
      </c>
      <c r="D283" s="25">
        <v>30000</v>
      </c>
      <c r="E283" s="26">
        <f t="shared" si="5"/>
        <v>0</v>
      </c>
      <c r="F283" s="26">
        <f>[1]Sheet1!F362</f>
        <v>0</v>
      </c>
      <c r="G283" s="27">
        <f>[1]Sheet1!G362</f>
        <v>0</v>
      </c>
      <c r="H283" s="27">
        <f>[1]Sheet1!H362</f>
        <v>0</v>
      </c>
      <c r="I283" s="27">
        <f>[1]Sheet1!I362</f>
        <v>0</v>
      </c>
      <c r="J283" s="27">
        <f>[1]Sheet1!J362</f>
        <v>0</v>
      </c>
      <c r="K283" s="27">
        <f>[1]Sheet1!K362</f>
        <v>0</v>
      </c>
      <c r="L283" s="27">
        <f>[1]Sheet1!L362</f>
        <v>0</v>
      </c>
      <c r="M283" s="27">
        <f>[1]Sheet1!M362</f>
        <v>0</v>
      </c>
      <c r="N283" s="27">
        <f>[1]Sheet1!N362</f>
        <v>0</v>
      </c>
      <c r="O283" s="28">
        <f>[1]Sheet1!O362</f>
        <v>0</v>
      </c>
      <c r="P283" s="25">
        <f>[1]Sheet1!P362</f>
        <v>0</v>
      </c>
      <c r="Q283" s="25">
        <f>[1]Sheet1!Q362</f>
        <v>0</v>
      </c>
      <c r="R283" s="25">
        <f>[1]Sheet1!R362</f>
        <v>0</v>
      </c>
    </row>
    <row r="284" spans="1:18" hidden="1" x14ac:dyDescent="0.2">
      <c r="A284" s="22"/>
      <c r="B284" s="23"/>
      <c r="C284" s="24" t="s">
        <v>114</v>
      </c>
      <c r="D284" s="25">
        <v>120000</v>
      </c>
      <c r="E284" s="26">
        <f t="shared" si="5"/>
        <v>3125</v>
      </c>
      <c r="F284" s="26">
        <f>[1]Sheet1!F363</f>
        <v>10585</v>
      </c>
      <c r="G284" s="27">
        <f>[1]Sheet1!G363</f>
        <v>7460</v>
      </c>
      <c r="H284" s="27">
        <f>[1]Sheet1!H363</f>
        <v>14920</v>
      </c>
      <c r="I284" s="27">
        <f>[1]Sheet1!I363</f>
        <v>14920</v>
      </c>
      <c r="J284" s="27">
        <f>[1]Sheet1!J363</f>
        <v>14201</v>
      </c>
      <c r="K284" s="27">
        <f>[1]Sheet1!K363</f>
        <v>17040</v>
      </c>
      <c r="L284" s="27">
        <f>[1]Sheet1!L363</f>
        <v>15040</v>
      </c>
      <c r="M284" s="27">
        <f>[1]Sheet1!M363</f>
        <v>14431</v>
      </c>
      <c r="N284" s="27">
        <f>[1]Sheet1!N363</f>
        <v>1</v>
      </c>
      <c r="O284" s="28">
        <f>[1]Sheet1!O363</f>
        <v>1</v>
      </c>
      <c r="P284" s="25">
        <f>[1]Sheet1!P363</f>
        <v>9476</v>
      </c>
      <c r="Q284" s="25">
        <f>[1]Sheet1!Q363</f>
        <v>13903</v>
      </c>
      <c r="R284" s="25">
        <f>[1]Sheet1!R363</f>
        <v>13877</v>
      </c>
    </row>
    <row r="285" spans="1:18" hidden="1" x14ac:dyDescent="0.2">
      <c r="A285" s="22"/>
      <c r="B285" s="23"/>
      <c r="C285" s="24" t="s">
        <v>115</v>
      </c>
      <c r="D285" s="25">
        <v>100000</v>
      </c>
      <c r="E285" s="26">
        <f t="shared" si="5"/>
        <v>0</v>
      </c>
      <c r="F285" s="26">
        <f>[1]Sheet1!F364</f>
        <v>7721</v>
      </c>
      <c r="G285" s="27">
        <f>[1]Sheet1!G364</f>
        <v>7721</v>
      </c>
      <c r="H285" s="27">
        <f>[1]Sheet1!H364</f>
        <v>7721</v>
      </c>
      <c r="I285" s="27">
        <f>[1]Sheet1!I364</f>
        <v>7721</v>
      </c>
      <c r="J285" s="27">
        <f>[1]Sheet1!J364</f>
        <v>7721</v>
      </c>
      <c r="K285" s="27">
        <f>[1]Sheet1!K364</f>
        <v>7721</v>
      </c>
      <c r="L285" s="27">
        <f>[1]Sheet1!L364</f>
        <v>7721</v>
      </c>
      <c r="M285" s="27">
        <f>[1]Sheet1!M364</f>
        <v>7721</v>
      </c>
      <c r="N285" s="27">
        <f>[1]Sheet1!N364</f>
        <v>7721</v>
      </c>
      <c r="O285" s="28">
        <f>[1]Sheet1!O364</f>
        <v>7721</v>
      </c>
      <c r="P285" s="25">
        <f>[1]Sheet1!P364</f>
        <v>7721</v>
      </c>
      <c r="Q285" s="25">
        <f>[1]Sheet1!Q364</f>
        <v>7427</v>
      </c>
      <c r="R285" s="25">
        <f>[1]Sheet1!R364</f>
        <v>7649</v>
      </c>
    </row>
    <row r="286" spans="1:18" hidden="1" x14ac:dyDescent="0.2">
      <c r="A286" s="22"/>
      <c r="B286" s="23"/>
      <c r="C286" s="24" t="s">
        <v>116</v>
      </c>
      <c r="D286" s="25">
        <v>150000</v>
      </c>
      <c r="E286" s="26">
        <f t="shared" si="5"/>
        <v>0</v>
      </c>
      <c r="F286" s="26">
        <f>[1]Sheet1!F365</f>
        <v>15885</v>
      </c>
      <c r="G286" s="27">
        <f>[1]Sheet1!G365</f>
        <v>15885</v>
      </c>
      <c r="H286" s="27">
        <f>[1]Sheet1!H365</f>
        <v>15577</v>
      </c>
      <c r="I286" s="27">
        <f>[1]Sheet1!I365</f>
        <v>15577</v>
      </c>
      <c r="J286" s="27">
        <f>[1]Sheet1!J365</f>
        <v>14590</v>
      </c>
      <c r="K286" s="27">
        <f>[1]Sheet1!K365</f>
        <v>17076</v>
      </c>
      <c r="L286" s="27">
        <f>[1]Sheet1!L365</f>
        <v>14046</v>
      </c>
      <c r="M286" s="27">
        <f>[1]Sheet1!M365</f>
        <v>13520</v>
      </c>
      <c r="N286" s="27">
        <f>[1]Sheet1!N365</f>
        <v>1</v>
      </c>
      <c r="O286" s="28">
        <f>[1]Sheet1!O365</f>
        <v>1</v>
      </c>
      <c r="P286" s="25">
        <f>[1]Sheet1!P365</f>
        <v>10590</v>
      </c>
      <c r="Q286" s="25">
        <f>[1]Sheet1!Q365</f>
        <v>13809</v>
      </c>
      <c r="R286" s="25">
        <f>[1]Sheet1!R365</f>
        <v>14299</v>
      </c>
    </row>
    <row r="287" spans="1:18" hidden="1" x14ac:dyDescent="0.2">
      <c r="A287" s="22"/>
      <c r="B287" s="23"/>
      <c r="C287" s="24" t="s">
        <v>117</v>
      </c>
      <c r="D287" s="25">
        <v>60000</v>
      </c>
      <c r="E287" s="26">
        <f t="shared" si="5"/>
        <v>0</v>
      </c>
      <c r="F287" s="26">
        <f>[1]Sheet1!F366</f>
        <v>0</v>
      </c>
      <c r="G287" s="27">
        <f>[1]Sheet1!G366</f>
        <v>0</v>
      </c>
      <c r="H287" s="27">
        <f>[1]Sheet1!H366</f>
        <v>0</v>
      </c>
      <c r="I287" s="27">
        <f>[1]Sheet1!I366</f>
        <v>0</v>
      </c>
      <c r="J287" s="27">
        <f>[1]Sheet1!J366</f>
        <v>0</v>
      </c>
      <c r="K287" s="27">
        <f>[1]Sheet1!K366</f>
        <v>0</v>
      </c>
      <c r="L287" s="27">
        <f>[1]Sheet1!L366</f>
        <v>0</v>
      </c>
      <c r="M287" s="27">
        <f>[1]Sheet1!M366</f>
        <v>0</v>
      </c>
      <c r="N287" s="27">
        <f>[1]Sheet1!N366</f>
        <v>0</v>
      </c>
      <c r="O287" s="28">
        <f>[1]Sheet1!O366</f>
        <v>0</v>
      </c>
      <c r="P287" s="25">
        <f>[1]Sheet1!P366</f>
        <v>0</v>
      </c>
      <c r="Q287" s="25">
        <f>[1]Sheet1!Q366</f>
        <v>0</v>
      </c>
      <c r="R287" s="25">
        <f>[1]Sheet1!R366</f>
        <v>0</v>
      </c>
    </row>
    <row r="288" spans="1:18" hidden="1" x14ac:dyDescent="0.2">
      <c r="A288" s="22"/>
      <c r="B288" s="23"/>
      <c r="C288" s="24" t="s">
        <v>118</v>
      </c>
      <c r="D288" s="25">
        <v>30000</v>
      </c>
      <c r="E288" s="26">
        <f t="shared" si="5"/>
        <v>0</v>
      </c>
      <c r="F288" s="26">
        <f>[1]Sheet1!F367</f>
        <v>410</v>
      </c>
      <c r="G288" s="27">
        <f>[1]Sheet1!G367</f>
        <v>410</v>
      </c>
      <c r="H288" s="27">
        <f>[1]Sheet1!H367</f>
        <v>410</v>
      </c>
      <c r="I288" s="27">
        <f>[1]Sheet1!I367</f>
        <v>410</v>
      </c>
      <c r="J288" s="27">
        <f>[1]Sheet1!J367</f>
        <v>410</v>
      </c>
      <c r="K288" s="27">
        <f>[1]Sheet1!K367</f>
        <v>410</v>
      </c>
      <c r="L288" s="27">
        <f>[1]Sheet1!L367</f>
        <v>410</v>
      </c>
      <c r="M288" s="27">
        <f>[1]Sheet1!M367</f>
        <v>410</v>
      </c>
      <c r="N288" s="27">
        <f>[1]Sheet1!N367</f>
        <v>1</v>
      </c>
      <c r="O288" s="28">
        <f>[1]Sheet1!O367</f>
        <v>1</v>
      </c>
      <c r="P288" s="25">
        <f>[1]Sheet1!P367</f>
        <v>316</v>
      </c>
      <c r="Q288" s="25">
        <f>[1]Sheet1!Q367</f>
        <v>400</v>
      </c>
      <c r="R288" s="25">
        <f>[1]Sheet1!R367</f>
        <v>400</v>
      </c>
    </row>
    <row r="289" spans="1:18" hidden="1" x14ac:dyDescent="0.2">
      <c r="A289" s="22"/>
      <c r="B289" s="23"/>
      <c r="C289" s="24" t="s">
        <v>119</v>
      </c>
      <c r="D289" s="25">
        <v>80000</v>
      </c>
      <c r="E289" s="26">
        <f t="shared" si="5"/>
        <v>0</v>
      </c>
      <c r="F289" s="26">
        <f>[1]Sheet1!F368</f>
        <v>0</v>
      </c>
      <c r="G289" s="27">
        <f>[1]Sheet1!G368</f>
        <v>0</v>
      </c>
      <c r="H289" s="27">
        <f>[1]Sheet1!H368</f>
        <v>0</v>
      </c>
      <c r="I289" s="27">
        <f>[1]Sheet1!I368</f>
        <v>0</v>
      </c>
      <c r="J289" s="27">
        <f>[1]Sheet1!J368</f>
        <v>0</v>
      </c>
      <c r="K289" s="27">
        <f>[1]Sheet1!K368</f>
        <v>0</v>
      </c>
      <c r="L289" s="27">
        <f>[1]Sheet1!L368</f>
        <v>0</v>
      </c>
      <c r="M289" s="27">
        <f>[1]Sheet1!M368</f>
        <v>0</v>
      </c>
      <c r="N289" s="27">
        <f>[1]Sheet1!N368</f>
        <v>0</v>
      </c>
      <c r="O289" s="28">
        <f>[1]Sheet1!O368</f>
        <v>0</v>
      </c>
      <c r="P289" s="25">
        <f>[1]Sheet1!P368</f>
        <v>0</v>
      </c>
      <c r="Q289" s="25">
        <f>[1]Sheet1!Q368</f>
        <v>0</v>
      </c>
      <c r="R289" s="25">
        <f>[1]Sheet1!R368</f>
        <v>0</v>
      </c>
    </row>
    <row r="290" spans="1:18" hidden="1" x14ac:dyDescent="0.2">
      <c r="A290" s="22"/>
      <c r="B290" s="23"/>
      <c r="C290" s="24" t="s">
        <v>120</v>
      </c>
      <c r="D290" s="25">
        <v>200000</v>
      </c>
      <c r="E290" s="26">
        <f t="shared" si="5"/>
        <v>-297</v>
      </c>
      <c r="F290" s="26">
        <f>[1]Sheet1!F369</f>
        <v>78877</v>
      </c>
      <c r="G290" s="27">
        <f>[1]Sheet1!G369</f>
        <v>79174</v>
      </c>
      <c r="H290" s="27">
        <f>[1]Sheet1!H369</f>
        <v>79174</v>
      </c>
      <c r="I290" s="27">
        <f>[1]Sheet1!I369</f>
        <v>79174</v>
      </c>
      <c r="J290" s="27">
        <f>[1]Sheet1!J369</f>
        <v>71350</v>
      </c>
      <c r="K290" s="27">
        <f>[1]Sheet1!K369</f>
        <v>71650</v>
      </c>
      <c r="L290" s="27">
        <f>[1]Sheet1!L369</f>
        <v>71650</v>
      </c>
      <c r="M290" s="27">
        <f>[1]Sheet1!M369</f>
        <v>71651</v>
      </c>
      <c r="N290" s="27">
        <f>[1]Sheet1!N369</f>
        <v>63352</v>
      </c>
      <c r="O290" s="28">
        <f>[1]Sheet1!O369</f>
        <v>42048</v>
      </c>
      <c r="P290" s="25">
        <f>[1]Sheet1!P369</f>
        <v>71666</v>
      </c>
      <c r="Q290" s="25">
        <f>[1]Sheet1!Q369</f>
        <v>6482</v>
      </c>
      <c r="R290" s="25">
        <f>[1]Sheet1!R369</f>
        <v>1200</v>
      </c>
    </row>
    <row r="291" spans="1:18" hidden="1" x14ac:dyDescent="0.2">
      <c r="A291" s="22"/>
      <c r="B291" s="23"/>
      <c r="C291" s="24" t="s">
        <v>121</v>
      </c>
      <c r="D291" s="25">
        <v>120000</v>
      </c>
      <c r="E291" s="26">
        <f t="shared" si="5"/>
        <v>0</v>
      </c>
      <c r="F291" s="26">
        <f>[1]Sheet1!F370</f>
        <v>0</v>
      </c>
      <c r="G291" s="27">
        <f>[1]Sheet1!G370</f>
        <v>0</v>
      </c>
      <c r="H291" s="27">
        <f>[1]Sheet1!H370</f>
        <v>0</v>
      </c>
      <c r="I291" s="27">
        <f>[1]Sheet1!I370</f>
        <v>0</v>
      </c>
      <c r="J291" s="27">
        <f>[1]Sheet1!J370</f>
        <v>0</v>
      </c>
      <c r="K291" s="27">
        <f>[1]Sheet1!K370</f>
        <v>0</v>
      </c>
      <c r="L291" s="27">
        <f>[1]Sheet1!L370</f>
        <v>0</v>
      </c>
      <c r="M291" s="27">
        <f>[1]Sheet1!M370</f>
        <v>0</v>
      </c>
      <c r="N291" s="27">
        <f>[1]Sheet1!N370</f>
        <v>0</v>
      </c>
      <c r="O291" s="28">
        <f>[1]Sheet1!O370</f>
        <v>0</v>
      </c>
      <c r="P291" s="25">
        <f>[1]Sheet1!P370</f>
        <v>0</v>
      </c>
      <c r="Q291" s="25">
        <f>[1]Sheet1!Q370</f>
        <v>0</v>
      </c>
      <c r="R291" s="25">
        <f>[1]Sheet1!R370</f>
        <v>0</v>
      </c>
    </row>
    <row r="292" spans="1:18" hidden="1" x14ac:dyDescent="0.2">
      <c r="A292" s="22"/>
      <c r="B292" s="23"/>
      <c r="C292" s="24" t="s">
        <v>122</v>
      </c>
      <c r="D292" s="25">
        <v>70000</v>
      </c>
      <c r="E292" s="26">
        <f t="shared" si="5"/>
        <v>0</v>
      </c>
      <c r="F292" s="26">
        <f>[1]Sheet1!F371</f>
        <v>3140</v>
      </c>
      <c r="G292" s="27">
        <f>[1]Sheet1!G371</f>
        <v>3140</v>
      </c>
      <c r="H292" s="27">
        <f>[1]Sheet1!H371</f>
        <v>3140</v>
      </c>
      <c r="I292" s="27">
        <f>[1]Sheet1!I371</f>
        <v>3140</v>
      </c>
      <c r="J292" s="27">
        <f>[1]Sheet1!J371</f>
        <v>3140</v>
      </c>
      <c r="K292" s="27">
        <f>[1]Sheet1!K371</f>
        <v>3140</v>
      </c>
      <c r="L292" s="27">
        <f>[1]Sheet1!L371</f>
        <v>3140</v>
      </c>
      <c r="M292" s="27">
        <f>[1]Sheet1!M371</f>
        <v>3140</v>
      </c>
      <c r="N292" s="27">
        <f>[1]Sheet1!N371</f>
        <v>1</v>
      </c>
      <c r="O292" s="28">
        <f>[1]Sheet1!O371</f>
        <v>1</v>
      </c>
      <c r="P292" s="25">
        <f>[1]Sheet1!P371</f>
        <v>2160</v>
      </c>
      <c r="Q292" s="25">
        <f>[1]Sheet1!Q371</f>
        <v>3140</v>
      </c>
      <c r="R292" s="25">
        <f>[1]Sheet1!R371</f>
        <v>3361</v>
      </c>
    </row>
    <row r="293" spans="1:18" hidden="1" x14ac:dyDescent="0.2">
      <c r="A293" s="22"/>
      <c r="B293" s="23"/>
      <c r="C293" s="24" t="s">
        <v>123</v>
      </c>
      <c r="D293" s="25">
        <v>45000</v>
      </c>
      <c r="E293" s="26">
        <f t="shared" si="5"/>
        <v>-200</v>
      </c>
      <c r="F293" s="26">
        <f>[1]Sheet1!F372</f>
        <v>4724</v>
      </c>
      <c r="G293" s="27">
        <f>[1]Sheet1!G372</f>
        <v>4924</v>
      </c>
      <c r="H293" s="27">
        <f>[1]Sheet1!H372</f>
        <v>4924</v>
      </c>
      <c r="I293" s="27">
        <f>[1]Sheet1!I372</f>
        <v>4924</v>
      </c>
      <c r="J293" s="27">
        <f>[1]Sheet1!J372</f>
        <v>4324</v>
      </c>
      <c r="K293" s="27">
        <f>[1]Sheet1!K372</f>
        <v>4324</v>
      </c>
      <c r="L293" s="27">
        <f>[1]Sheet1!L372</f>
        <v>4324</v>
      </c>
      <c r="M293" s="27">
        <f>[1]Sheet1!M372</f>
        <v>4324</v>
      </c>
      <c r="N293" s="27">
        <f>[1]Sheet1!N372</f>
        <v>4324</v>
      </c>
      <c r="O293" s="28">
        <f>[1]Sheet1!O372</f>
        <v>4324</v>
      </c>
      <c r="P293" s="25">
        <f>[1]Sheet1!P372</f>
        <v>4462</v>
      </c>
      <c r="Q293" s="25">
        <f>[1]Sheet1!Q372</f>
        <v>4448</v>
      </c>
      <c r="R293" s="25">
        <f>[1]Sheet1!R372</f>
        <v>5015</v>
      </c>
    </row>
    <row r="294" spans="1:18" hidden="1" x14ac:dyDescent="0.2">
      <c r="A294" s="22"/>
      <c r="B294" s="23"/>
      <c r="C294" s="24" t="s">
        <v>124</v>
      </c>
      <c r="D294" s="25">
        <v>30000</v>
      </c>
      <c r="E294" s="26">
        <f t="shared" si="5"/>
        <v>0</v>
      </c>
      <c r="F294" s="26">
        <f>[1]Sheet1!F373</f>
        <v>3000</v>
      </c>
      <c r="G294" s="27">
        <f>[1]Sheet1!G373</f>
        <v>3000</v>
      </c>
      <c r="H294" s="27">
        <f>[1]Sheet1!H373</f>
        <v>3000</v>
      </c>
      <c r="I294" s="27">
        <f>[1]Sheet1!I373</f>
        <v>3000</v>
      </c>
      <c r="J294" s="27">
        <f>[1]Sheet1!J373</f>
        <v>3000</v>
      </c>
      <c r="K294" s="27">
        <f>[1]Sheet1!K373</f>
        <v>3000</v>
      </c>
      <c r="L294" s="27">
        <f>[1]Sheet1!L373</f>
        <v>3000</v>
      </c>
      <c r="M294" s="27">
        <f>[1]Sheet1!M373</f>
        <v>3000</v>
      </c>
      <c r="N294" s="27">
        <f>[1]Sheet1!N373</f>
        <v>3000</v>
      </c>
      <c r="O294" s="28">
        <f>[1]Sheet1!O373</f>
        <v>3000</v>
      </c>
      <c r="P294" s="25">
        <f>[1]Sheet1!P373</f>
        <v>3000</v>
      </c>
      <c r="Q294" s="25">
        <f>[1]Sheet1!Q373</f>
        <v>3503</v>
      </c>
      <c r="R294" s="25">
        <f>[1]Sheet1!R373</f>
        <v>3776</v>
      </c>
    </row>
    <row r="295" spans="1:18" hidden="1" x14ac:dyDescent="0.2">
      <c r="A295" s="22"/>
      <c r="B295" s="23"/>
      <c r="C295" s="24" t="s">
        <v>125</v>
      </c>
      <c r="D295" s="25">
        <v>30000</v>
      </c>
      <c r="E295" s="26">
        <f t="shared" si="5"/>
        <v>0</v>
      </c>
      <c r="F295" s="26">
        <f>[1]Sheet1!F374</f>
        <v>0</v>
      </c>
      <c r="G295" s="27">
        <f>[1]Sheet1!G374</f>
        <v>0</v>
      </c>
      <c r="H295" s="27">
        <f>[1]Sheet1!H374</f>
        <v>0</v>
      </c>
      <c r="I295" s="27">
        <f>[1]Sheet1!I374</f>
        <v>0</v>
      </c>
      <c r="J295" s="27">
        <f>[1]Sheet1!J374</f>
        <v>0</v>
      </c>
      <c r="K295" s="27">
        <f>[1]Sheet1!K374</f>
        <v>0</v>
      </c>
      <c r="L295" s="27">
        <f>[1]Sheet1!L374</f>
        <v>0</v>
      </c>
      <c r="M295" s="27">
        <f>[1]Sheet1!M374</f>
        <v>0</v>
      </c>
      <c r="N295" s="27">
        <f>[1]Sheet1!N374</f>
        <v>0</v>
      </c>
      <c r="O295" s="28">
        <f>[1]Sheet1!O374</f>
        <v>0</v>
      </c>
      <c r="P295" s="25">
        <f>[1]Sheet1!P374</f>
        <v>0</v>
      </c>
      <c r="Q295" s="25">
        <f>[1]Sheet1!Q374</f>
        <v>7956</v>
      </c>
      <c r="R295" s="25">
        <f>[1]Sheet1!R374</f>
        <v>22440</v>
      </c>
    </row>
    <row r="296" spans="1:18" hidden="1" x14ac:dyDescent="0.2">
      <c r="A296" s="22"/>
      <c r="B296" s="23"/>
      <c r="C296" s="24" t="s">
        <v>126</v>
      </c>
      <c r="D296" s="25">
        <v>30000</v>
      </c>
      <c r="E296" s="26">
        <f t="shared" si="5"/>
        <v>0</v>
      </c>
      <c r="F296" s="26">
        <f>[1]Sheet1!F375</f>
        <v>700</v>
      </c>
      <c r="G296" s="27">
        <f>[1]Sheet1!G375</f>
        <v>700</v>
      </c>
      <c r="H296" s="27">
        <f>[1]Sheet1!H375</f>
        <v>700</v>
      </c>
      <c r="I296" s="27">
        <f>[1]Sheet1!I375</f>
        <v>700</v>
      </c>
      <c r="J296" s="27">
        <f>[1]Sheet1!J375</f>
        <v>700</v>
      </c>
      <c r="K296" s="27">
        <f>[1]Sheet1!K375</f>
        <v>700</v>
      </c>
      <c r="L296" s="27">
        <f>[1]Sheet1!L375</f>
        <v>700</v>
      </c>
      <c r="M296" s="27">
        <f>[1]Sheet1!M375</f>
        <v>700</v>
      </c>
      <c r="N296" s="27">
        <f>[1]Sheet1!N375</f>
        <v>700</v>
      </c>
      <c r="O296" s="28">
        <f>[1]Sheet1!O375</f>
        <v>700</v>
      </c>
      <c r="P296" s="25">
        <f>[1]Sheet1!P375</f>
        <v>700</v>
      </c>
      <c r="Q296" s="25">
        <f>[1]Sheet1!Q375</f>
        <v>795</v>
      </c>
      <c r="R296" s="25">
        <f>[1]Sheet1!R375</f>
        <v>1100</v>
      </c>
    </row>
    <row r="297" spans="1:18" hidden="1" x14ac:dyDescent="0.2">
      <c r="A297" s="22"/>
      <c r="B297" s="23"/>
      <c r="C297" s="24" t="s">
        <v>127</v>
      </c>
      <c r="D297" s="25">
        <v>35000</v>
      </c>
      <c r="E297" s="26">
        <f t="shared" si="5"/>
        <v>0</v>
      </c>
      <c r="F297" s="26">
        <f>[1]Sheet1!F376</f>
        <v>1200</v>
      </c>
      <c r="G297" s="27">
        <f>[1]Sheet1!G376</f>
        <v>1200</v>
      </c>
      <c r="H297" s="27">
        <f>[1]Sheet1!H376</f>
        <v>1200</v>
      </c>
      <c r="I297" s="27">
        <f>[1]Sheet1!I376</f>
        <v>1200</v>
      </c>
      <c r="J297" s="27">
        <f>[1]Sheet1!J376</f>
        <v>1200</v>
      </c>
      <c r="K297" s="27">
        <f>[1]Sheet1!K376</f>
        <v>1200</v>
      </c>
      <c r="L297" s="27">
        <f>[1]Sheet1!L376</f>
        <v>1200</v>
      </c>
      <c r="M297" s="27">
        <f>[1]Sheet1!M376</f>
        <v>1122</v>
      </c>
      <c r="N297" s="27">
        <f>[1]Sheet1!N376</f>
        <v>861</v>
      </c>
      <c r="O297" s="28">
        <f>[1]Sheet1!O376</f>
        <v>861</v>
      </c>
      <c r="P297" s="25">
        <f>[1]Sheet1!P376</f>
        <v>1045</v>
      </c>
      <c r="Q297" s="25">
        <f>[1]Sheet1!Q376</f>
        <v>584</v>
      </c>
      <c r="R297" s="25">
        <f>[1]Sheet1!R376</f>
        <v>1053</v>
      </c>
    </row>
    <row r="298" spans="1:18" hidden="1" x14ac:dyDescent="0.2">
      <c r="A298" s="22"/>
      <c r="B298" s="23"/>
      <c r="C298" s="24" t="s">
        <v>128</v>
      </c>
      <c r="D298" s="25">
        <v>60000</v>
      </c>
      <c r="E298" s="26">
        <f t="shared" si="5"/>
        <v>-100</v>
      </c>
      <c r="F298" s="26">
        <f>[1]Sheet1!F377</f>
        <v>3250</v>
      </c>
      <c r="G298" s="27">
        <f>[1]Sheet1!G377</f>
        <v>3350</v>
      </c>
      <c r="H298" s="27">
        <f>[1]Sheet1!H377</f>
        <v>3350</v>
      </c>
      <c r="I298" s="27">
        <f>[1]Sheet1!I377</f>
        <v>3350</v>
      </c>
      <c r="J298" s="27">
        <f>[1]Sheet1!J377</f>
        <v>3350</v>
      </c>
      <c r="K298" s="27">
        <f>[1]Sheet1!K377</f>
        <v>3350</v>
      </c>
      <c r="L298" s="27">
        <f>[1]Sheet1!L377</f>
        <v>3350</v>
      </c>
      <c r="M298" s="27">
        <f>[1]Sheet1!M377</f>
        <v>3950</v>
      </c>
      <c r="N298" s="27">
        <f>[1]Sheet1!N377</f>
        <v>3950</v>
      </c>
      <c r="O298" s="28">
        <f>[1]Sheet1!O377</f>
        <v>4000</v>
      </c>
      <c r="P298" s="25">
        <f>[1]Sheet1!P377</f>
        <v>3627</v>
      </c>
      <c r="Q298" s="25">
        <f>[1]Sheet1!Q377</f>
        <v>1453</v>
      </c>
      <c r="R298" s="25">
        <f>[1]Sheet1!R377</f>
        <v>1004</v>
      </c>
    </row>
    <row r="299" spans="1:18" hidden="1" x14ac:dyDescent="0.2">
      <c r="A299" s="22"/>
      <c r="B299" s="23"/>
      <c r="C299" s="24" t="s">
        <v>129</v>
      </c>
      <c r="D299" s="25">
        <v>70000</v>
      </c>
      <c r="E299" s="26">
        <f t="shared" si="5"/>
        <v>0</v>
      </c>
      <c r="F299" s="26">
        <f>[1]Sheet1!F378</f>
        <v>9865</v>
      </c>
      <c r="G299" s="27">
        <f>[1]Sheet1!G378</f>
        <v>9865</v>
      </c>
      <c r="H299" s="27">
        <f>[1]Sheet1!H378</f>
        <v>9865</v>
      </c>
      <c r="I299" s="27">
        <f>[1]Sheet1!I378</f>
        <v>9865</v>
      </c>
      <c r="J299" s="27">
        <f>[1]Sheet1!J378</f>
        <v>9865</v>
      </c>
      <c r="K299" s="27">
        <f>[1]Sheet1!K378</f>
        <v>10065</v>
      </c>
      <c r="L299" s="27">
        <f>[1]Sheet1!L378</f>
        <v>9865</v>
      </c>
      <c r="M299" s="27">
        <f>[1]Sheet1!M378</f>
        <v>9865</v>
      </c>
      <c r="N299" s="27">
        <f>[1]Sheet1!N378</f>
        <v>1</v>
      </c>
      <c r="O299" s="28">
        <f>[1]Sheet1!O378</f>
        <v>1</v>
      </c>
      <c r="P299" s="25">
        <f>[1]Sheet1!P378</f>
        <v>6909</v>
      </c>
      <c r="Q299" s="25">
        <f>[1]Sheet1!Q378</f>
        <v>14444</v>
      </c>
      <c r="R299" s="25">
        <f>[1]Sheet1!R378</f>
        <v>15848</v>
      </c>
    </row>
    <row r="300" spans="1:18" hidden="1" x14ac:dyDescent="0.2">
      <c r="A300" s="22"/>
      <c r="B300" s="23"/>
      <c r="C300" s="24" t="s">
        <v>130</v>
      </c>
      <c r="D300" s="25">
        <v>30000</v>
      </c>
      <c r="E300" s="26">
        <f t="shared" si="5"/>
        <v>0</v>
      </c>
      <c r="F300" s="26">
        <f>[1]Sheet1!F379</f>
        <v>770</v>
      </c>
      <c r="G300" s="27">
        <f>[1]Sheet1!G379</f>
        <v>770</v>
      </c>
      <c r="H300" s="27">
        <f>[1]Sheet1!H379</f>
        <v>770</v>
      </c>
      <c r="I300" s="27">
        <f>[1]Sheet1!I379</f>
        <v>770</v>
      </c>
      <c r="J300" s="27">
        <f>[1]Sheet1!J379</f>
        <v>770</v>
      </c>
      <c r="K300" s="27">
        <f>[1]Sheet1!K379</f>
        <v>770</v>
      </c>
      <c r="L300" s="27">
        <f>[1]Sheet1!L379</f>
        <v>770</v>
      </c>
      <c r="M300" s="27">
        <f>[1]Sheet1!M379</f>
        <v>770</v>
      </c>
      <c r="N300" s="27">
        <f>[1]Sheet1!N379</f>
        <v>1</v>
      </c>
      <c r="O300" s="28">
        <f>[1]Sheet1!O379</f>
        <v>1</v>
      </c>
      <c r="P300" s="25">
        <f>[1]Sheet1!P379</f>
        <v>593</v>
      </c>
      <c r="Q300" s="25">
        <f>[1]Sheet1!Q379</f>
        <v>772</v>
      </c>
      <c r="R300" s="25">
        <f>[1]Sheet1!R379</f>
        <v>1898</v>
      </c>
    </row>
    <row r="301" spans="1:18" hidden="1" x14ac:dyDescent="0.2">
      <c r="A301" s="22"/>
      <c r="B301" s="23"/>
      <c r="C301" s="24" t="s">
        <v>131</v>
      </c>
      <c r="D301" s="25">
        <v>85000</v>
      </c>
      <c r="E301" s="26" t="str">
        <f t="shared" si="5"/>
        <v>na</v>
      </c>
      <c r="F301" s="26" t="str">
        <f>[1]Sheet1!F380</f>
        <v>na</v>
      </c>
      <c r="G301" s="27" t="str">
        <f>[1]Sheet1!G380</f>
        <v>na</v>
      </c>
      <c r="H301" s="27" t="str">
        <f>[1]Sheet1!H380</f>
        <v>na</v>
      </c>
      <c r="I301" s="27" t="str">
        <f>[1]Sheet1!I380</f>
        <v>na</v>
      </c>
      <c r="J301" s="27" t="str">
        <f>[1]Sheet1!J380</f>
        <v>na</v>
      </c>
      <c r="K301" s="27" t="str">
        <f>[1]Sheet1!K380</f>
        <v>na</v>
      </c>
      <c r="L301" s="27" t="str">
        <f>[1]Sheet1!L380</f>
        <v>na</v>
      </c>
      <c r="M301" s="27" t="str">
        <f>[1]Sheet1!M380</f>
        <v>na</v>
      </c>
      <c r="N301" s="27" t="str">
        <f>[1]Sheet1!N380</f>
        <v>na</v>
      </c>
      <c r="O301" s="28" t="str">
        <f>[1]Sheet1!O380</f>
        <v>na</v>
      </c>
      <c r="P301" s="25" t="str">
        <f>[1]Sheet1!P380</f>
        <v>na</v>
      </c>
      <c r="Q301" s="25">
        <f>[1]Sheet1!Q380</f>
        <v>0</v>
      </c>
      <c r="R301" s="25">
        <f>[1]Sheet1!R380</f>
        <v>0</v>
      </c>
    </row>
    <row r="302" spans="1:18" hidden="1" x14ac:dyDescent="0.2">
      <c r="A302" s="22"/>
      <c r="B302" s="23"/>
      <c r="C302" s="24" t="s">
        <v>132</v>
      </c>
      <c r="D302" s="25">
        <v>85000</v>
      </c>
      <c r="E302" s="26" t="str">
        <f t="shared" si="5"/>
        <v>na</v>
      </c>
      <c r="F302" s="26" t="str">
        <f>[1]Sheet1!F381</f>
        <v>na</v>
      </c>
      <c r="G302" s="27" t="str">
        <f>[1]Sheet1!G381</f>
        <v>na</v>
      </c>
      <c r="H302" s="27" t="str">
        <f>[1]Sheet1!H381</f>
        <v>na</v>
      </c>
      <c r="I302" s="27" t="str">
        <f>[1]Sheet1!I381</f>
        <v>na</v>
      </c>
      <c r="J302" s="27" t="str">
        <f>[1]Sheet1!J381</f>
        <v>na</v>
      </c>
      <c r="K302" s="27" t="str">
        <f>[1]Sheet1!K381</f>
        <v>na</v>
      </c>
      <c r="L302" s="27" t="str">
        <f>[1]Sheet1!L381</f>
        <v>na</v>
      </c>
      <c r="M302" s="27" t="str">
        <f>[1]Sheet1!M381</f>
        <v>na</v>
      </c>
      <c r="N302" s="27" t="str">
        <f>[1]Sheet1!N381</f>
        <v>na</v>
      </c>
      <c r="O302" s="28" t="str">
        <f>[1]Sheet1!O381</f>
        <v>na</v>
      </c>
      <c r="P302" s="25" t="str">
        <f>[1]Sheet1!P381</f>
        <v>na</v>
      </c>
      <c r="Q302" s="25">
        <f>[1]Sheet1!Q381</f>
        <v>0</v>
      </c>
      <c r="R302" s="25">
        <f>[1]Sheet1!R381</f>
        <v>0</v>
      </c>
    </row>
    <row r="303" spans="1:18" hidden="1" x14ac:dyDescent="0.2">
      <c r="A303" s="22"/>
      <c r="B303" s="23"/>
      <c r="C303" s="24" t="s">
        <v>133</v>
      </c>
      <c r="D303" s="25">
        <v>35000</v>
      </c>
      <c r="E303" s="26">
        <f t="shared" si="5"/>
        <v>0</v>
      </c>
      <c r="F303" s="26">
        <f>[1]Sheet1!F382</f>
        <v>0</v>
      </c>
      <c r="G303" s="27">
        <f>[1]Sheet1!G382</f>
        <v>0</v>
      </c>
      <c r="H303" s="27">
        <f>[1]Sheet1!H382</f>
        <v>0</v>
      </c>
      <c r="I303" s="27">
        <f>[1]Sheet1!I382</f>
        <v>0</v>
      </c>
      <c r="J303" s="27">
        <f>[1]Sheet1!J382</f>
        <v>0</v>
      </c>
      <c r="K303" s="27">
        <f>[1]Sheet1!K382</f>
        <v>0</v>
      </c>
      <c r="L303" s="27">
        <f>[1]Sheet1!L382</f>
        <v>0</v>
      </c>
      <c r="M303" s="27">
        <f>[1]Sheet1!M382</f>
        <v>0</v>
      </c>
      <c r="N303" s="27">
        <f>[1]Sheet1!N382</f>
        <v>0</v>
      </c>
      <c r="O303" s="28">
        <f>[1]Sheet1!O382</f>
        <v>0</v>
      </c>
      <c r="P303" s="25">
        <f>[1]Sheet1!P382</f>
        <v>0</v>
      </c>
      <c r="Q303" s="25">
        <f>[1]Sheet1!Q382</f>
        <v>0</v>
      </c>
      <c r="R303" s="25">
        <f>[1]Sheet1!R382</f>
        <v>0</v>
      </c>
    </row>
    <row r="304" spans="1:18" hidden="1" x14ac:dyDescent="0.2">
      <c r="A304" s="22"/>
      <c r="B304" s="23"/>
      <c r="C304" s="24" t="s">
        <v>134</v>
      </c>
      <c r="D304" s="25">
        <v>60000</v>
      </c>
      <c r="E304" s="26">
        <f t="shared" si="5"/>
        <v>0</v>
      </c>
      <c r="F304" s="26">
        <f>[1]Sheet1!F383</f>
        <v>5506</v>
      </c>
      <c r="G304" s="27">
        <f>[1]Sheet1!G383</f>
        <v>5506</v>
      </c>
      <c r="H304" s="27">
        <f>[1]Sheet1!H383</f>
        <v>5506</v>
      </c>
      <c r="I304" s="27">
        <f>[1]Sheet1!I383</f>
        <v>5506</v>
      </c>
      <c r="J304" s="27">
        <f>[1]Sheet1!J383</f>
        <v>5506</v>
      </c>
      <c r="K304" s="27">
        <f>[1]Sheet1!K383</f>
        <v>5506</v>
      </c>
      <c r="L304" s="27">
        <f>[1]Sheet1!L383</f>
        <v>5506</v>
      </c>
      <c r="M304" s="27">
        <f>[1]Sheet1!M383</f>
        <v>5506</v>
      </c>
      <c r="N304" s="27">
        <f>[1]Sheet1!N383</f>
        <v>5504</v>
      </c>
      <c r="O304" s="28">
        <f>[1]Sheet1!O383</f>
        <v>5504</v>
      </c>
      <c r="P304" s="25">
        <f>[1]Sheet1!P383</f>
        <v>5506</v>
      </c>
      <c r="Q304" s="25">
        <f>[1]Sheet1!Q383</f>
        <v>5545</v>
      </c>
      <c r="R304" s="25">
        <f>[1]Sheet1!R383</f>
        <v>6689</v>
      </c>
    </row>
    <row r="305" spans="1:18" hidden="1" x14ac:dyDescent="0.2">
      <c r="A305" s="22"/>
      <c r="B305" s="23"/>
      <c r="C305" s="24" t="s">
        <v>135</v>
      </c>
      <c r="D305" s="25">
        <v>50000</v>
      </c>
      <c r="E305" s="26">
        <f t="shared" si="5"/>
        <v>0</v>
      </c>
      <c r="F305" s="26">
        <f>[1]Sheet1!F384</f>
        <v>529</v>
      </c>
      <c r="G305" s="27">
        <f>[1]Sheet1!G384</f>
        <v>529</v>
      </c>
      <c r="H305" s="27">
        <f>[1]Sheet1!H384</f>
        <v>529</v>
      </c>
      <c r="I305" s="27">
        <f>[1]Sheet1!I384</f>
        <v>529</v>
      </c>
      <c r="J305" s="27">
        <f>[1]Sheet1!J384</f>
        <v>529</v>
      </c>
      <c r="K305" s="27">
        <f>[1]Sheet1!K384</f>
        <v>669</v>
      </c>
      <c r="L305" s="27">
        <f>[1]Sheet1!L384</f>
        <v>669</v>
      </c>
      <c r="M305" s="27">
        <f>[1]Sheet1!M384</f>
        <v>669</v>
      </c>
      <c r="N305" s="27">
        <f>[1]Sheet1!N384</f>
        <v>669</v>
      </c>
      <c r="O305" s="28">
        <f>[1]Sheet1!O384</f>
        <v>669</v>
      </c>
      <c r="P305" s="25">
        <f>[1]Sheet1!P384</f>
        <v>626</v>
      </c>
      <c r="Q305" s="25">
        <f>[1]Sheet1!Q384</f>
        <v>687</v>
      </c>
      <c r="R305" s="25">
        <f>[1]Sheet1!R384</f>
        <v>735</v>
      </c>
    </row>
    <row r="306" spans="1:18" hidden="1" x14ac:dyDescent="0.2">
      <c r="A306" s="22"/>
      <c r="B306" s="23"/>
      <c r="C306" s="24" t="s">
        <v>136</v>
      </c>
      <c r="D306" s="25">
        <v>75000</v>
      </c>
      <c r="E306" s="26">
        <f t="shared" si="5"/>
        <v>0</v>
      </c>
      <c r="F306" s="26">
        <f>[1]Sheet1!F385</f>
        <v>2894</v>
      </c>
      <c r="G306" s="27">
        <f>[1]Sheet1!G385</f>
        <v>2894</v>
      </c>
      <c r="H306" s="27">
        <f>[1]Sheet1!H385</f>
        <v>2894</v>
      </c>
      <c r="I306" s="27">
        <f>[1]Sheet1!I385</f>
        <v>2894</v>
      </c>
      <c r="J306" s="27">
        <f>[1]Sheet1!J385</f>
        <v>2894</v>
      </c>
      <c r="K306" s="27">
        <f>[1]Sheet1!K385</f>
        <v>2894</v>
      </c>
      <c r="L306" s="27">
        <f>[1]Sheet1!L385</f>
        <v>2894</v>
      </c>
      <c r="M306" s="27">
        <f>[1]Sheet1!M385</f>
        <v>2894</v>
      </c>
      <c r="N306" s="27">
        <f>[1]Sheet1!N385</f>
        <v>2850</v>
      </c>
      <c r="O306" s="28">
        <f>[1]Sheet1!O385</f>
        <v>2850</v>
      </c>
      <c r="P306" s="25">
        <f>[1]Sheet1!P385</f>
        <v>2976</v>
      </c>
      <c r="Q306" s="25">
        <f>[1]Sheet1!Q385</f>
        <v>2561</v>
      </c>
      <c r="R306" s="25">
        <f>[1]Sheet1!R385</f>
        <v>3006</v>
      </c>
    </row>
    <row r="307" spans="1:18" hidden="1" x14ac:dyDescent="0.2">
      <c r="A307" s="22"/>
      <c r="B307" s="23"/>
      <c r="C307" s="24" t="s">
        <v>137</v>
      </c>
      <c r="D307" s="25">
        <v>50000</v>
      </c>
      <c r="E307" s="26">
        <f t="shared" si="5"/>
        <v>291</v>
      </c>
      <c r="F307" s="26">
        <f>[1]Sheet1!F386</f>
        <v>2915</v>
      </c>
      <c r="G307" s="27">
        <f>[1]Sheet1!G386</f>
        <v>2624</v>
      </c>
      <c r="H307" s="27">
        <f>[1]Sheet1!H386</f>
        <v>2624</v>
      </c>
      <c r="I307" s="27">
        <f>[1]Sheet1!I386</f>
        <v>2624</v>
      </c>
      <c r="J307" s="27">
        <f>[1]Sheet1!J386</f>
        <v>2624</v>
      </c>
      <c r="K307" s="27">
        <f>[1]Sheet1!K386</f>
        <v>2624</v>
      </c>
      <c r="L307" s="27">
        <f>[1]Sheet1!L386</f>
        <v>2624</v>
      </c>
      <c r="M307" s="27">
        <f>[1]Sheet1!M386</f>
        <v>2624</v>
      </c>
      <c r="N307" s="27">
        <f>[1]Sheet1!N386</f>
        <v>1885</v>
      </c>
      <c r="O307" s="28">
        <f>[1]Sheet1!O386</f>
        <v>2</v>
      </c>
      <c r="P307" s="25">
        <f>[1]Sheet1!P386</f>
        <v>1962</v>
      </c>
      <c r="Q307" s="25">
        <f>[1]Sheet1!Q386</f>
        <v>2746</v>
      </c>
      <c r="R307" s="25">
        <f>[1]Sheet1!R386</f>
        <v>1974</v>
      </c>
    </row>
    <row r="308" spans="1:18" hidden="1" x14ac:dyDescent="0.2">
      <c r="A308" s="22"/>
      <c r="B308" s="23"/>
      <c r="C308" s="24" t="s">
        <v>138</v>
      </c>
      <c r="D308" s="25">
        <v>30000</v>
      </c>
      <c r="E308" s="26">
        <f t="shared" si="5"/>
        <v>0</v>
      </c>
      <c r="F308" s="26">
        <f>[1]Sheet1!F387</f>
        <v>750</v>
      </c>
      <c r="G308" s="27">
        <f>[1]Sheet1!G387</f>
        <v>750</v>
      </c>
      <c r="H308" s="27">
        <f>[1]Sheet1!H387</f>
        <v>750</v>
      </c>
      <c r="I308" s="27">
        <f>[1]Sheet1!I387</f>
        <v>750</v>
      </c>
      <c r="J308" s="27">
        <f>[1]Sheet1!J387</f>
        <v>750</v>
      </c>
      <c r="K308" s="27">
        <f>[1]Sheet1!K387</f>
        <v>750</v>
      </c>
      <c r="L308" s="27">
        <f>[1]Sheet1!L387</f>
        <v>750</v>
      </c>
      <c r="M308" s="27">
        <f>[1]Sheet1!M387</f>
        <v>750</v>
      </c>
      <c r="N308" s="27">
        <f>[1]Sheet1!N387</f>
        <v>750</v>
      </c>
      <c r="O308" s="28">
        <f>[1]Sheet1!O387</f>
        <v>750</v>
      </c>
      <c r="P308" s="25">
        <f>[1]Sheet1!P387</f>
        <v>712</v>
      </c>
      <c r="Q308" s="25">
        <f>[1]Sheet1!Q387</f>
        <v>606</v>
      </c>
      <c r="R308" s="25">
        <f>[1]Sheet1!R387</f>
        <v>600</v>
      </c>
    </row>
    <row r="309" spans="1:18" hidden="1" x14ac:dyDescent="0.2">
      <c r="A309" s="22"/>
      <c r="B309" s="23"/>
      <c r="C309" s="24" t="s">
        <v>139</v>
      </c>
      <c r="D309" s="25">
        <v>50000</v>
      </c>
      <c r="E309" s="26">
        <f t="shared" si="5"/>
        <v>0</v>
      </c>
      <c r="F309" s="26">
        <f>[1]Sheet1!F388</f>
        <v>13469</v>
      </c>
      <c r="G309" s="27">
        <f>[1]Sheet1!G388</f>
        <v>13469</v>
      </c>
      <c r="H309" s="27">
        <f>[1]Sheet1!H388</f>
        <v>13469</v>
      </c>
      <c r="I309" s="27">
        <f>[1]Sheet1!I388</f>
        <v>13469</v>
      </c>
      <c r="J309" s="27">
        <f>[1]Sheet1!J388</f>
        <v>13469</v>
      </c>
      <c r="K309" s="27">
        <f>[1]Sheet1!K388</f>
        <v>13469</v>
      </c>
      <c r="L309" s="27">
        <f>[1]Sheet1!L388</f>
        <v>13469</v>
      </c>
      <c r="M309" s="27">
        <f>[1]Sheet1!M388</f>
        <v>13469</v>
      </c>
      <c r="N309" s="27">
        <f>[1]Sheet1!N388</f>
        <v>13469</v>
      </c>
      <c r="O309" s="28">
        <f>[1]Sheet1!O388</f>
        <v>13469</v>
      </c>
      <c r="P309" s="25">
        <f>[1]Sheet1!P388</f>
        <v>13477</v>
      </c>
      <c r="Q309" s="25">
        <f>[1]Sheet1!Q388</f>
        <v>18280</v>
      </c>
      <c r="R309" s="25">
        <f>[1]Sheet1!R388</f>
        <v>17929</v>
      </c>
    </row>
    <row r="310" spans="1:18" hidden="1" x14ac:dyDescent="0.2">
      <c r="A310" s="22"/>
      <c r="B310" s="23"/>
      <c r="C310" s="24" t="s">
        <v>140</v>
      </c>
      <c r="D310" s="25">
        <v>15000</v>
      </c>
      <c r="E310" s="26">
        <f t="shared" ref="E310:E373" si="6">IF(ISERROR($F310-$G310), "na", ($F310-$G310))</f>
        <v>0</v>
      </c>
      <c r="F310" s="26">
        <f>[1]Sheet1!F389</f>
        <v>1549</v>
      </c>
      <c r="G310" s="27">
        <f>[1]Sheet1!G389</f>
        <v>1549</v>
      </c>
      <c r="H310" s="27">
        <f>[1]Sheet1!H389</f>
        <v>1549</v>
      </c>
      <c r="I310" s="27">
        <f>[1]Sheet1!I389</f>
        <v>1549</v>
      </c>
      <c r="J310" s="27">
        <f>[1]Sheet1!J389</f>
        <v>1549</v>
      </c>
      <c r="K310" s="27">
        <f>[1]Sheet1!K389</f>
        <v>1549</v>
      </c>
      <c r="L310" s="27">
        <f>[1]Sheet1!L389</f>
        <v>1549</v>
      </c>
      <c r="M310" s="27">
        <f>[1]Sheet1!M389</f>
        <v>1549</v>
      </c>
      <c r="N310" s="27">
        <f>[1]Sheet1!N389</f>
        <v>1549</v>
      </c>
      <c r="O310" s="28">
        <f>[1]Sheet1!O389</f>
        <v>1549</v>
      </c>
      <c r="P310" s="25">
        <f>[1]Sheet1!P389</f>
        <v>1660</v>
      </c>
      <c r="Q310" s="25">
        <f>[1]Sheet1!Q389</f>
        <v>2955</v>
      </c>
      <c r="R310" s="25">
        <f>[1]Sheet1!R389</f>
        <v>2565</v>
      </c>
    </row>
    <row r="311" spans="1:18" hidden="1" x14ac:dyDescent="0.2">
      <c r="A311" s="22"/>
      <c r="B311" s="23"/>
      <c r="C311" s="24" t="s">
        <v>141</v>
      </c>
      <c r="D311" s="25">
        <v>140000</v>
      </c>
      <c r="E311" s="26">
        <f t="shared" si="6"/>
        <v>-1200</v>
      </c>
      <c r="F311" s="26">
        <f>[1]Sheet1!F390</f>
        <v>24000</v>
      </c>
      <c r="G311" s="27">
        <f>[1]Sheet1!G390</f>
        <v>25200</v>
      </c>
      <c r="H311" s="27">
        <f>[1]Sheet1!H390</f>
        <v>25200</v>
      </c>
      <c r="I311" s="27">
        <f>[1]Sheet1!I390</f>
        <v>25200</v>
      </c>
      <c r="J311" s="27">
        <f>[1]Sheet1!J390</f>
        <v>25200</v>
      </c>
      <c r="K311" s="27">
        <f>[1]Sheet1!K390</f>
        <v>37300</v>
      </c>
      <c r="L311" s="27">
        <f>[1]Sheet1!L390</f>
        <v>24201</v>
      </c>
      <c r="M311" s="27">
        <f>[1]Sheet1!M390</f>
        <v>26194</v>
      </c>
      <c r="N311" s="27">
        <f>[1]Sheet1!N390</f>
        <v>26194</v>
      </c>
      <c r="O311" s="28">
        <f>[1]Sheet1!O390</f>
        <v>26194</v>
      </c>
      <c r="P311" s="25">
        <f>[1]Sheet1!P390</f>
        <v>26589</v>
      </c>
      <c r="Q311" s="25">
        <f>[1]Sheet1!Q390</f>
        <v>25901</v>
      </c>
      <c r="R311" s="25">
        <f>[1]Sheet1!R390</f>
        <v>27414</v>
      </c>
    </row>
    <row r="312" spans="1:18" hidden="1" x14ac:dyDescent="0.2">
      <c r="A312" s="22"/>
      <c r="B312" s="23"/>
      <c r="C312" s="24" t="s">
        <v>142</v>
      </c>
      <c r="D312" s="25">
        <v>110000</v>
      </c>
      <c r="E312" s="26">
        <f t="shared" si="6"/>
        <v>0</v>
      </c>
      <c r="F312" s="26">
        <f>[1]Sheet1!F391</f>
        <v>55300</v>
      </c>
      <c r="G312" s="27">
        <f>[1]Sheet1!G391</f>
        <v>55300</v>
      </c>
      <c r="H312" s="27">
        <f>[1]Sheet1!H391</f>
        <v>55300</v>
      </c>
      <c r="I312" s="27">
        <f>[1]Sheet1!I391</f>
        <v>55300</v>
      </c>
      <c r="J312" s="27">
        <f>[1]Sheet1!J391</f>
        <v>55500</v>
      </c>
      <c r="K312" s="27">
        <f>[1]Sheet1!K391</f>
        <v>55500</v>
      </c>
      <c r="L312" s="27">
        <f>[1]Sheet1!L391</f>
        <v>55500</v>
      </c>
      <c r="M312" s="27">
        <f>[1]Sheet1!M391</f>
        <v>55500</v>
      </c>
      <c r="N312" s="27">
        <f>[1]Sheet1!N391</f>
        <v>56888</v>
      </c>
      <c r="O312" s="28">
        <f>[1]Sheet1!O391</f>
        <v>56888</v>
      </c>
      <c r="P312" s="25">
        <f>[1]Sheet1!P391</f>
        <v>56094</v>
      </c>
      <c r="Q312" s="25">
        <f>[1]Sheet1!Q391</f>
        <v>57229</v>
      </c>
      <c r="R312" s="25">
        <f>[1]Sheet1!R391</f>
        <v>59438</v>
      </c>
    </row>
    <row r="313" spans="1:18" hidden="1" x14ac:dyDescent="0.2">
      <c r="A313" s="22"/>
      <c r="B313" s="23"/>
      <c r="C313" s="24" t="s">
        <v>143</v>
      </c>
      <c r="D313" s="25">
        <v>100000</v>
      </c>
      <c r="E313" s="26">
        <f t="shared" si="6"/>
        <v>-500</v>
      </c>
      <c r="F313" s="26">
        <f>[1]Sheet1!F392</f>
        <v>32000</v>
      </c>
      <c r="G313" s="27">
        <f>[1]Sheet1!G392</f>
        <v>32500</v>
      </c>
      <c r="H313" s="27">
        <f>[1]Sheet1!H392</f>
        <v>32500</v>
      </c>
      <c r="I313" s="27">
        <f>[1]Sheet1!I392</f>
        <v>32500</v>
      </c>
      <c r="J313" s="27">
        <f>[1]Sheet1!J392</f>
        <v>32500</v>
      </c>
      <c r="K313" s="27">
        <f>[1]Sheet1!K392</f>
        <v>32500</v>
      </c>
      <c r="L313" s="27">
        <f>[1]Sheet1!L392</f>
        <v>32500</v>
      </c>
      <c r="M313" s="27">
        <f>[1]Sheet1!M392</f>
        <v>32500</v>
      </c>
      <c r="N313" s="27">
        <f>[1]Sheet1!N392</f>
        <v>32500</v>
      </c>
      <c r="O313" s="28">
        <f>[1]Sheet1!O392</f>
        <v>35000</v>
      </c>
      <c r="P313" s="25">
        <f>[1]Sheet1!P392</f>
        <v>33538</v>
      </c>
      <c r="Q313" s="25">
        <f>[1]Sheet1!Q392</f>
        <v>30996</v>
      </c>
      <c r="R313" s="25">
        <f>[1]Sheet1!R392</f>
        <v>34179</v>
      </c>
    </row>
    <row r="314" spans="1:18" hidden="1" x14ac:dyDescent="0.2">
      <c r="A314" s="22"/>
      <c r="B314" s="23"/>
      <c r="C314" s="24" t="s">
        <v>144</v>
      </c>
      <c r="D314" s="25">
        <v>100000</v>
      </c>
      <c r="E314" s="26">
        <f t="shared" si="6"/>
        <v>8999</v>
      </c>
      <c r="F314" s="26">
        <f>[1]Sheet1!F393</f>
        <v>62234</v>
      </c>
      <c r="G314" s="27">
        <f>[1]Sheet1!G393</f>
        <v>53235</v>
      </c>
      <c r="H314" s="27">
        <f>[1]Sheet1!H393</f>
        <v>53235</v>
      </c>
      <c r="I314" s="27">
        <f>[1]Sheet1!I393</f>
        <v>53235</v>
      </c>
      <c r="J314" s="27">
        <f>[1]Sheet1!J393</f>
        <v>55235</v>
      </c>
      <c r="K314" s="27">
        <f>[1]Sheet1!K393</f>
        <v>56235</v>
      </c>
      <c r="L314" s="27">
        <f>[1]Sheet1!L393</f>
        <v>56235</v>
      </c>
      <c r="M314" s="27">
        <f>[1]Sheet1!M393</f>
        <v>58235</v>
      </c>
      <c r="N314" s="27">
        <f>[1]Sheet1!N393</f>
        <v>58235</v>
      </c>
      <c r="O314" s="28">
        <f>[1]Sheet1!O393</f>
        <v>51235</v>
      </c>
      <c r="P314" s="25">
        <f>[1]Sheet1!P393</f>
        <v>51871</v>
      </c>
      <c r="Q314" s="25">
        <f>[1]Sheet1!Q393</f>
        <v>60932</v>
      </c>
      <c r="R314" s="25">
        <f>[1]Sheet1!R393</f>
        <v>60318</v>
      </c>
    </row>
    <row r="315" spans="1:18" hidden="1" x14ac:dyDescent="0.2">
      <c r="A315" s="22"/>
      <c r="B315" s="23"/>
      <c r="C315" s="24" t="s">
        <v>145</v>
      </c>
      <c r="D315" s="25">
        <v>90000</v>
      </c>
      <c r="E315" s="26">
        <f t="shared" si="6"/>
        <v>1000</v>
      </c>
      <c r="F315" s="26">
        <f>[1]Sheet1!F394</f>
        <v>19932</v>
      </c>
      <c r="G315" s="27">
        <f>[1]Sheet1!G394</f>
        <v>18932</v>
      </c>
      <c r="H315" s="27">
        <f>[1]Sheet1!H394</f>
        <v>18932</v>
      </c>
      <c r="I315" s="27">
        <f>[1]Sheet1!I394</f>
        <v>18932</v>
      </c>
      <c r="J315" s="27">
        <f>[1]Sheet1!J394</f>
        <v>18932</v>
      </c>
      <c r="K315" s="27">
        <f>[1]Sheet1!K394</f>
        <v>19637</v>
      </c>
      <c r="L315" s="27">
        <f>[1]Sheet1!L394</f>
        <v>19637</v>
      </c>
      <c r="M315" s="27">
        <f>[1]Sheet1!M394</f>
        <v>19638</v>
      </c>
      <c r="N315" s="27">
        <f>[1]Sheet1!N394</f>
        <v>19638</v>
      </c>
      <c r="O315" s="28">
        <f>[1]Sheet1!O394</f>
        <v>19636</v>
      </c>
      <c r="P315" s="25">
        <f>[1]Sheet1!P394</f>
        <v>19420</v>
      </c>
      <c r="Q315" s="25">
        <f>[1]Sheet1!Q394</f>
        <v>14281</v>
      </c>
      <c r="R315" s="25">
        <f>[1]Sheet1!R394</f>
        <v>20175</v>
      </c>
    </row>
    <row r="316" spans="1:18" hidden="1" x14ac:dyDescent="0.2">
      <c r="A316" s="22"/>
      <c r="B316" s="23"/>
      <c r="C316" s="24" t="s">
        <v>146</v>
      </c>
      <c r="D316" s="25">
        <v>80000</v>
      </c>
      <c r="E316" s="26">
        <f t="shared" si="6"/>
        <v>0</v>
      </c>
      <c r="F316" s="26">
        <f>[1]Sheet1!F395</f>
        <v>10800</v>
      </c>
      <c r="G316" s="27">
        <f>[1]Sheet1!G395</f>
        <v>10800</v>
      </c>
      <c r="H316" s="27">
        <f>[1]Sheet1!H395</f>
        <v>10800</v>
      </c>
      <c r="I316" s="27">
        <f>[1]Sheet1!I395</f>
        <v>10800</v>
      </c>
      <c r="J316" s="27">
        <f>[1]Sheet1!J395</f>
        <v>10800</v>
      </c>
      <c r="K316" s="27">
        <f>[1]Sheet1!K395</f>
        <v>12062</v>
      </c>
      <c r="L316" s="27">
        <f>[1]Sheet1!L395</f>
        <v>12062</v>
      </c>
      <c r="M316" s="27">
        <f>[1]Sheet1!M395</f>
        <v>12062</v>
      </c>
      <c r="N316" s="27">
        <f>[1]Sheet1!N395</f>
        <v>12062</v>
      </c>
      <c r="O316" s="28">
        <f>[1]Sheet1!O395</f>
        <v>12062</v>
      </c>
      <c r="P316" s="25">
        <f>[1]Sheet1!P395</f>
        <v>11674</v>
      </c>
      <c r="Q316" s="25">
        <f>[1]Sheet1!Q395</f>
        <v>11248</v>
      </c>
      <c r="R316" s="25">
        <f>[1]Sheet1!R395</f>
        <v>12340</v>
      </c>
    </row>
    <row r="317" spans="1:18" hidden="1" x14ac:dyDescent="0.2">
      <c r="A317" s="22"/>
      <c r="B317" s="23"/>
      <c r="C317" s="24" t="s">
        <v>147</v>
      </c>
      <c r="D317" s="25">
        <v>80000</v>
      </c>
      <c r="E317" s="26">
        <f t="shared" si="6"/>
        <v>0</v>
      </c>
      <c r="F317" s="26">
        <f>[1]Sheet1!F396</f>
        <v>13415</v>
      </c>
      <c r="G317" s="27">
        <f>[1]Sheet1!G396</f>
        <v>13415</v>
      </c>
      <c r="H317" s="27">
        <f>[1]Sheet1!H396</f>
        <v>13415</v>
      </c>
      <c r="I317" s="27">
        <f>[1]Sheet1!I396</f>
        <v>13415</v>
      </c>
      <c r="J317" s="27">
        <f>[1]Sheet1!J396</f>
        <v>12776</v>
      </c>
      <c r="K317" s="27">
        <f>[1]Sheet1!K396</f>
        <v>13415</v>
      </c>
      <c r="L317" s="27">
        <f>[1]Sheet1!L396</f>
        <v>13415</v>
      </c>
      <c r="M317" s="27">
        <f>[1]Sheet1!M396</f>
        <v>13415</v>
      </c>
      <c r="N317" s="27">
        <f>[1]Sheet1!N396</f>
        <v>13415</v>
      </c>
      <c r="O317" s="28">
        <f>[1]Sheet1!O396</f>
        <v>13415</v>
      </c>
      <c r="P317" s="25">
        <f>[1]Sheet1!P396</f>
        <v>13366</v>
      </c>
      <c r="Q317" s="25">
        <f>[1]Sheet1!Q396</f>
        <v>14246</v>
      </c>
      <c r="R317" s="25">
        <f>[1]Sheet1!R396</f>
        <v>16103</v>
      </c>
    </row>
    <row r="318" spans="1:18" hidden="1" x14ac:dyDescent="0.2">
      <c r="A318" s="22"/>
      <c r="B318" s="23"/>
      <c r="C318" s="24" t="s">
        <v>148</v>
      </c>
      <c r="D318" s="25">
        <v>60000</v>
      </c>
      <c r="E318" s="26">
        <f t="shared" si="6"/>
        <v>-78</v>
      </c>
      <c r="F318" s="26">
        <f>[1]Sheet1!F397</f>
        <v>5765</v>
      </c>
      <c r="G318" s="27">
        <f>[1]Sheet1!G397</f>
        <v>5843</v>
      </c>
      <c r="H318" s="27">
        <f>[1]Sheet1!H397</f>
        <v>5809</v>
      </c>
      <c r="I318" s="27">
        <f>[1]Sheet1!I397</f>
        <v>5809</v>
      </c>
      <c r="J318" s="27">
        <f>[1]Sheet1!J397</f>
        <v>5809</v>
      </c>
      <c r="K318" s="27">
        <f>[1]Sheet1!K397</f>
        <v>5217</v>
      </c>
      <c r="L318" s="27">
        <f>[1]Sheet1!L397</f>
        <v>5217</v>
      </c>
      <c r="M318" s="27">
        <f>[1]Sheet1!M397</f>
        <v>5166</v>
      </c>
      <c r="N318" s="27">
        <f>[1]Sheet1!N397</f>
        <v>15666</v>
      </c>
      <c r="O318" s="28">
        <f>[1]Sheet1!O397</f>
        <v>16644</v>
      </c>
      <c r="P318" s="25">
        <f>[1]Sheet1!P397</f>
        <v>10346</v>
      </c>
      <c r="Q318" s="25">
        <f>[1]Sheet1!Q397</f>
        <v>9436</v>
      </c>
      <c r="R318" s="25">
        <f>[1]Sheet1!R397</f>
        <v>12580</v>
      </c>
    </row>
    <row r="319" spans="1:18" hidden="1" x14ac:dyDescent="0.2">
      <c r="A319" s="22"/>
      <c r="B319" s="23"/>
      <c r="C319" s="24" t="s">
        <v>149</v>
      </c>
      <c r="D319" s="25">
        <v>60000</v>
      </c>
      <c r="E319" s="26">
        <f t="shared" si="6"/>
        <v>0</v>
      </c>
      <c r="F319" s="26">
        <f>[1]Sheet1!F398</f>
        <v>1</v>
      </c>
      <c r="G319" s="27">
        <f>[1]Sheet1!G398</f>
        <v>1</v>
      </c>
      <c r="H319" s="27">
        <f>[1]Sheet1!H398</f>
        <v>1</v>
      </c>
      <c r="I319" s="27">
        <f>[1]Sheet1!I398</f>
        <v>1</v>
      </c>
      <c r="J319" s="27">
        <f>[1]Sheet1!J398</f>
        <v>1</v>
      </c>
      <c r="K319" s="27">
        <f>[1]Sheet1!K398</f>
        <v>1</v>
      </c>
      <c r="L319" s="27">
        <f>[1]Sheet1!L398</f>
        <v>1</v>
      </c>
      <c r="M319" s="27">
        <f>[1]Sheet1!M398</f>
        <v>1</v>
      </c>
      <c r="N319" s="27">
        <f>[1]Sheet1!N398</f>
        <v>1</v>
      </c>
      <c r="O319" s="28">
        <f>[1]Sheet1!O398</f>
        <v>1</v>
      </c>
      <c r="P319" s="25">
        <f>[1]Sheet1!P398</f>
        <v>1</v>
      </c>
      <c r="Q319" s="25">
        <f>[1]Sheet1!Q398</f>
        <v>1</v>
      </c>
      <c r="R319" s="25">
        <f>[1]Sheet1!R398</f>
        <v>1</v>
      </c>
    </row>
    <row r="320" spans="1:18" hidden="1" x14ac:dyDescent="0.2">
      <c r="A320" s="22"/>
      <c r="B320" s="23"/>
      <c r="C320" s="24" t="s">
        <v>150</v>
      </c>
      <c r="D320" s="25">
        <v>50000</v>
      </c>
      <c r="E320" s="26">
        <f t="shared" si="6"/>
        <v>0</v>
      </c>
      <c r="F320" s="26">
        <f>[1]Sheet1!F399</f>
        <v>5350</v>
      </c>
      <c r="G320" s="27">
        <f>[1]Sheet1!G399</f>
        <v>5350</v>
      </c>
      <c r="H320" s="27">
        <f>[1]Sheet1!H399</f>
        <v>5350</v>
      </c>
      <c r="I320" s="27">
        <f>[1]Sheet1!I399</f>
        <v>5350</v>
      </c>
      <c r="J320" s="27">
        <f>[1]Sheet1!J399</f>
        <v>5350</v>
      </c>
      <c r="K320" s="27">
        <f>[1]Sheet1!K399</f>
        <v>5214</v>
      </c>
      <c r="L320" s="27">
        <f>[1]Sheet1!L399</f>
        <v>4592</v>
      </c>
      <c r="M320" s="27">
        <f>[1]Sheet1!M399</f>
        <v>4240</v>
      </c>
      <c r="N320" s="27">
        <f>[1]Sheet1!N399</f>
        <v>5350</v>
      </c>
      <c r="O320" s="28">
        <f>[1]Sheet1!O399</f>
        <v>5350</v>
      </c>
      <c r="P320" s="25">
        <f>[1]Sheet1!P399</f>
        <v>5171</v>
      </c>
      <c r="Q320" s="25">
        <f>[1]Sheet1!Q399</f>
        <v>5101</v>
      </c>
      <c r="R320" s="25">
        <f>[1]Sheet1!R399</f>
        <v>6153</v>
      </c>
    </row>
    <row r="321" spans="1:18" hidden="1" x14ac:dyDescent="0.2">
      <c r="A321" s="22"/>
      <c r="B321" s="23"/>
      <c r="C321" s="24" t="s">
        <v>151</v>
      </c>
      <c r="D321" s="25">
        <v>40000</v>
      </c>
      <c r="E321" s="26">
        <f t="shared" si="6"/>
        <v>0</v>
      </c>
      <c r="F321" s="26">
        <f>[1]Sheet1!F400</f>
        <v>18000</v>
      </c>
      <c r="G321" s="27">
        <f>[1]Sheet1!G400</f>
        <v>18000</v>
      </c>
      <c r="H321" s="27">
        <f>[1]Sheet1!H400</f>
        <v>18000</v>
      </c>
      <c r="I321" s="27">
        <f>[1]Sheet1!I400</f>
        <v>18000</v>
      </c>
      <c r="J321" s="27">
        <f>[1]Sheet1!J400</f>
        <v>18000</v>
      </c>
      <c r="K321" s="27">
        <f>[1]Sheet1!K400</f>
        <v>18000</v>
      </c>
      <c r="L321" s="27">
        <f>[1]Sheet1!L400</f>
        <v>18000</v>
      </c>
      <c r="M321" s="27">
        <f>[1]Sheet1!M400</f>
        <v>18000</v>
      </c>
      <c r="N321" s="27">
        <f>[1]Sheet1!N400</f>
        <v>18000</v>
      </c>
      <c r="O321" s="28">
        <f>[1]Sheet1!O400</f>
        <v>18000</v>
      </c>
      <c r="P321" s="25">
        <f>[1]Sheet1!P400</f>
        <v>18000</v>
      </c>
      <c r="Q321" s="25">
        <f>[1]Sheet1!Q400</f>
        <v>18000</v>
      </c>
      <c r="R321" s="25">
        <f>[1]Sheet1!R400</f>
        <v>18039</v>
      </c>
    </row>
    <row r="322" spans="1:18" hidden="1" x14ac:dyDescent="0.2">
      <c r="A322" s="22"/>
      <c r="B322" s="23"/>
      <c r="C322" s="24" t="s">
        <v>152</v>
      </c>
      <c r="D322" s="25">
        <v>35000</v>
      </c>
      <c r="E322" s="26">
        <f t="shared" si="6"/>
        <v>0</v>
      </c>
      <c r="F322" s="26">
        <f>[1]Sheet1!F401</f>
        <v>3332</v>
      </c>
      <c r="G322" s="27">
        <f>[1]Sheet1!G401</f>
        <v>3332</v>
      </c>
      <c r="H322" s="27">
        <f>[1]Sheet1!H401</f>
        <v>3332</v>
      </c>
      <c r="I322" s="27">
        <f>[1]Sheet1!I401</f>
        <v>3332</v>
      </c>
      <c r="J322" s="27">
        <f>[1]Sheet1!J401</f>
        <v>3332</v>
      </c>
      <c r="K322" s="27">
        <f>[1]Sheet1!K401</f>
        <v>3332</v>
      </c>
      <c r="L322" s="27">
        <f>[1]Sheet1!L401</f>
        <v>3332</v>
      </c>
      <c r="M322" s="27">
        <f>[1]Sheet1!M401</f>
        <v>3332</v>
      </c>
      <c r="N322" s="27">
        <f>[1]Sheet1!N401</f>
        <v>3332</v>
      </c>
      <c r="O322" s="28">
        <f>[1]Sheet1!O401</f>
        <v>3332</v>
      </c>
      <c r="P322" s="25">
        <f>[1]Sheet1!P401</f>
        <v>3332</v>
      </c>
      <c r="Q322" s="25">
        <f>[1]Sheet1!Q401</f>
        <v>3306</v>
      </c>
      <c r="R322" s="25">
        <f>[1]Sheet1!R401</f>
        <v>3200</v>
      </c>
    </row>
    <row r="323" spans="1:18" hidden="1" x14ac:dyDescent="0.2">
      <c r="A323" s="22"/>
      <c r="B323" s="23"/>
      <c r="C323" s="24" t="s">
        <v>153</v>
      </c>
      <c r="D323" s="25">
        <v>30000</v>
      </c>
      <c r="E323" s="26">
        <f t="shared" si="6"/>
        <v>-400</v>
      </c>
      <c r="F323" s="26">
        <f>[1]Sheet1!F402</f>
        <v>6873</v>
      </c>
      <c r="G323" s="27">
        <f>[1]Sheet1!G402</f>
        <v>7273</v>
      </c>
      <c r="H323" s="27">
        <f>[1]Sheet1!H402</f>
        <v>7273</v>
      </c>
      <c r="I323" s="27">
        <f>[1]Sheet1!I402</f>
        <v>7273</v>
      </c>
      <c r="J323" s="27">
        <f>[1]Sheet1!J402</f>
        <v>7273</v>
      </c>
      <c r="K323" s="27">
        <f>[1]Sheet1!K402</f>
        <v>7273</v>
      </c>
      <c r="L323" s="27">
        <f>[1]Sheet1!L402</f>
        <v>7273</v>
      </c>
      <c r="M323" s="27">
        <f>[1]Sheet1!M402</f>
        <v>7273</v>
      </c>
      <c r="N323" s="27">
        <f>[1]Sheet1!N402</f>
        <v>7273</v>
      </c>
      <c r="O323" s="28">
        <f>[1]Sheet1!O402</f>
        <v>7273</v>
      </c>
      <c r="P323" s="25">
        <f>[1]Sheet1!P402</f>
        <v>7273</v>
      </c>
      <c r="Q323" s="25">
        <f>[1]Sheet1!Q402</f>
        <v>7829</v>
      </c>
      <c r="R323" s="25">
        <f>[1]Sheet1!R402</f>
        <v>8106</v>
      </c>
    </row>
    <row r="324" spans="1:18" hidden="1" x14ac:dyDescent="0.2">
      <c r="A324" s="22"/>
      <c r="B324" s="23"/>
      <c r="C324" s="24" t="s">
        <v>154</v>
      </c>
      <c r="D324" s="25">
        <v>25000</v>
      </c>
      <c r="E324" s="26">
        <f t="shared" si="6"/>
        <v>0</v>
      </c>
      <c r="F324" s="26">
        <f>[1]Sheet1!F403</f>
        <v>0</v>
      </c>
      <c r="G324" s="27">
        <f>[1]Sheet1!G403</f>
        <v>0</v>
      </c>
      <c r="H324" s="27">
        <f>[1]Sheet1!H403</f>
        <v>0</v>
      </c>
      <c r="I324" s="27">
        <f>[1]Sheet1!I403</f>
        <v>0</v>
      </c>
      <c r="J324" s="27">
        <f>[1]Sheet1!J403</f>
        <v>0</v>
      </c>
      <c r="K324" s="27">
        <f>[1]Sheet1!K403</f>
        <v>0</v>
      </c>
      <c r="L324" s="27">
        <f>[1]Sheet1!L403</f>
        <v>0</v>
      </c>
      <c r="M324" s="27">
        <f>[1]Sheet1!M403</f>
        <v>0</v>
      </c>
      <c r="N324" s="27">
        <f>[1]Sheet1!N403</f>
        <v>0</v>
      </c>
      <c r="O324" s="28">
        <f>[1]Sheet1!O403</f>
        <v>0</v>
      </c>
      <c r="P324" s="25">
        <f>[1]Sheet1!P403</f>
        <v>0</v>
      </c>
      <c r="Q324" s="25">
        <f>[1]Sheet1!Q403</f>
        <v>0</v>
      </c>
      <c r="R324" s="25">
        <f>[1]Sheet1!R403</f>
        <v>0</v>
      </c>
    </row>
    <row r="325" spans="1:18" hidden="1" x14ac:dyDescent="0.2">
      <c r="A325" s="22"/>
      <c r="B325" s="23"/>
      <c r="C325" s="24" t="s">
        <v>155</v>
      </c>
      <c r="D325" s="25" t="s">
        <v>47</v>
      </c>
      <c r="E325" s="26" t="str">
        <f t="shared" si="6"/>
        <v>na</v>
      </c>
      <c r="F325" s="26" t="str">
        <f>[1]Sheet1!F404</f>
        <v>na</v>
      </c>
      <c r="G325" s="27" t="str">
        <f>[1]Sheet1!G404</f>
        <v>na</v>
      </c>
      <c r="H325" s="27" t="str">
        <f>[1]Sheet1!H404</f>
        <v>na</v>
      </c>
      <c r="I325" s="27" t="str">
        <f>[1]Sheet1!I404</f>
        <v>na</v>
      </c>
      <c r="J325" s="27" t="str">
        <f>[1]Sheet1!J404</f>
        <v>na</v>
      </c>
      <c r="K325" s="27" t="str">
        <f>[1]Sheet1!K404</f>
        <v>na</v>
      </c>
      <c r="L325" s="27" t="str">
        <f>[1]Sheet1!L404</f>
        <v>na</v>
      </c>
      <c r="M325" s="27" t="str">
        <f>[1]Sheet1!M404</f>
        <v>na</v>
      </c>
      <c r="N325" s="27" t="str">
        <f>[1]Sheet1!N404</f>
        <v>na</v>
      </c>
      <c r="O325" s="28" t="str">
        <f>[1]Sheet1!O404</f>
        <v>na</v>
      </c>
      <c r="P325" s="25" t="str">
        <f>[1]Sheet1!P404</f>
        <v>na</v>
      </c>
      <c r="Q325" s="25">
        <f>[1]Sheet1!Q404</f>
        <v>0</v>
      </c>
      <c r="R325" s="25">
        <f>[1]Sheet1!R404</f>
        <v>0</v>
      </c>
    </row>
    <row r="326" spans="1:18" hidden="1" x14ac:dyDescent="0.2">
      <c r="A326" s="22"/>
      <c r="B326" s="23"/>
      <c r="C326" s="24" t="s">
        <v>156</v>
      </c>
      <c r="D326" s="25">
        <v>10000</v>
      </c>
      <c r="E326" s="26">
        <f t="shared" si="6"/>
        <v>0</v>
      </c>
      <c r="F326" s="26">
        <f>[1]Sheet1!F405</f>
        <v>1250</v>
      </c>
      <c r="G326" s="27">
        <f>[1]Sheet1!G405</f>
        <v>1250</v>
      </c>
      <c r="H326" s="27">
        <f>[1]Sheet1!H405</f>
        <v>1250</v>
      </c>
      <c r="I326" s="27">
        <f>[1]Sheet1!I405</f>
        <v>1250</v>
      </c>
      <c r="J326" s="27">
        <f>[1]Sheet1!J405</f>
        <v>1250</v>
      </c>
      <c r="K326" s="27">
        <f>[1]Sheet1!K405</f>
        <v>1250</v>
      </c>
      <c r="L326" s="27">
        <f>[1]Sheet1!L405</f>
        <v>1250</v>
      </c>
      <c r="M326" s="27">
        <f>[1]Sheet1!M405</f>
        <v>1250</v>
      </c>
      <c r="N326" s="27">
        <f>[1]Sheet1!N405</f>
        <v>1250</v>
      </c>
      <c r="O326" s="28">
        <f>[1]Sheet1!O405</f>
        <v>1250</v>
      </c>
      <c r="P326" s="25">
        <f>[1]Sheet1!P405</f>
        <v>1250</v>
      </c>
      <c r="Q326" s="25">
        <f>[1]Sheet1!Q405</f>
        <v>561</v>
      </c>
      <c r="R326" s="25">
        <f>[1]Sheet1!R405</f>
        <v>796</v>
      </c>
    </row>
    <row r="327" spans="1:18" hidden="1" x14ac:dyDescent="0.2">
      <c r="A327" s="22"/>
      <c r="B327" s="23"/>
      <c r="C327" s="24" t="s">
        <v>157</v>
      </c>
      <c r="D327" s="25">
        <v>10000</v>
      </c>
      <c r="E327" s="26">
        <f t="shared" si="6"/>
        <v>0</v>
      </c>
      <c r="F327" s="26">
        <f>[1]Sheet1!F406</f>
        <v>0</v>
      </c>
      <c r="G327" s="27">
        <f>[1]Sheet1!G406</f>
        <v>0</v>
      </c>
      <c r="H327" s="27">
        <f>[1]Sheet1!H406</f>
        <v>0</v>
      </c>
      <c r="I327" s="27">
        <f>[1]Sheet1!I406</f>
        <v>0</v>
      </c>
      <c r="J327" s="27">
        <f>[1]Sheet1!J406</f>
        <v>0</v>
      </c>
      <c r="K327" s="27">
        <f>[1]Sheet1!K406</f>
        <v>0</v>
      </c>
      <c r="L327" s="27">
        <f>[1]Sheet1!L406</f>
        <v>0</v>
      </c>
      <c r="M327" s="27">
        <f>[1]Sheet1!M406</f>
        <v>0</v>
      </c>
      <c r="N327" s="27">
        <f>[1]Sheet1!N406</f>
        <v>0</v>
      </c>
      <c r="O327" s="28">
        <f>[1]Sheet1!O406</f>
        <v>0</v>
      </c>
      <c r="P327" s="25">
        <f>[1]Sheet1!P406</f>
        <v>0</v>
      </c>
      <c r="Q327" s="25">
        <f>[1]Sheet1!Q406</f>
        <v>0</v>
      </c>
      <c r="R327" s="25">
        <f>[1]Sheet1!R406</f>
        <v>0</v>
      </c>
    </row>
    <row r="328" spans="1:18" hidden="1" x14ac:dyDescent="0.2">
      <c r="A328" s="22"/>
      <c r="B328" s="23"/>
      <c r="C328" s="24" t="s">
        <v>158</v>
      </c>
      <c r="D328" s="25">
        <v>5000</v>
      </c>
      <c r="E328" s="26">
        <f t="shared" si="6"/>
        <v>0</v>
      </c>
      <c r="F328" s="26">
        <f>[1]Sheet1!F407</f>
        <v>1250</v>
      </c>
      <c r="G328" s="27">
        <f>[1]Sheet1!G407</f>
        <v>1250</v>
      </c>
      <c r="H328" s="27">
        <f>[1]Sheet1!H407</f>
        <v>1250</v>
      </c>
      <c r="I328" s="27">
        <f>[1]Sheet1!I407</f>
        <v>1250</v>
      </c>
      <c r="J328" s="27">
        <f>[1]Sheet1!J407</f>
        <v>1250</v>
      </c>
      <c r="K328" s="27">
        <f>[1]Sheet1!K407</f>
        <v>1250</v>
      </c>
      <c r="L328" s="27">
        <f>[1]Sheet1!L407</f>
        <v>1250</v>
      </c>
      <c r="M328" s="27">
        <f>[1]Sheet1!M407</f>
        <v>1250</v>
      </c>
      <c r="N328" s="27">
        <f>[1]Sheet1!N407</f>
        <v>1250</v>
      </c>
      <c r="O328" s="28">
        <f>[1]Sheet1!O407</f>
        <v>1250</v>
      </c>
      <c r="P328" s="25">
        <f>[1]Sheet1!P407</f>
        <v>1250</v>
      </c>
      <c r="Q328" s="25">
        <f>[1]Sheet1!Q407</f>
        <v>561</v>
      </c>
      <c r="R328" s="25">
        <f>[1]Sheet1!R407</f>
        <v>550</v>
      </c>
    </row>
    <row r="329" spans="1:18" hidden="1" x14ac:dyDescent="0.2">
      <c r="A329" s="22"/>
      <c r="B329" s="23"/>
      <c r="C329" s="24" t="s">
        <v>159</v>
      </c>
      <c r="D329" s="25">
        <v>5000</v>
      </c>
      <c r="E329" s="26">
        <f t="shared" si="6"/>
        <v>0</v>
      </c>
      <c r="F329" s="26">
        <f>[1]Sheet1!F408</f>
        <v>125</v>
      </c>
      <c r="G329" s="27">
        <f>[1]Sheet1!G408</f>
        <v>125</v>
      </c>
      <c r="H329" s="27">
        <f>[1]Sheet1!H408</f>
        <v>125</v>
      </c>
      <c r="I329" s="27">
        <f>[1]Sheet1!I408</f>
        <v>125</v>
      </c>
      <c r="J329" s="27">
        <f>[1]Sheet1!J408</f>
        <v>125</v>
      </c>
      <c r="K329" s="27">
        <f>[1]Sheet1!K408</f>
        <v>125</v>
      </c>
      <c r="L329" s="27">
        <f>[1]Sheet1!L408</f>
        <v>125</v>
      </c>
      <c r="M329" s="27">
        <f>[1]Sheet1!M408</f>
        <v>125</v>
      </c>
      <c r="N329" s="27">
        <f>[1]Sheet1!N408</f>
        <v>125</v>
      </c>
      <c r="O329" s="28">
        <f>[1]Sheet1!O408</f>
        <v>125</v>
      </c>
      <c r="P329" s="25">
        <f>[1]Sheet1!P408</f>
        <v>125</v>
      </c>
      <c r="Q329" s="25">
        <f>[1]Sheet1!Q408</f>
        <v>145</v>
      </c>
      <c r="R329" s="25">
        <f>[1]Sheet1!R408</f>
        <v>115</v>
      </c>
    </row>
    <row r="330" spans="1:18" hidden="1" x14ac:dyDescent="0.2">
      <c r="A330" s="22"/>
      <c r="B330" s="23"/>
      <c r="C330" s="24" t="s">
        <v>160</v>
      </c>
      <c r="D330" s="25">
        <v>100000</v>
      </c>
      <c r="E330" s="26">
        <f t="shared" si="6"/>
        <v>0</v>
      </c>
      <c r="F330" s="26">
        <f>[1]Sheet1!F409</f>
        <v>0</v>
      </c>
      <c r="G330" s="27">
        <f>[1]Sheet1!G409</f>
        <v>0</v>
      </c>
      <c r="H330" s="27">
        <f>[1]Sheet1!H409</f>
        <v>0</v>
      </c>
      <c r="I330" s="27">
        <f>[1]Sheet1!I409</f>
        <v>0</v>
      </c>
      <c r="J330" s="27">
        <f>[1]Sheet1!J409</f>
        <v>0</v>
      </c>
      <c r="K330" s="27">
        <f>[1]Sheet1!K409</f>
        <v>0</v>
      </c>
      <c r="L330" s="27">
        <f>[1]Sheet1!L409</f>
        <v>0</v>
      </c>
      <c r="M330" s="27">
        <f>[1]Sheet1!M409</f>
        <v>0</v>
      </c>
      <c r="N330" s="27">
        <f>[1]Sheet1!N409</f>
        <v>0</v>
      </c>
      <c r="O330" s="28">
        <f>[1]Sheet1!O409</f>
        <v>0</v>
      </c>
      <c r="P330" s="25">
        <f>[1]Sheet1!P409</f>
        <v>0</v>
      </c>
      <c r="Q330" s="25">
        <f>[1]Sheet1!Q409</f>
        <v>0</v>
      </c>
      <c r="R330" s="25">
        <f>[1]Sheet1!R409</f>
        <v>0</v>
      </c>
    </row>
    <row r="331" spans="1:18" hidden="1" x14ac:dyDescent="0.2">
      <c r="A331" s="22"/>
      <c r="B331" s="23"/>
      <c r="C331" s="24" t="s">
        <v>161</v>
      </c>
      <c r="D331" s="25">
        <v>25000</v>
      </c>
      <c r="E331" s="26">
        <f t="shared" si="6"/>
        <v>0</v>
      </c>
      <c r="F331" s="26">
        <f>[1]Sheet1!F410</f>
        <v>1034</v>
      </c>
      <c r="G331" s="27">
        <f>[1]Sheet1!G410</f>
        <v>1034</v>
      </c>
      <c r="H331" s="27">
        <f>[1]Sheet1!H410</f>
        <v>1034</v>
      </c>
      <c r="I331" s="27">
        <f>[1]Sheet1!I410</f>
        <v>1034</v>
      </c>
      <c r="J331" s="27">
        <f>[1]Sheet1!J410</f>
        <v>1034</v>
      </c>
      <c r="K331" s="27">
        <f>[1]Sheet1!K410</f>
        <v>1034</v>
      </c>
      <c r="L331" s="27">
        <f>[1]Sheet1!L410</f>
        <v>1034</v>
      </c>
      <c r="M331" s="27">
        <f>[1]Sheet1!M410</f>
        <v>1034</v>
      </c>
      <c r="N331" s="27">
        <f>[1]Sheet1!N410</f>
        <v>1034</v>
      </c>
      <c r="O331" s="28">
        <f>[1]Sheet1!O410</f>
        <v>1034</v>
      </c>
      <c r="P331" s="25">
        <f>[1]Sheet1!P410</f>
        <v>1119</v>
      </c>
      <c r="Q331" s="25">
        <f>[1]Sheet1!Q410</f>
        <v>2598</v>
      </c>
      <c r="R331" s="25">
        <f>[1]Sheet1!R410</f>
        <v>2165</v>
      </c>
    </row>
    <row r="332" spans="1:18" hidden="1" x14ac:dyDescent="0.2">
      <c r="A332" s="22"/>
      <c r="B332" s="23"/>
      <c r="C332" s="24" t="s">
        <v>162</v>
      </c>
      <c r="D332" s="25">
        <v>12000</v>
      </c>
      <c r="E332" s="26">
        <f t="shared" si="6"/>
        <v>0</v>
      </c>
      <c r="F332" s="26">
        <f>[1]Sheet1!F411</f>
        <v>0</v>
      </c>
      <c r="G332" s="27">
        <f>[1]Sheet1!G411</f>
        <v>0</v>
      </c>
      <c r="H332" s="27">
        <f>[1]Sheet1!H411</f>
        <v>0</v>
      </c>
      <c r="I332" s="27">
        <f>[1]Sheet1!I411</f>
        <v>0</v>
      </c>
      <c r="J332" s="27">
        <f>[1]Sheet1!J411</f>
        <v>0</v>
      </c>
      <c r="K332" s="27">
        <f>[1]Sheet1!K411</f>
        <v>0</v>
      </c>
      <c r="L332" s="27">
        <f>[1]Sheet1!L411</f>
        <v>0</v>
      </c>
      <c r="M332" s="27">
        <f>[1]Sheet1!M411</f>
        <v>0</v>
      </c>
      <c r="N332" s="27">
        <f>[1]Sheet1!N411</f>
        <v>0</v>
      </c>
      <c r="O332" s="28">
        <f>[1]Sheet1!O411</f>
        <v>0</v>
      </c>
      <c r="P332" s="25">
        <f>[1]Sheet1!P411</f>
        <v>0</v>
      </c>
      <c r="Q332" s="25">
        <f>[1]Sheet1!Q411</f>
        <v>321</v>
      </c>
      <c r="R332" s="25">
        <f>[1]Sheet1!R411</f>
        <v>266</v>
      </c>
    </row>
    <row r="333" spans="1:18" hidden="1" x14ac:dyDescent="0.2">
      <c r="A333" s="22"/>
      <c r="B333" s="23"/>
      <c r="C333" s="24" t="s">
        <v>164</v>
      </c>
      <c r="D333" s="25">
        <v>150000</v>
      </c>
      <c r="E333" s="26">
        <f t="shared" si="6"/>
        <v>0</v>
      </c>
      <c r="F333" s="26">
        <f>[1]Sheet1!F412</f>
        <v>0</v>
      </c>
      <c r="G333" s="27">
        <f>[1]Sheet1!G412</f>
        <v>0</v>
      </c>
      <c r="H333" s="27">
        <f>[1]Sheet1!H412</f>
        <v>0</v>
      </c>
      <c r="I333" s="27">
        <f>[1]Sheet1!I412</f>
        <v>0</v>
      </c>
      <c r="J333" s="27">
        <f>[1]Sheet1!J412</f>
        <v>0</v>
      </c>
      <c r="K333" s="27">
        <f>[1]Sheet1!K412</f>
        <v>0</v>
      </c>
      <c r="L333" s="27">
        <f>[1]Sheet1!L412</f>
        <v>0</v>
      </c>
      <c r="M333" s="27">
        <f>[1]Sheet1!M412</f>
        <v>0</v>
      </c>
      <c r="N333" s="27">
        <f>[1]Sheet1!N412</f>
        <v>0</v>
      </c>
      <c r="O333" s="28">
        <f>[1]Sheet1!O412</f>
        <v>0</v>
      </c>
      <c r="P333" s="25">
        <f>[1]Sheet1!P412</f>
        <v>0</v>
      </c>
      <c r="Q333" s="25">
        <f>[1]Sheet1!Q412</f>
        <v>0</v>
      </c>
      <c r="R333" s="25">
        <f>[1]Sheet1!R412</f>
        <v>0</v>
      </c>
    </row>
    <row r="334" spans="1:18" hidden="1" x14ac:dyDescent="0.2">
      <c r="A334" s="22"/>
      <c r="B334" s="23"/>
      <c r="C334" s="24" t="s">
        <v>165</v>
      </c>
      <c r="D334" s="25">
        <v>100000</v>
      </c>
      <c r="E334" s="26">
        <f t="shared" si="6"/>
        <v>988</v>
      </c>
      <c r="F334" s="26">
        <f>[1]Sheet1!F413</f>
        <v>42716</v>
      </c>
      <c r="G334" s="27">
        <f>[1]Sheet1!G413</f>
        <v>41728</v>
      </c>
      <c r="H334" s="27">
        <f>[1]Sheet1!H413</f>
        <v>38729</v>
      </c>
      <c r="I334" s="27">
        <f>[1]Sheet1!I413</f>
        <v>38729</v>
      </c>
      <c r="J334" s="27">
        <f>[1]Sheet1!J413</f>
        <v>38728</v>
      </c>
      <c r="K334" s="27">
        <f>[1]Sheet1!K413</f>
        <v>38979</v>
      </c>
      <c r="L334" s="27">
        <f>[1]Sheet1!L413</f>
        <v>36729</v>
      </c>
      <c r="M334" s="27">
        <f>[1]Sheet1!M413</f>
        <v>29856</v>
      </c>
      <c r="N334" s="27">
        <f>[1]Sheet1!N413</f>
        <v>25856</v>
      </c>
      <c r="O334" s="28">
        <f>[1]Sheet1!O413</f>
        <v>25856</v>
      </c>
      <c r="P334" s="25">
        <f>[1]Sheet1!P413</f>
        <v>32807</v>
      </c>
      <c r="Q334" s="25">
        <f>[1]Sheet1!Q413</f>
        <v>25725</v>
      </c>
      <c r="R334" s="25">
        <f>[1]Sheet1!R413</f>
        <v>28108</v>
      </c>
    </row>
    <row r="335" spans="1:18" hidden="1" x14ac:dyDescent="0.2">
      <c r="A335" s="22"/>
      <c r="B335" s="23"/>
      <c r="C335" s="24" t="s">
        <v>166</v>
      </c>
      <c r="D335" s="25">
        <v>60000</v>
      </c>
      <c r="E335" s="26">
        <f t="shared" si="6"/>
        <v>0</v>
      </c>
      <c r="F335" s="26">
        <f>[1]Sheet1!F414</f>
        <v>0</v>
      </c>
      <c r="G335" s="27">
        <f>[1]Sheet1!G414</f>
        <v>0</v>
      </c>
      <c r="H335" s="27">
        <f>[1]Sheet1!H414</f>
        <v>0</v>
      </c>
      <c r="I335" s="27">
        <f>[1]Sheet1!I414</f>
        <v>0</v>
      </c>
      <c r="J335" s="27">
        <f>[1]Sheet1!J414</f>
        <v>0</v>
      </c>
      <c r="K335" s="27">
        <f>[1]Sheet1!K414</f>
        <v>0</v>
      </c>
      <c r="L335" s="27">
        <f>[1]Sheet1!L414</f>
        <v>0</v>
      </c>
      <c r="M335" s="27">
        <f>[1]Sheet1!M414</f>
        <v>0</v>
      </c>
      <c r="N335" s="27">
        <f>[1]Sheet1!N414</f>
        <v>0</v>
      </c>
      <c r="O335" s="28">
        <f>[1]Sheet1!O414</f>
        <v>0</v>
      </c>
      <c r="P335" s="25">
        <f>[1]Sheet1!P414</f>
        <v>0</v>
      </c>
      <c r="Q335" s="25">
        <f>[1]Sheet1!Q414</f>
        <v>0</v>
      </c>
      <c r="R335" s="25">
        <f>[1]Sheet1!R414</f>
        <v>0</v>
      </c>
    </row>
    <row r="336" spans="1:18" hidden="1" x14ac:dyDescent="0.2">
      <c r="A336" s="22"/>
      <c r="B336" s="23"/>
      <c r="C336" s="24" t="s">
        <v>167</v>
      </c>
      <c r="D336" s="25">
        <v>50000</v>
      </c>
      <c r="E336" s="26">
        <f t="shared" si="6"/>
        <v>0</v>
      </c>
      <c r="F336" s="26">
        <f>[1]Sheet1!F415</f>
        <v>0</v>
      </c>
      <c r="G336" s="27">
        <f>[1]Sheet1!G415</f>
        <v>0</v>
      </c>
      <c r="H336" s="27">
        <f>[1]Sheet1!H415</f>
        <v>0</v>
      </c>
      <c r="I336" s="27">
        <f>[1]Sheet1!I415</f>
        <v>0</v>
      </c>
      <c r="J336" s="27">
        <f>[1]Sheet1!J415</f>
        <v>0</v>
      </c>
      <c r="K336" s="27">
        <f>[1]Sheet1!K415</f>
        <v>0</v>
      </c>
      <c r="L336" s="27">
        <f>[1]Sheet1!L415</f>
        <v>0</v>
      </c>
      <c r="M336" s="27">
        <f>[1]Sheet1!M415</f>
        <v>0</v>
      </c>
      <c r="N336" s="27">
        <f>[1]Sheet1!N415</f>
        <v>0</v>
      </c>
      <c r="O336" s="28">
        <f>[1]Sheet1!O415</f>
        <v>0</v>
      </c>
      <c r="P336" s="25">
        <f>[1]Sheet1!P415</f>
        <v>0</v>
      </c>
      <c r="Q336" s="25">
        <f>[1]Sheet1!Q415</f>
        <v>0</v>
      </c>
      <c r="R336" s="25">
        <f>[1]Sheet1!R415</f>
        <v>0</v>
      </c>
    </row>
    <row r="337" spans="1:18" hidden="1" x14ac:dyDescent="0.2">
      <c r="A337" s="22"/>
      <c r="B337" s="23"/>
      <c r="C337" s="24" t="s">
        <v>168</v>
      </c>
      <c r="D337" s="25">
        <v>50000</v>
      </c>
      <c r="E337" s="26">
        <f t="shared" si="6"/>
        <v>528</v>
      </c>
      <c r="F337" s="26">
        <f>[1]Sheet1!F416</f>
        <v>5000</v>
      </c>
      <c r="G337" s="27">
        <f>[1]Sheet1!G416</f>
        <v>4472</v>
      </c>
      <c r="H337" s="27">
        <f>[1]Sheet1!H416</f>
        <v>4472</v>
      </c>
      <c r="I337" s="27">
        <f>[1]Sheet1!I416</f>
        <v>4472</v>
      </c>
      <c r="J337" s="27">
        <f>[1]Sheet1!J416</f>
        <v>0</v>
      </c>
      <c r="K337" s="27">
        <f>[1]Sheet1!K416</f>
        <v>15300</v>
      </c>
      <c r="L337" s="27">
        <f>[1]Sheet1!L416</f>
        <v>12980</v>
      </c>
      <c r="M337" s="27">
        <f>[1]Sheet1!M416</f>
        <v>15400</v>
      </c>
      <c r="N337" s="27">
        <f>[1]Sheet1!N416</f>
        <v>5700</v>
      </c>
      <c r="O337" s="28">
        <f>[1]Sheet1!O416</f>
        <v>5700</v>
      </c>
      <c r="P337" s="25">
        <f>[1]Sheet1!P416</f>
        <v>6684</v>
      </c>
      <c r="Q337" s="25">
        <f>[1]Sheet1!Q416</f>
        <v>2500</v>
      </c>
      <c r="R337" s="25">
        <f>[1]Sheet1!R416</f>
        <v>207</v>
      </c>
    </row>
    <row r="338" spans="1:18" hidden="1" x14ac:dyDescent="0.2">
      <c r="A338" s="22"/>
      <c r="B338" s="23"/>
      <c r="C338" s="24" t="s">
        <v>169</v>
      </c>
      <c r="D338" s="25">
        <v>50000</v>
      </c>
      <c r="E338" s="26">
        <f t="shared" si="6"/>
        <v>0</v>
      </c>
      <c r="F338" s="26">
        <f>[1]Sheet1!F417</f>
        <v>0</v>
      </c>
      <c r="G338" s="27">
        <f>[1]Sheet1!G417</f>
        <v>0</v>
      </c>
      <c r="H338" s="27">
        <f>[1]Sheet1!H417</f>
        <v>0</v>
      </c>
      <c r="I338" s="27">
        <f>[1]Sheet1!I417</f>
        <v>0</v>
      </c>
      <c r="J338" s="27">
        <f>[1]Sheet1!J417</f>
        <v>0</v>
      </c>
      <c r="K338" s="27">
        <f>[1]Sheet1!K417</f>
        <v>0</v>
      </c>
      <c r="L338" s="27">
        <f>[1]Sheet1!L417</f>
        <v>0</v>
      </c>
      <c r="M338" s="27">
        <f>[1]Sheet1!M417</f>
        <v>0</v>
      </c>
      <c r="N338" s="27">
        <f>[1]Sheet1!N417</f>
        <v>0</v>
      </c>
      <c r="O338" s="28">
        <f>[1]Sheet1!O417</f>
        <v>0</v>
      </c>
      <c r="P338" s="25">
        <f>[1]Sheet1!P417</f>
        <v>0</v>
      </c>
      <c r="Q338" s="25">
        <f>[1]Sheet1!Q417</f>
        <v>0</v>
      </c>
      <c r="R338" s="25">
        <f>[1]Sheet1!R417</f>
        <v>0</v>
      </c>
    </row>
    <row r="339" spans="1:18" hidden="1" x14ac:dyDescent="0.2">
      <c r="A339" s="22"/>
      <c r="B339" s="23"/>
      <c r="C339" s="24" t="s">
        <v>170</v>
      </c>
      <c r="D339" s="25">
        <v>40000</v>
      </c>
      <c r="E339" s="26">
        <f t="shared" si="6"/>
        <v>0</v>
      </c>
      <c r="F339" s="26">
        <f>[1]Sheet1!F418</f>
        <v>405</v>
      </c>
      <c r="G339" s="27">
        <f>[1]Sheet1!G418</f>
        <v>405</v>
      </c>
      <c r="H339" s="27">
        <f>[1]Sheet1!H418</f>
        <v>405</v>
      </c>
      <c r="I339" s="27">
        <f>[1]Sheet1!I418</f>
        <v>405</v>
      </c>
      <c r="J339" s="27">
        <f>[1]Sheet1!J418</f>
        <v>405</v>
      </c>
      <c r="K339" s="27">
        <f>[1]Sheet1!K418</f>
        <v>1</v>
      </c>
      <c r="L339" s="27">
        <f>[1]Sheet1!L418</f>
        <v>1</v>
      </c>
      <c r="M339" s="27">
        <f>[1]Sheet1!M418</f>
        <v>1</v>
      </c>
      <c r="N339" s="27">
        <f>[1]Sheet1!N418</f>
        <v>0</v>
      </c>
      <c r="O339" s="28">
        <f>[1]Sheet1!O418</f>
        <v>405</v>
      </c>
      <c r="P339" s="25">
        <f>[1]Sheet1!P418</f>
        <v>281</v>
      </c>
      <c r="Q339" s="25">
        <f>[1]Sheet1!Q418</f>
        <v>312</v>
      </c>
      <c r="R339" s="25">
        <f>[1]Sheet1!R418</f>
        <v>414</v>
      </c>
    </row>
    <row r="340" spans="1:18" hidden="1" x14ac:dyDescent="0.2">
      <c r="A340" s="22"/>
      <c r="B340" s="23"/>
      <c r="C340" s="24" t="s">
        <v>171</v>
      </c>
      <c r="D340" s="25">
        <v>40000</v>
      </c>
      <c r="E340" s="26">
        <f t="shared" si="6"/>
        <v>-7848</v>
      </c>
      <c r="F340" s="26">
        <f>[1]Sheet1!F419</f>
        <v>20794</v>
      </c>
      <c r="G340" s="27">
        <f>[1]Sheet1!G419</f>
        <v>28642</v>
      </c>
      <c r="H340" s="27">
        <f>[1]Sheet1!H419</f>
        <v>28642</v>
      </c>
      <c r="I340" s="27">
        <f>[1]Sheet1!I419</f>
        <v>28642</v>
      </c>
      <c r="J340" s="27">
        <f>[1]Sheet1!J419</f>
        <v>25533</v>
      </c>
      <c r="K340" s="27">
        <f>[1]Sheet1!K419</f>
        <v>23919</v>
      </c>
      <c r="L340" s="27">
        <f>[1]Sheet1!L419</f>
        <v>32806</v>
      </c>
      <c r="M340" s="27">
        <f>[1]Sheet1!M419</f>
        <v>23036</v>
      </c>
      <c r="N340" s="27">
        <f>[1]Sheet1!N419</f>
        <v>27806</v>
      </c>
      <c r="O340" s="28">
        <f>[1]Sheet1!O419</f>
        <v>27806</v>
      </c>
      <c r="P340" s="25">
        <f>[1]Sheet1!P419</f>
        <v>26447</v>
      </c>
      <c r="Q340" s="25">
        <f>[1]Sheet1!Q419</f>
        <v>26291</v>
      </c>
      <c r="R340" s="25">
        <f>[1]Sheet1!R419</f>
        <v>23957</v>
      </c>
    </row>
    <row r="341" spans="1:18" hidden="1" x14ac:dyDescent="0.2">
      <c r="A341" s="22"/>
      <c r="B341" s="23"/>
      <c r="C341" s="24" t="s">
        <v>172</v>
      </c>
      <c r="D341" s="25">
        <v>30000</v>
      </c>
      <c r="E341" s="26">
        <f t="shared" si="6"/>
        <v>0</v>
      </c>
      <c r="F341" s="26">
        <f>[1]Sheet1!F420</f>
        <v>5200</v>
      </c>
      <c r="G341" s="27">
        <f>[1]Sheet1!G420</f>
        <v>5200</v>
      </c>
      <c r="H341" s="27">
        <f>[1]Sheet1!H420</f>
        <v>5200</v>
      </c>
      <c r="I341" s="27">
        <f>[1]Sheet1!I420</f>
        <v>5200</v>
      </c>
      <c r="J341" s="27">
        <f>[1]Sheet1!J420</f>
        <v>5200</v>
      </c>
      <c r="K341" s="27">
        <f>[1]Sheet1!K420</f>
        <v>5200</v>
      </c>
      <c r="L341" s="27">
        <f>[1]Sheet1!L420</f>
        <v>5200</v>
      </c>
      <c r="M341" s="27">
        <f>[1]Sheet1!M420</f>
        <v>5200</v>
      </c>
      <c r="N341" s="27">
        <f>[1]Sheet1!N420</f>
        <v>5200</v>
      </c>
      <c r="O341" s="28">
        <f>[1]Sheet1!O420</f>
        <v>5200</v>
      </c>
      <c r="P341" s="25">
        <f>[1]Sheet1!P420</f>
        <v>5200</v>
      </c>
      <c r="Q341" s="25">
        <f>[1]Sheet1!Q420</f>
        <v>5000</v>
      </c>
      <c r="R341" s="25">
        <f>[1]Sheet1!R420</f>
        <v>1945</v>
      </c>
    </row>
    <row r="342" spans="1:18" hidden="1" x14ac:dyDescent="0.2">
      <c r="A342" s="22"/>
      <c r="B342" s="23"/>
      <c r="C342" s="24" t="s">
        <v>173</v>
      </c>
      <c r="D342" s="25">
        <v>30000</v>
      </c>
      <c r="E342" s="26">
        <f t="shared" si="6"/>
        <v>0</v>
      </c>
      <c r="F342" s="26">
        <f>[1]Sheet1!F421</f>
        <v>0</v>
      </c>
      <c r="G342" s="27">
        <f>[1]Sheet1!G421</f>
        <v>0</v>
      </c>
      <c r="H342" s="27">
        <f>[1]Sheet1!H421</f>
        <v>0</v>
      </c>
      <c r="I342" s="27">
        <f>[1]Sheet1!I421</f>
        <v>0</v>
      </c>
      <c r="J342" s="27">
        <f>[1]Sheet1!J421</f>
        <v>0</v>
      </c>
      <c r="K342" s="27">
        <f>[1]Sheet1!K421</f>
        <v>0</v>
      </c>
      <c r="L342" s="27">
        <f>[1]Sheet1!L421</f>
        <v>0</v>
      </c>
      <c r="M342" s="27">
        <f>[1]Sheet1!M421</f>
        <v>0</v>
      </c>
      <c r="N342" s="27">
        <f>[1]Sheet1!N421</f>
        <v>0</v>
      </c>
      <c r="O342" s="28">
        <f>[1]Sheet1!O421</f>
        <v>0</v>
      </c>
      <c r="P342" s="25">
        <f>[1]Sheet1!P421</f>
        <v>0</v>
      </c>
      <c r="Q342" s="25">
        <f>[1]Sheet1!Q421</f>
        <v>323</v>
      </c>
      <c r="R342" s="25">
        <f>[1]Sheet1!R421</f>
        <v>345</v>
      </c>
    </row>
    <row r="343" spans="1:18" hidden="1" x14ac:dyDescent="0.2">
      <c r="A343" s="22"/>
      <c r="B343" s="23"/>
      <c r="C343" s="24" t="s">
        <v>174</v>
      </c>
      <c r="D343" s="25">
        <v>30000</v>
      </c>
      <c r="E343" s="26">
        <f t="shared" si="6"/>
        <v>0</v>
      </c>
      <c r="F343" s="26">
        <f>[1]Sheet1!F422</f>
        <v>7000</v>
      </c>
      <c r="G343" s="27">
        <f>[1]Sheet1!G422</f>
        <v>7000</v>
      </c>
      <c r="H343" s="27">
        <f>[1]Sheet1!H422</f>
        <v>7000</v>
      </c>
      <c r="I343" s="27">
        <f>[1]Sheet1!I422</f>
        <v>7000</v>
      </c>
      <c r="J343" s="27">
        <f>[1]Sheet1!J422</f>
        <v>7000</v>
      </c>
      <c r="K343" s="27">
        <f>[1]Sheet1!K422</f>
        <v>7000</v>
      </c>
      <c r="L343" s="27">
        <f>[1]Sheet1!L422</f>
        <v>7000</v>
      </c>
      <c r="M343" s="27">
        <f>[1]Sheet1!M422</f>
        <v>6800</v>
      </c>
      <c r="N343" s="27">
        <f>[1]Sheet1!N422</f>
        <v>6800</v>
      </c>
      <c r="O343" s="28">
        <f>[1]Sheet1!O422</f>
        <v>6800</v>
      </c>
      <c r="P343" s="25">
        <f>[1]Sheet1!P422</f>
        <v>6892</v>
      </c>
      <c r="Q343" s="25">
        <f>[1]Sheet1!Q422</f>
        <v>7216</v>
      </c>
      <c r="R343" s="25">
        <f>[1]Sheet1!R422</f>
        <v>7759</v>
      </c>
    </row>
    <row r="344" spans="1:18" hidden="1" x14ac:dyDescent="0.2">
      <c r="A344" s="22"/>
      <c r="B344" s="23"/>
      <c r="C344" s="24" t="s">
        <v>175</v>
      </c>
      <c r="D344" s="25">
        <v>15000</v>
      </c>
      <c r="E344" s="26">
        <f t="shared" si="6"/>
        <v>0</v>
      </c>
      <c r="F344" s="26">
        <f>[1]Sheet1!F423</f>
        <v>1</v>
      </c>
      <c r="G344" s="27">
        <f>[1]Sheet1!G423</f>
        <v>1</v>
      </c>
      <c r="H344" s="27">
        <f>[1]Sheet1!H423</f>
        <v>1</v>
      </c>
      <c r="I344" s="27">
        <f>[1]Sheet1!I423</f>
        <v>1</v>
      </c>
      <c r="J344" s="27">
        <f>[1]Sheet1!J423</f>
        <v>1</v>
      </c>
      <c r="K344" s="27">
        <f>[1]Sheet1!K423</f>
        <v>1</v>
      </c>
      <c r="L344" s="27">
        <f>[1]Sheet1!L423</f>
        <v>1</v>
      </c>
      <c r="M344" s="27">
        <f>[1]Sheet1!M423</f>
        <v>1</v>
      </c>
      <c r="N344" s="27">
        <f>[1]Sheet1!N423</f>
        <v>1</v>
      </c>
      <c r="O344" s="28">
        <f>[1]Sheet1!O423</f>
        <v>1</v>
      </c>
      <c r="P344" s="25">
        <f>[1]Sheet1!P423</f>
        <v>1</v>
      </c>
      <c r="Q344" s="25">
        <f>[1]Sheet1!Q423</f>
        <v>1</v>
      </c>
      <c r="R344" s="25">
        <f>[1]Sheet1!R423</f>
        <v>1</v>
      </c>
    </row>
    <row r="345" spans="1:18" hidden="1" x14ac:dyDescent="0.2">
      <c r="A345" s="22"/>
      <c r="B345" s="23"/>
      <c r="C345" s="24" t="s">
        <v>176</v>
      </c>
      <c r="D345" s="25">
        <v>15000</v>
      </c>
      <c r="E345" s="26">
        <f t="shared" si="6"/>
        <v>0</v>
      </c>
      <c r="F345" s="26">
        <f>[1]Sheet1!F424</f>
        <v>435</v>
      </c>
      <c r="G345" s="27">
        <f>[1]Sheet1!G424</f>
        <v>435</v>
      </c>
      <c r="H345" s="27">
        <f>[1]Sheet1!H424</f>
        <v>435</v>
      </c>
      <c r="I345" s="27">
        <f>[1]Sheet1!I424</f>
        <v>435</v>
      </c>
      <c r="J345" s="27">
        <f>[1]Sheet1!J424</f>
        <v>435</v>
      </c>
      <c r="K345" s="27">
        <f>[1]Sheet1!K424</f>
        <v>435</v>
      </c>
      <c r="L345" s="27">
        <f>[1]Sheet1!L424</f>
        <v>435</v>
      </c>
      <c r="M345" s="27">
        <f>[1]Sheet1!M424</f>
        <v>435</v>
      </c>
      <c r="N345" s="27">
        <f>[1]Sheet1!N424</f>
        <v>435</v>
      </c>
      <c r="O345" s="28">
        <f>[1]Sheet1!O424</f>
        <v>435</v>
      </c>
      <c r="P345" s="25">
        <f>[1]Sheet1!P424</f>
        <v>432</v>
      </c>
      <c r="Q345" s="25">
        <f>[1]Sheet1!Q424</f>
        <v>502</v>
      </c>
      <c r="R345" s="25">
        <f>[1]Sheet1!R424</f>
        <v>555</v>
      </c>
    </row>
    <row r="346" spans="1:18" hidden="1" x14ac:dyDescent="0.2">
      <c r="A346" s="22"/>
      <c r="B346" s="23"/>
      <c r="C346" s="24" t="s">
        <v>177</v>
      </c>
      <c r="D346" s="25">
        <v>15000</v>
      </c>
      <c r="E346" s="26">
        <f t="shared" si="6"/>
        <v>0</v>
      </c>
      <c r="F346" s="26">
        <f>[1]Sheet1!F425</f>
        <v>1</v>
      </c>
      <c r="G346" s="27">
        <f>[1]Sheet1!G425</f>
        <v>1</v>
      </c>
      <c r="H346" s="27">
        <f>[1]Sheet1!H425</f>
        <v>1</v>
      </c>
      <c r="I346" s="27">
        <f>[1]Sheet1!I425</f>
        <v>1</v>
      </c>
      <c r="J346" s="27">
        <f>[1]Sheet1!J425</f>
        <v>1</v>
      </c>
      <c r="K346" s="27">
        <f>[1]Sheet1!K425</f>
        <v>1</v>
      </c>
      <c r="L346" s="27">
        <f>[1]Sheet1!L425</f>
        <v>1</v>
      </c>
      <c r="M346" s="27">
        <f>[1]Sheet1!M425</f>
        <v>437</v>
      </c>
      <c r="N346" s="27">
        <f>[1]Sheet1!N425</f>
        <v>437</v>
      </c>
      <c r="O346" s="28">
        <f>[1]Sheet1!O425</f>
        <v>437</v>
      </c>
      <c r="P346" s="25">
        <f>[1]Sheet1!P425</f>
        <v>236</v>
      </c>
      <c r="Q346" s="25">
        <f>[1]Sheet1!Q425</f>
        <v>1</v>
      </c>
      <c r="R346" s="25">
        <f>[1]Sheet1!R425</f>
        <v>1</v>
      </c>
    </row>
    <row r="347" spans="1:18" hidden="1" x14ac:dyDescent="0.2">
      <c r="A347" s="22"/>
      <c r="B347" s="23"/>
      <c r="C347" s="24" t="s">
        <v>178</v>
      </c>
      <c r="D347" s="25">
        <v>10000</v>
      </c>
      <c r="E347" s="26">
        <f t="shared" si="6"/>
        <v>0</v>
      </c>
      <c r="F347" s="26">
        <f>[1]Sheet1!F426</f>
        <v>0</v>
      </c>
      <c r="G347" s="27">
        <f>[1]Sheet1!G426</f>
        <v>0</v>
      </c>
      <c r="H347" s="27">
        <f>[1]Sheet1!H426</f>
        <v>0</v>
      </c>
      <c r="I347" s="27">
        <f>[1]Sheet1!I426</f>
        <v>0</v>
      </c>
      <c r="J347" s="27">
        <f>[1]Sheet1!J426</f>
        <v>0</v>
      </c>
      <c r="K347" s="27">
        <f>[1]Sheet1!K426</f>
        <v>0</v>
      </c>
      <c r="L347" s="27">
        <f>[1]Sheet1!L426</f>
        <v>0</v>
      </c>
      <c r="M347" s="27">
        <f>[1]Sheet1!M426</f>
        <v>0</v>
      </c>
      <c r="N347" s="27">
        <f>[1]Sheet1!N426</f>
        <v>0</v>
      </c>
      <c r="O347" s="28">
        <f>[1]Sheet1!O426</f>
        <v>0</v>
      </c>
      <c r="P347" s="25">
        <f>[1]Sheet1!P426</f>
        <v>0</v>
      </c>
      <c r="Q347" s="25">
        <f>[1]Sheet1!Q426</f>
        <v>0</v>
      </c>
      <c r="R347" s="25">
        <f>[1]Sheet1!R426</f>
        <v>0</v>
      </c>
    </row>
    <row r="348" spans="1:18" hidden="1" x14ac:dyDescent="0.2">
      <c r="A348" s="22"/>
      <c r="B348" s="23"/>
      <c r="C348" s="24" t="s">
        <v>179</v>
      </c>
      <c r="D348" s="25">
        <v>10000</v>
      </c>
      <c r="E348" s="26">
        <f t="shared" si="6"/>
        <v>0</v>
      </c>
      <c r="F348" s="26">
        <f>[1]Sheet1!F427</f>
        <v>2950</v>
      </c>
      <c r="G348" s="27">
        <f>[1]Sheet1!G427</f>
        <v>2950</v>
      </c>
      <c r="H348" s="27">
        <f>[1]Sheet1!H427</f>
        <v>2950</v>
      </c>
      <c r="I348" s="27">
        <f>[1]Sheet1!I427</f>
        <v>2950</v>
      </c>
      <c r="J348" s="27">
        <f>[1]Sheet1!J427</f>
        <v>2950</v>
      </c>
      <c r="K348" s="27">
        <f>[1]Sheet1!K427</f>
        <v>2950</v>
      </c>
      <c r="L348" s="27">
        <f>[1]Sheet1!L427</f>
        <v>2950</v>
      </c>
      <c r="M348" s="27">
        <f>[1]Sheet1!M427</f>
        <v>2950</v>
      </c>
      <c r="N348" s="27">
        <f>[1]Sheet1!N427</f>
        <v>2950</v>
      </c>
      <c r="O348" s="28">
        <f>[1]Sheet1!O427</f>
        <v>2950</v>
      </c>
      <c r="P348" s="25">
        <f>[1]Sheet1!P427</f>
        <v>2950</v>
      </c>
      <c r="Q348" s="25">
        <f>[1]Sheet1!Q427</f>
        <v>2971</v>
      </c>
      <c r="R348" s="25">
        <f>[1]Sheet1!R427</f>
        <v>3100</v>
      </c>
    </row>
    <row r="349" spans="1:18" hidden="1" x14ac:dyDescent="0.2">
      <c r="A349" s="22"/>
      <c r="B349" s="23"/>
      <c r="C349" s="24" t="s">
        <v>180</v>
      </c>
      <c r="D349" s="25">
        <v>8000</v>
      </c>
      <c r="E349" s="26">
        <f t="shared" si="6"/>
        <v>-72</v>
      </c>
      <c r="F349" s="26">
        <f>[1]Sheet1!F428</f>
        <v>1529</v>
      </c>
      <c r="G349" s="27">
        <f>[1]Sheet1!G428</f>
        <v>1601</v>
      </c>
      <c r="H349" s="27">
        <f>[1]Sheet1!H428</f>
        <v>1601</v>
      </c>
      <c r="I349" s="27">
        <f>[1]Sheet1!I428</f>
        <v>1601</v>
      </c>
      <c r="J349" s="27">
        <f>[1]Sheet1!J428</f>
        <v>0</v>
      </c>
      <c r="K349" s="27">
        <f>[1]Sheet1!K428</f>
        <v>0</v>
      </c>
      <c r="L349" s="27">
        <f>[1]Sheet1!L428</f>
        <v>0</v>
      </c>
      <c r="M349" s="27">
        <f>[1]Sheet1!M428</f>
        <v>0</v>
      </c>
      <c r="N349" s="27">
        <f>[1]Sheet1!N428</f>
        <v>0</v>
      </c>
      <c r="O349" s="28">
        <f>[1]Sheet1!O428</f>
        <v>1134</v>
      </c>
      <c r="P349" s="25">
        <f>[1]Sheet1!P428</f>
        <v>813</v>
      </c>
      <c r="Q349" s="25">
        <f>[1]Sheet1!Q428</f>
        <v>1643</v>
      </c>
      <c r="R349" s="25">
        <f>[1]Sheet1!R428</f>
        <v>1981</v>
      </c>
    </row>
    <row r="350" spans="1:18" hidden="1" x14ac:dyDescent="0.2">
      <c r="A350" s="22"/>
      <c r="B350" s="23"/>
      <c r="C350" s="24" t="s">
        <v>181</v>
      </c>
      <c r="D350" s="25">
        <v>7000</v>
      </c>
      <c r="E350" s="26">
        <f t="shared" si="6"/>
        <v>0</v>
      </c>
      <c r="F350" s="26">
        <f>[1]Sheet1!F429</f>
        <v>0</v>
      </c>
      <c r="G350" s="27">
        <f>[1]Sheet1!G429</f>
        <v>0</v>
      </c>
      <c r="H350" s="27">
        <f>[1]Sheet1!H429</f>
        <v>0</v>
      </c>
      <c r="I350" s="27">
        <f>[1]Sheet1!I429</f>
        <v>0</v>
      </c>
      <c r="J350" s="27">
        <f>[1]Sheet1!J429</f>
        <v>0</v>
      </c>
      <c r="K350" s="27">
        <f>[1]Sheet1!K429</f>
        <v>0</v>
      </c>
      <c r="L350" s="27">
        <f>[1]Sheet1!L429</f>
        <v>0</v>
      </c>
      <c r="M350" s="27">
        <f>[1]Sheet1!M429</f>
        <v>0</v>
      </c>
      <c r="N350" s="27">
        <f>[1]Sheet1!N429</f>
        <v>0</v>
      </c>
      <c r="O350" s="28">
        <f>[1]Sheet1!O429</f>
        <v>0</v>
      </c>
      <c r="P350" s="25">
        <f>[1]Sheet1!P429</f>
        <v>0</v>
      </c>
      <c r="Q350" s="25">
        <f>[1]Sheet1!Q429</f>
        <v>0</v>
      </c>
      <c r="R350" s="25">
        <f>[1]Sheet1!R429</f>
        <v>0</v>
      </c>
    </row>
    <row r="351" spans="1:18" hidden="1" x14ac:dyDescent="0.2">
      <c r="A351" s="22"/>
      <c r="B351" s="23"/>
      <c r="C351" s="24" t="s">
        <v>182</v>
      </c>
      <c r="D351" s="25">
        <v>5000</v>
      </c>
      <c r="E351" s="26">
        <f t="shared" si="6"/>
        <v>0</v>
      </c>
      <c r="F351" s="26">
        <f>[1]Sheet1!F430</f>
        <v>50</v>
      </c>
      <c r="G351" s="27">
        <f>[1]Sheet1!G430</f>
        <v>50</v>
      </c>
      <c r="H351" s="27">
        <f>[1]Sheet1!H430</f>
        <v>50</v>
      </c>
      <c r="I351" s="27">
        <f>[1]Sheet1!I430</f>
        <v>50</v>
      </c>
      <c r="J351" s="27">
        <f>[1]Sheet1!J430</f>
        <v>50</v>
      </c>
      <c r="K351" s="27">
        <f>[1]Sheet1!K430</f>
        <v>50</v>
      </c>
      <c r="L351" s="27">
        <f>[1]Sheet1!L430</f>
        <v>50</v>
      </c>
      <c r="M351" s="27">
        <f>[1]Sheet1!M430</f>
        <v>50</v>
      </c>
      <c r="N351" s="27">
        <f>[1]Sheet1!N430</f>
        <v>50</v>
      </c>
      <c r="O351" s="28">
        <f>[1]Sheet1!O430</f>
        <v>25</v>
      </c>
      <c r="P351" s="25">
        <f>[1]Sheet1!P430</f>
        <v>48</v>
      </c>
      <c r="Q351" s="25">
        <f>[1]Sheet1!Q430</f>
        <v>50</v>
      </c>
      <c r="R351" s="25">
        <f>[1]Sheet1!R430</f>
        <v>29</v>
      </c>
    </row>
    <row r="352" spans="1:18" hidden="1" x14ac:dyDescent="0.2">
      <c r="A352" s="22"/>
      <c r="B352" s="23"/>
      <c r="C352" s="24" t="s">
        <v>183</v>
      </c>
      <c r="D352" s="25">
        <v>5000</v>
      </c>
      <c r="E352" s="26">
        <f t="shared" si="6"/>
        <v>0</v>
      </c>
      <c r="F352" s="26">
        <f>[1]Sheet1!F431</f>
        <v>1327</v>
      </c>
      <c r="G352" s="27">
        <f>[1]Sheet1!G431</f>
        <v>1327</v>
      </c>
      <c r="H352" s="27">
        <f>[1]Sheet1!H431</f>
        <v>1327</v>
      </c>
      <c r="I352" s="27">
        <f>[1]Sheet1!I431</f>
        <v>1327</v>
      </c>
      <c r="J352" s="27">
        <f>[1]Sheet1!J431</f>
        <v>1327</v>
      </c>
      <c r="K352" s="27">
        <f>[1]Sheet1!K431</f>
        <v>1292</v>
      </c>
      <c r="L352" s="27">
        <f>[1]Sheet1!L431</f>
        <v>1327</v>
      </c>
      <c r="M352" s="27">
        <f>[1]Sheet1!M431</f>
        <v>1327</v>
      </c>
      <c r="N352" s="27">
        <f>[1]Sheet1!N431</f>
        <v>1387</v>
      </c>
      <c r="O352" s="28">
        <f>[1]Sheet1!O431</f>
        <v>1387</v>
      </c>
      <c r="P352" s="25">
        <f>[1]Sheet1!P431</f>
        <v>1355</v>
      </c>
      <c r="Q352" s="25">
        <f>[1]Sheet1!Q431</f>
        <v>1275</v>
      </c>
      <c r="R352" s="25">
        <f>[1]Sheet1!R431</f>
        <v>1429</v>
      </c>
    </row>
    <row r="353" spans="1:18" hidden="1" x14ac:dyDescent="0.2">
      <c r="A353" s="22"/>
      <c r="B353" s="23"/>
      <c r="C353" s="24" t="s">
        <v>184</v>
      </c>
      <c r="D353" s="25">
        <v>5000</v>
      </c>
      <c r="E353" s="26">
        <f t="shared" si="6"/>
        <v>0</v>
      </c>
      <c r="F353" s="26">
        <f>[1]Sheet1!F432</f>
        <v>0</v>
      </c>
      <c r="G353" s="27">
        <f>[1]Sheet1!G432</f>
        <v>0</v>
      </c>
      <c r="H353" s="27">
        <f>[1]Sheet1!H432</f>
        <v>0</v>
      </c>
      <c r="I353" s="27">
        <f>[1]Sheet1!I432</f>
        <v>0</v>
      </c>
      <c r="J353" s="27">
        <f>[1]Sheet1!J432</f>
        <v>0</v>
      </c>
      <c r="K353" s="27">
        <f>[1]Sheet1!K432</f>
        <v>0</v>
      </c>
      <c r="L353" s="27">
        <f>[1]Sheet1!L432</f>
        <v>0</v>
      </c>
      <c r="M353" s="27">
        <f>[1]Sheet1!M432</f>
        <v>0</v>
      </c>
      <c r="N353" s="27">
        <f>[1]Sheet1!N432</f>
        <v>0</v>
      </c>
      <c r="O353" s="28">
        <f>[1]Sheet1!O432</f>
        <v>0</v>
      </c>
      <c r="P353" s="25">
        <f>[1]Sheet1!P432</f>
        <v>0</v>
      </c>
      <c r="Q353" s="25">
        <f>[1]Sheet1!Q432</f>
        <v>0</v>
      </c>
      <c r="R353" s="25">
        <f>[1]Sheet1!R432</f>
        <v>0</v>
      </c>
    </row>
    <row r="354" spans="1:18" hidden="1" x14ac:dyDescent="0.2">
      <c r="A354" s="22"/>
      <c r="B354" s="23"/>
      <c r="C354" s="24" t="s">
        <v>185</v>
      </c>
      <c r="D354" s="25">
        <v>5000</v>
      </c>
      <c r="E354" s="26">
        <f t="shared" si="6"/>
        <v>0</v>
      </c>
      <c r="F354" s="26">
        <f>[1]Sheet1!F433</f>
        <v>0</v>
      </c>
      <c r="G354" s="27">
        <f>[1]Sheet1!G433</f>
        <v>0</v>
      </c>
      <c r="H354" s="27">
        <f>[1]Sheet1!H433</f>
        <v>0</v>
      </c>
      <c r="I354" s="27">
        <f>[1]Sheet1!I433</f>
        <v>0</v>
      </c>
      <c r="J354" s="27">
        <f>[1]Sheet1!J433</f>
        <v>0</v>
      </c>
      <c r="K354" s="27">
        <f>[1]Sheet1!K433</f>
        <v>0</v>
      </c>
      <c r="L354" s="27">
        <f>[1]Sheet1!L433</f>
        <v>0</v>
      </c>
      <c r="M354" s="27">
        <f>[1]Sheet1!M433</f>
        <v>0</v>
      </c>
      <c r="N354" s="27">
        <f>[1]Sheet1!N433</f>
        <v>0</v>
      </c>
      <c r="O354" s="28">
        <f>[1]Sheet1!O433</f>
        <v>0</v>
      </c>
      <c r="P354" s="25">
        <f>[1]Sheet1!P433</f>
        <v>0</v>
      </c>
      <c r="Q354" s="25">
        <f>[1]Sheet1!Q433</f>
        <v>0</v>
      </c>
      <c r="R354" s="25">
        <f>[1]Sheet1!R433</f>
        <v>0</v>
      </c>
    </row>
    <row r="355" spans="1:18" hidden="1" x14ac:dyDescent="0.2">
      <c r="A355" s="22"/>
      <c r="B355" s="23"/>
      <c r="C355" s="24" t="s">
        <v>186</v>
      </c>
      <c r="D355" s="25" t="s">
        <v>47</v>
      </c>
      <c r="E355" s="26" t="str">
        <f t="shared" si="6"/>
        <v>na</v>
      </c>
      <c r="F355" s="26" t="str">
        <f>[1]Sheet1!F434</f>
        <v>na</v>
      </c>
      <c r="G355" s="27" t="str">
        <f>[1]Sheet1!G434</f>
        <v>na</v>
      </c>
      <c r="H355" s="27" t="str">
        <f>[1]Sheet1!H434</f>
        <v>na</v>
      </c>
      <c r="I355" s="27" t="str">
        <f>[1]Sheet1!I434</f>
        <v>na</v>
      </c>
      <c r="J355" s="27" t="str">
        <f>[1]Sheet1!J434</f>
        <v>na</v>
      </c>
      <c r="K355" s="27" t="str">
        <f>[1]Sheet1!K434</f>
        <v>na</v>
      </c>
      <c r="L355" s="27" t="str">
        <f>[1]Sheet1!L434</f>
        <v>na</v>
      </c>
      <c r="M355" s="27" t="str">
        <f>[1]Sheet1!M434</f>
        <v>na</v>
      </c>
      <c r="N355" s="27" t="str">
        <f>[1]Sheet1!N434</f>
        <v>na</v>
      </c>
      <c r="O355" s="28" t="str">
        <f>[1]Sheet1!O434</f>
        <v>na</v>
      </c>
      <c r="P355" s="25" t="str">
        <f>[1]Sheet1!P434</f>
        <v>na</v>
      </c>
      <c r="Q355" s="25">
        <f>[1]Sheet1!Q434</f>
        <v>0</v>
      </c>
      <c r="R355" s="25">
        <f>[1]Sheet1!R434</f>
        <v>0</v>
      </c>
    </row>
    <row r="356" spans="1:18" hidden="1" x14ac:dyDescent="0.2">
      <c r="A356" s="22"/>
      <c r="B356" s="23"/>
      <c r="C356" s="24" t="s">
        <v>187</v>
      </c>
      <c r="D356" s="25">
        <v>4121</v>
      </c>
      <c r="E356" s="26">
        <f t="shared" si="6"/>
        <v>0</v>
      </c>
      <c r="F356" s="26">
        <f>[1]Sheet1!F435</f>
        <v>1043</v>
      </c>
      <c r="G356" s="27">
        <f>[1]Sheet1!G435</f>
        <v>1043</v>
      </c>
      <c r="H356" s="27">
        <f>[1]Sheet1!H435</f>
        <v>1043</v>
      </c>
      <c r="I356" s="27">
        <f>[1]Sheet1!I435</f>
        <v>1043</v>
      </c>
      <c r="J356" s="27">
        <f>[1]Sheet1!J435</f>
        <v>1043</v>
      </c>
      <c r="K356" s="27">
        <f>[1]Sheet1!K435</f>
        <v>1043</v>
      </c>
      <c r="L356" s="27">
        <f>[1]Sheet1!L435</f>
        <v>1043</v>
      </c>
      <c r="M356" s="27">
        <f>[1]Sheet1!M435</f>
        <v>1043</v>
      </c>
      <c r="N356" s="27">
        <f>[1]Sheet1!N435</f>
        <v>1043</v>
      </c>
      <c r="O356" s="28">
        <f>[1]Sheet1!O435</f>
        <v>1043</v>
      </c>
      <c r="P356" s="25">
        <f>[1]Sheet1!P435</f>
        <v>1043</v>
      </c>
      <c r="Q356" s="25">
        <f>[1]Sheet1!Q435</f>
        <v>1013</v>
      </c>
      <c r="R356" s="25">
        <f>[1]Sheet1!R435</f>
        <v>1022</v>
      </c>
    </row>
    <row r="357" spans="1:18" hidden="1" x14ac:dyDescent="0.2">
      <c r="A357" s="22"/>
      <c r="B357" s="23"/>
      <c r="C357" s="24" t="s">
        <v>188</v>
      </c>
      <c r="D357" s="25">
        <v>4000</v>
      </c>
      <c r="E357" s="26">
        <f t="shared" si="6"/>
        <v>0</v>
      </c>
      <c r="F357" s="26">
        <f>[1]Sheet1!F436</f>
        <v>275</v>
      </c>
      <c r="G357" s="27">
        <f>[1]Sheet1!G436</f>
        <v>275</v>
      </c>
      <c r="H357" s="27">
        <f>[1]Sheet1!H436</f>
        <v>275</v>
      </c>
      <c r="I357" s="27">
        <f>[1]Sheet1!I436</f>
        <v>275</v>
      </c>
      <c r="J357" s="27">
        <f>[1]Sheet1!J436</f>
        <v>275</v>
      </c>
      <c r="K357" s="27">
        <f>[1]Sheet1!K436</f>
        <v>275</v>
      </c>
      <c r="L357" s="27">
        <f>[1]Sheet1!L436</f>
        <v>275</v>
      </c>
      <c r="M357" s="27">
        <f>[1]Sheet1!M436</f>
        <v>275</v>
      </c>
      <c r="N357" s="27">
        <f>[1]Sheet1!N436</f>
        <v>275</v>
      </c>
      <c r="O357" s="28">
        <f>[1]Sheet1!O436</f>
        <v>275</v>
      </c>
      <c r="P357" s="25">
        <f>[1]Sheet1!P436</f>
        <v>271</v>
      </c>
      <c r="Q357" s="25">
        <f>[1]Sheet1!Q436</f>
        <v>271</v>
      </c>
      <c r="R357" s="25">
        <f>[1]Sheet1!R436</f>
        <v>277</v>
      </c>
    </row>
    <row r="358" spans="1:18" hidden="1" x14ac:dyDescent="0.2">
      <c r="A358" s="22"/>
      <c r="B358" s="23"/>
      <c r="C358" s="24" t="s">
        <v>189</v>
      </c>
      <c r="D358" s="25">
        <v>4000</v>
      </c>
      <c r="E358" s="26">
        <f t="shared" si="6"/>
        <v>0</v>
      </c>
      <c r="F358" s="26">
        <f>[1]Sheet1!F437</f>
        <v>0</v>
      </c>
      <c r="G358" s="27">
        <f>[1]Sheet1!G437</f>
        <v>0</v>
      </c>
      <c r="H358" s="27">
        <f>[1]Sheet1!H437</f>
        <v>0</v>
      </c>
      <c r="I358" s="27">
        <f>[1]Sheet1!I437</f>
        <v>0</v>
      </c>
      <c r="J358" s="27">
        <f>[1]Sheet1!J437</f>
        <v>0</v>
      </c>
      <c r="K358" s="27">
        <f>[1]Sheet1!K437</f>
        <v>0</v>
      </c>
      <c r="L358" s="27">
        <f>[1]Sheet1!L437</f>
        <v>0</v>
      </c>
      <c r="M358" s="27">
        <f>[1]Sheet1!M437</f>
        <v>0</v>
      </c>
      <c r="N358" s="27">
        <f>[1]Sheet1!N437</f>
        <v>0</v>
      </c>
      <c r="O358" s="28">
        <f>[1]Sheet1!O437</f>
        <v>0</v>
      </c>
      <c r="P358" s="25">
        <f>[1]Sheet1!P437</f>
        <v>0</v>
      </c>
      <c r="Q358" s="25">
        <f>[1]Sheet1!Q437</f>
        <v>0</v>
      </c>
      <c r="R358" s="25">
        <f>[1]Sheet1!R437</f>
        <v>0</v>
      </c>
    </row>
    <row r="359" spans="1:18" hidden="1" x14ac:dyDescent="0.2">
      <c r="A359" s="22"/>
      <c r="B359" s="23"/>
      <c r="C359" s="24" t="s">
        <v>190</v>
      </c>
      <c r="D359" s="25">
        <v>4000</v>
      </c>
      <c r="E359" s="26">
        <f t="shared" si="6"/>
        <v>0</v>
      </c>
      <c r="F359" s="26">
        <f>[1]Sheet1!F438</f>
        <v>0</v>
      </c>
      <c r="G359" s="27">
        <f>[1]Sheet1!G438</f>
        <v>0</v>
      </c>
      <c r="H359" s="27">
        <f>[1]Sheet1!H438</f>
        <v>0</v>
      </c>
      <c r="I359" s="27">
        <f>[1]Sheet1!I438</f>
        <v>0</v>
      </c>
      <c r="J359" s="27">
        <f>[1]Sheet1!J438</f>
        <v>0</v>
      </c>
      <c r="K359" s="27">
        <f>[1]Sheet1!K438</f>
        <v>0</v>
      </c>
      <c r="L359" s="27">
        <f>[1]Sheet1!L438</f>
        <v>0</v>
      </c>
      <c r="M359" s="27">
        <f>[1]Sheet1!M438</f>
        <v>0</v>
      </c>
      <c r="N359" s="27">
        <f>[1]Sheet1!N438</f>
        <v>0</v>
      </c>
      <c r="O359" s="28">
        <f>[1]Sheet1!O438</f>
        <v>0</v>
      </c>
      <c r="P359" s="25">
        <f>[1]Sheet1!P438</f>
        <v>0</v>
      </c>
      <c r="Q359" s="25">
        <f>[1]Sheet1!Q438</f>
        <v>0</v>
      </c>
      <c r="R359" s="25">
        <f>[1]Sheet1!R438</f>
        <v>0</v>
      </c>
    </row>
    <row r="360" spans="1:18" hidden="1" x14ac:dyDescent="0.2">
      <c r="A360" s="22"/>
      <c r="B360" s="23"/>
      <c r="C360" s="24" t="s">
        <v>191</v>
      </c>
      <c r="D360" s="25">
        <v>3000</v>
      </c>
      <c r="E360" s="26">
        <f t="shared" si="6"/>
        <v>0</v>
      </c>
      <c r="F360" s="26">
        <f>[1]Sheet1!F439</f>
        <v>0</v>
      </c>
      <c r="G360" s="27">
        <f>[1]Sheet1!G439</f>
        <v>0</v>
      </c>
      <c r="H360" s="27">
        <f>[1]Sheet1!H439</f>
        <v>0</v>
      </c>
      <c r="I360" s="27">
        <f>[1]Sheet1!I439</f>
        <v>0</v>
      </c>
      <c r="J360" s="27">
        <f>[1]Sheet1!J439</f>
        <v>0</v>
      </c>
      <c r="K360" s="27">
        <f>[1]Sheet1!K439</f>
        <v>0</v>
      </c>
      <c r="L360" s="27">
        <f>[1]Sheet1!L439</f>
        <v>0</v>
      </c>
      <c r="M360" s="27">
        <f>[1]Sheet1!M439</f>
        <v>0</v>
      </c>
      <c r="N360" s="27">
        <f>[1]Sheet1!N439</f>
        <v>0</v>
      </c>
      <c r="O360" s="28">
        <f>[1]Sheet1!O439</f>
        <v>0</v>
      </c>
      <c r="P360" s="25">
        <f>[1]Sheet1!P439</f>
        <v>0</v>
      </c>
      <c r="Q360" s="25">
        <f>[1]Sheet1!Q439</f>
        <v>0</v>
      </c>
      <c r="R360" s="25">
        <f>[1]Sheet1!R439</f>
        <v>0</v>
      </c>
    </row>
    <row r="361" spans="1:18" hidden="1" x14ac:dyDescent="0.2">
      <c r="A361" s="22"/>
      <c r="B361" s="23"/>
      <c r="C361" s="24" t="s">
        <v>192</v>
      </c>
      <c r="D361" s="25">
        <v>3000</v>
      </c>
      <c r="E361" s="26">
        <f t="shared" si="6"/>
        <v>0</v>
      </c>
      <c r="F361" s="26">
        <f>[1]Sheet1!F440</f>
        <v>330</v>
      </c>
      <c r="G361" s="27">
        <f>[1]Sheet1!G440</f>
        <v>330</v>
      </c>
      <c r="H361" s="27">
        <f>[1]Sheet1!H440</f>
        <v>330</v>
      </c>
      <c r="I361" s="27">
        <f>[1]Sheet1!I440</f>
        <v>330</v>
      </c>
      <c r="J361" s="27">
        <f>[1]Sheet1!J440</f>
        <v>330</v>
      </c>
      <c r="K361" s="27">
        <f>[1]Sheet1!K440</f>
        <v>1</v>
      </c>
      <c r="L361" s="27">
        <f>[1]Sheet1!L440</f>
        <v>1</v>
      </c>
      <c r="M361" s="27">
        <f>[1]Sheet1!M440</f>
        <v>1</v>
      </c>
      <c r="N361" s="27">
        <f>[1]Sheet1!N440</f>
        <v>0</v>
      </c>
      <c r="O361" s="28">
        <f>[1]Sheet1!O440</f>
        <v>330</v>
      </c>
      <c r="P361" s="25">
        <f>[1]Sheet1!P440</f>
        <v>229</v>
      </c>
      <c r="Q361" s="25">
        <f>[1]Sheet1!Q440</f>
        <v>298</v>
      </c>
      <c r="R361" s="25">
        <f>[1]Sheet1!R440</f>
        <v>295</v>
      </c>
    </row>
    <row r="362" spans="1:18" hidden="1" x14ac:dyDescent="0.2">
      <c r="A362" s="22"/>
      <c r="B362" s="23"/>
      <c r="C362" s="24" t="s">
        <v>193</v>
      </c>
      <c r="D362" s="25">
        <v>3000</v>
      </c>
      <c r="E362" s="26">
        <f t="shared" si="6"/>
        <v>0</v>
      </c>
      <c r="F362" s="26">
        <f>[1]Sheet1!F441</f>
        <v>0</v>
      </c>
      <c r="G362" s="27">
        <f>[1]Sheet1!G441</f>
        <v>0</v>
      </c>
      <c r="H362" s="27">
        <f>[1]Sheet1!H441</f>
        <v>0</v>
      </c>
      <c r="I362" s="27">
        <f>[1]Sheet1!I441</f>
        <v>0</v>
      </c>
      <c r="J362" s="27">
        <f>[1]Sheet1!J441</f>
        <v>0</v>
      </c>
      <c r="K362" s="27">
        <f>[1]Sheet1!K441</f>
        <v>0</v>
      </c>
      <c r="L362" s="27">
        <f>[1]Sheet1!L441</f>
        <v>0</v>
      </c>
      <c r="M362" s="27">
        <f>[1]Sheet1!M441</f>
        <v>0</v>
      </c>
      <c r="N362" s="27">
        <f>[1]Sheet1!N441</f>
        <v>0</v>
      </c>
      <c r="O362" s="28">
        <f>[1]Sheet1!O441</f>
        <v>0</v>
      </c>
      <c r="P362" s="25">
        <f>[1]Sheet1!P441</f>
        <v>0</v>
      </c>
      <c r="Q362" s="25">
        <f>[1]Sheet1!Q441</f>
        <v>0</v>
      </c>
      <c r="R362" s="25">
        <f>[1]Sheet1!R441</f>
        <v>0</v>
      </c>
    </row>
    <row r="363" spans="1:18" hidden="1" x14ac:dyDescent="0.2">
      <c r="A363" s="22"/>
      <c r="B363" s="23"/>
      <c r="C363" s="24" t="s">
        <v>194</v>
      </c>
      <c r="D363" s="25">
        <v>1000</v>
      </c>
      <c r="E363" s="26">
        <f t="shared" si="6"/>
        <v>0</v>
      </c>
      <c r="F363" s="26">
        <f>[1]Sheet1!F442</f>
        <v>0</v>
      </c>
      <c r="G363" s="27">
        <f>[1]Sheet1!G442</f>
        <v>0</v>
      </c>
      <c r="H363" s="27">
        <f>[1]Sheet1!H442</f>
        <v>0</v>
      </c>
      <c r="I363" s="27">
        <f>[1]Sheet1!I442</f>
        <v>0</v>
      </c>
      <c r="J363" s="27">
        <f>[1]Sheet1!J442</f>
        <v>0</v>
      </c>
      <c r="K363" s="27">
        <f>[1]Sheet1!K442</f>
        <v>0</v>
      </c>
      <c r="L363" s="27">
        <f>[1]Sheet1!L442</f>
        <v>0</v>
      </c>
      <c r="M363" s="27">
        <f>[1]Sheet1!M442</f>
        <v>0</v>
      </c>
      <c r="N363" s="27">
        <f>[1]Sheet1!N442</f>
        <v>0</v>
      </c>
      <c r="O363" s="28">
        <f>[1]Sheet1!O442</f>
        <v>0</v>
      </c>
      <c r="P363" s="25">
        <f>[1]Sheet1!P442</f>
        <v>0</v>
      </c>
      <c r="Q363" s="25">
        <f>[1]Sheet1!Q442</f>
        <v>0</v>
      </c>
      <c r="R363" s="25">
        <f>[1]Sheet1!R442</f>
        <v>0</v>
      </c>
    </row>
    <row r="364" spans="1:18" hidden="1" x14ac:dyDescent="0.2">
      <c r="A364" s="22"/>
      <c r="B364" s="23"/>
      <c r="C364" s="24" t="s">
        <v>195</v>
      </c>
      <c r="D364" s="25">
        <v>1000</v>
      </c>
      <c r="E364" s="26">
        <f t="shared" si="6"/>
        <v>0</v>
      </c>
      <c r="F364" s="26">
        <f>[1]Sheet1!F443</f>
        <v>1</v>
      </c>
      <c r="G364" s="27">
        <f>[1]Sheet1!G443</f>
        <v>1</v>
      </c>
      <c r="H364" s="27">
        <f>[1]Sheet1!H443</f>
        <v>1</v>
      </c>
      <c r="I364" s="27">
        <f>[1]Sheet1!I443</f>
        <v>1</v>
      </c>
      <c r="J364" s="27">
        <f>[1]Sheet1!J443</f>
        <v>1</v>
      </c>
      <c r="K364" s="27">
        <f>[1]Sheet1!K443</f>
        <v>1</v>
      </c>
      <c r="L364" s="27">
        <f>[1]Sheet1!L443</f>
        <v>1</v>
      </c>
      <c r="M364" s="27">
        <f>[1]Sheet1!M443</f>
        <v>1</v>
      </c>
      <c r="N364" s="27">
        <f>[1]Sheet1!N443</f>
        <v>1</v>
      </c>
      <c r="O364" s="28">
        <f>[1]Sheet1!O443</f>
        <v>1</v>
      </c>
      <c r="P364" s="25">
        <f>[1]Sheet1!P443</f>
        <v>1</v>
      </c>
      <c r="Q364" s="25">
        <f>[1]Sheet1!Q443</f>
        <v>1</v>
      </c>
      <c r="R364" s="25">
        <f>[1]Sheet1!R443</f>
        <v>1</v>
      </c>
    </row>
    <row r="365" spans="1:18" hidden="1" x14ac:dyDescent="0.2">
      <c r="A365" s="22"/>
      <c r="B365" s="23"/>
      <c r="C365" s="24" t="s">
        <v>197</v>
      </c>
      <c r="D365" s="25">
        <v>30000</v>
      </c>
      <c r="E365" s="26">
        <f t="shared" si="6"/>
        <v>0</v>
      </c>
      <c r="F365" s="26">
        <f>[1]Sheet1!F444</f>
        <v>0</v>
      </c>
      <c r="G365" s="27">
        <f>[1]Sheet1!G444</f>
        <v>0</v>
      </c>
      <c r="H365" s="27">
        <f>[1]Sheet1!H444</f>
        <v>0</v>
      </c>
      <c r="I365" s="27">
        <f>[1]Sheet1!I444</f>
        <v>0</v>
      </c>
      <c r="J365" s="27">
        <f>[1]Sheet1!J444</f>
        <v>0</v>
      </c>
      <c r="K365" s="27">
        <f>[1]Sheet1!K444</f>
        <v>0</v>
      </c>
      <c r="L365" s="27">
        <f>[1]Sheet1!L444</f>
        <v>0</v>
      </c>
      <c r="M365" s="27">
        <f>[1]Sheet1!M444</f>
        <v>0</v>
      </c>
      <c r="N365" s="27">
        <f>[1]Sheet1!N444</f>
        <v>0</v>
      </c>
      <c r="O365" s="28">
        <f>[1]Sheet1!O444</f>
        <v>0</v>
      </c>
      <c r="P365" s="25">
        <f>[1]Sheet1!P444</f>
        <v>0</v>
      </c>
      <c r="Q365" s="25">
        <f>[1]Sheet1!Q444</f>
        <v>0</v>
      </c>
      <c r="R365" s="25">
        <f>[1]Sheet1!R444</f>
        <v>0</v>
      </c>
    </row>
    <row r="366" spans="1:18" hidden="1" x14ac:dyDescent="0.2">
      <c r="A366" s="22"/>
      <c r="B366" s="23"/>
      <c r="C366" s="24" t="s">
        <v>198</v>
      </c>
      <c r="D366" s="25">
        <v>10000</v>
      </c>
      <c r="E366" s="26">
        <f t="shared" si="6"/>
        <v>0</v>
      </c>
      <c r="F366" s="26">
        <f>[1]Sheet1!F445</f>
        <v>200</v>
      </c>
      <c r="G366" s="27">
        <f>[1]Sheet1!G445</f>
        <v>200</v>
      </c>
      <c r="H366" s="27">
        <f>[1]Sheet1!H445</f>
        <v>0</v>
      </c>
      <c r="I366" s="27">
        <f>[1]Sheet1!I445</f>
        <v>0</v>
      </c>
      <c r="J366" s="27">
        <f>[1]Sheet1!J445</f>
        <v>0</v>
      </c>
      <c r="K366" s="27">
        <f>[1]Sheet1!K445</f>
        <v>0</v>
      </c>
      <c r="L366" s="27">
        <f>[1]Sheet1!L445</f>
        <v>0</v>
      </c>
      <c r="M366" s="27">
        <f>[1]Sheet1!M445</f>
        <v>0</v>
      </c>
      <c r="N366" s="27">
        <f>[1]Sheet1!N445</f>
        <v>0</v>
      </c>
      <c r="O366" s="28">
        <f>[1]Sheet1!O445</f>
        <v>0</v>
      </c>
      <c r="P366" s="25">
        <f>[1]Sheet1!P445</f>
        <v>15</v>
      </c>
      <c r="Q366" s="25">
        <f>[1]Sheet1!Q445</f>
        <v>0</v>
      </c>
      <c r="R366" s="25">
        <f>[1]Sheet1!R445</f>
        <v>1</v>
      </c>
    </row>
    <row r="367" spans="1:18" hidden="1" x14ac:dyDescent="0.2">
      <c r="A367" s="22"/>
      <c r="B367" s="23"/>
      <c r="C367" s="24" t="s">
        <v>199</v>
      </c>
      <c r="D367" s="25">
        <v>10000</v>
      </c>
      <c r="E367" s="26">
        <f t="shared" si="6"/>
        <v>0</v>
      </c>
      <c r="F367" s="26">
        <f>[1]Sheet1!F446</f>
        <v>0</v>
      </c>
      <c r="G367" s="27">
        <f>[1]Sheet1!G446</f>
        <v>0</v>
      </c>
      <c r="H367" s="27">
        <f>[1]Sheet1!H446</f>
        <v>0</v>
      </c>
      <c r="I367" s="27">
        <f>[1]Sheet1!I446</f>
        <v>0</v>
      </c>
      <c r="J367" s="27">
        <f>[1]Sheet1!J446</f>
        <v>0</v>
      </c>
      <c r="K367" s="27">
        <f>[1]Sheet1!K446</f>
        <v>0</v>
      </c>
      <c r="L367" s="27">
        <f>[1]Sheet1!L446</f>
        <v>0</v>
      </c>
      <c r="M367" s="27">
        <f>[1]Sheet1!M446</f>
        <v>0</v>
      </c>
      <c r="N367" s="27">
        <f>[1]Sheet1!N446</f>
        <v>0</v>
      </c>
      <c r="O367" s="28">
        <f>[1]Sheet1!O446</f>
        <v>0</v>
      </c>
      <c r="P367" s="25">
        <f>[1]Sheet1!P446</f>
        <v>0</v>
      </c>
      <c r="Q367" s="25">
        <f>[1]Sheet1!Q446</f>
        <v>3369</v>
      </c>
      <c r="R367" s="25">
        <f>[1]Sheet1!R446</f>
        <v>3500</v>
      </c>
    </row>
    <row r="368" spans="1:18" hidden="1" x14ac:dyDescent="0.2">
      <c r="A368" s="22"/>
      <c r="B368" s="23"/>
      <c r="C368" s="24" t="s">
        <v>200</v>
      </c>
      <c r="D368" s="25">
        <v>5000</v>
      </c>
      <c r="E368" s="26">
        <f t="shared" si="6"/>
        <v>0</v>
      </c>
      <c r="F368" s="26">
        <f>[1]Sheet1!F447</f>
        <v>10</v>
      </c>
      <c r="G368" s="27">
        <f>[1]Sheet1!G447</f>
        <v>10</v>
      </c>
      <c r="H368" s="27">
        <f>[1]Sheet1!H447</f>
        <v>10</v>
      </c>
      <c r="I368" s="27">
        <f>[1]Sheet1!I447</f>
        <v>10</v>
      </c>
      <c r="J368" s="27">
        <f>[1]Sheet1!J447</f>
        <v>10</v>
      </c>
      <c r="K368" s="27">
        <f>[1]Sheet1!K447</f>
        <v>10</v>
      </c>
      <c r="L368" s="27">
        <f>[1]Sheet1!L447</f>
        <v>10</v>
      </c>
      <c r="M368" s="27">
        <f>[1]Sheet1!M447</f>
        <v>10</v>
      </c>
      <c r="N368" s="27">
        <f>[1]Sheet1!N447</f>
        <v>10</v>
      </c>
      <c r="O368" s="28">
        <f>[1]Sheet1!O447</f>
        <v>10</v>
      </c>
      <c r="P368" s="25">
        <f>[1]Sheet1!P447</f>
        <v>10</v>
      </c>
      <c r="Q368" s="25">
        <f>[1]Sheet1!Q447</f>
        <v>10</v>
      </c>
      <c r="R368" s="25">
        <f>[1]Sheet1!R447</f>
        <v>29</v>
      </c>
    </row>
    <row r="369" spans="1:18" hidden="1" x14ac:dyDescent="0.2">
      <c r="A369" s="22"/>
      <c r="B369" s="23"/>
      <c r="C369" s="24" t="s">
        <v>201</v>
      </c>
      <c r="D369" s="25">
        <v>5000</v>
      </c>
      <c r="E369" s="26">
        <f t="shared" si="6"/>
        <v>0</v>
      </c>
      <c r="F369" s="26">
        <f>[1]Sheet1!F448</f>
        <v>11</v>
      </c>
      <c r="G369" s="27">
        <f>[1]Sheet1!G448</f>
        <v>11</v>
      </c>
      <c r="H369" s="27">
        <f>[1]Sheet1!H448</f>
        <v>11</v>
      </c>
      <c r="I369" s="27">
        <f>[1]Sheet1!I448</f>
        <v>11</v>
      </c>
      <c r="J369" s="27">
        <f>[1]Sheet1!J448</f>
        <v>11</v>
      </c>
      <c r="K369" s="27">
        <f>[1]Sheet1!K448</f>
        <v>11</v>
      </c>
      <c r="L369" s="27">
        <f>[1]Sheet1!L448</f>
        <v>11</v>
      </c>
      <c r="M369" s="27">
        <f>[1]Sheet1!M448</f>
        <v>11</v>
      </c>
      <c r="N369" s="27">
        <f>[1]Sheet1!N448</f>
        <v>11</v>
      </c>
      <c r="O369" s="28">
        <f>[1]Sheet1!O448</f>
        <v>11</v>
      </c>
      <c r="P369" s="25">
        <f>[1]Sheet1!P448</f>
        <v>11</v>
      </c>
      <c r="Q369" s="25">
        <f>[1]Sheet1!Q448</f>
        <v>200</v>
      </c>
      <c r="R369" s="25">
        <f>[1]Sheet1!R448</f>
        <v>80</v>
      </c>
    </row>
    <row r="370" spans="1:18" hidden="1" x14ac:dyDescent="0.2">
      <c r="A370" s="22"/>
      <c r="B370" s="23"/>
      <c r="C370" s="24" t="s">
        <v>202</v>
      </c>
      <c r="D370" s="25">
        <v>5000</v>
      </c>
      <c r="E370" s="26">
        <f t="shared" si="6"/>
        <v>-300</v>
      </c>
      <c r="F370" s="26">
        <f>[1]Sheet1!F449</f>
        <v>500</v>
      </c>
      <c r="G370" s="27">
        <f>[1]Sheet1!G449</f>
        <v>800</v>
      </c>
      <c r="H370" s="27">
        <f>[1]Sheet1!H449</f>
        <v>800</v>
      </c>
      <c r="I370" s="27">
        <f>[1]Sheet1!I449</f>
        <v>800</v>
      </c>
      <c r="J370" s="27">
        <f>[1]Sheet1!J449</f>
        <v>0</v>
      </c>
      <c r="K370" s="27">
        <f>[1]Sheet1!K449</f>
        <v>0</v>
      </c>
      <c r="L370" s="27">
        <f>[1]Sheet1!L449</f>
        <v>0</v>
      </c>
      <c r="M370" s="27">
        <f>[1]Sheet1!M449</f>
        <v>0</v>
      </c>
      <c r="N370" s="27">
        <f>[1]Sheet1!N449</f>
        <v>0</v>
      </c>
      <c r="O370" s="28">
        <f>[1]Sheet1!O449</f>
        <v>800</v>
      </c>
      <c r="P370" s="25">
        <f>[1]Sheet1!P449</f>
        <v>492</v>
      </c>
      <c r="Q370" s="25">
        <f>[1]Sheet1!Q449</f>
        <v>700</v>
      </c>
      <c r="R370" s="25">
        <f>[1]Sheet1!R449</f>
        <v>700</v>
      </c>
    </row>
    <row r="371" spans="1:18" hidden="1" x14ac:dyDescent="0.2">
      <c r="A371" s="22"/>
      <c r="B371" s="23"/>
      <c r="C371" s="24" t="s">
        <v>203</v>
      </c>
      <c r="D371" s="25">
        <v>5000</v>
      </c>
      <c r="E371" s="26">
        <f t="shared" si="6"/>
        <v>0</v>
      </c>
      <c r="F371" s="26">
        <f>[1]Sheet1!F450</f>
        <v>0</v>
      </c>
      <c r="G371" s="27">
        <f>[1]Sheet1!G450</f>
        <v>0</v>
      </c>
      <c r="H371" s="27">
        <f>[1]Sheet1!H450</f>
        <v>0</v>
      </c>
      <c r="I371" s="27">
        <f>[1]Sheet1!I450</f>
        <v>0</v>
      </c>
      <c r="J371" s="27">
        <f>[1]Sheet1!J450</f>
        <v>0</v>
      </c>
      <c r="K371" s="27">
        <f>[1]Sheet1!K450</f>
        <v>0</v>
      </c>
      <c r="L371" s="27">
        <f>[1]Sheet1!L450</f>
        <v>0</v>
      </c>
      <c r="M371" s="27">
        <f>[1]Sheet1!M450</f>
        <v>0</v>
      </c>
      <c r="N371" s="27">
        <f>[1]Sheet1!N450</f>
        <v>0</v>
      </c>
      <c r="O371" s="28">
        <f>[1]Sheet1!O450</f>
        <v>0</v>
      </c>
      <c r="P371" s="25">
        <f>[1]Sheet1!P450</f>
        <v>0</v>
      </c>
      <c r="Q371" s="25">
        <f>[1]Sheet1!Q450</f>
        <v>0</v>
      </c>
      <c r="R371" s="25">
        <f>[1]Sheet1!R450</f>
        <v>0</v>
      </c>
    </row>
    <row r="372" spans="1:18" hidden="1" x14ac:dyDescent="0.2">
      <c r="A372" s="22"/>
      <c r="B372" s="23"/>
      <c r="C372" s="24" t="s">
        <v>204</v>
      </c>
      <c r="D372" s="25">
        <v>5000</v>
      </c>
      <c r="E372" s="26">
        <f t="shared" si="6"/>
        <v>0</v>
      </c>
      <c r="F372" s="26">
        <f>[1]Sheet1!F451</f>
        <v>0</v>
      </c>
      <c r="G372" s="27">
        <f>[1]Sheet1!G451</f>
        <v>0</v>
      </c>
      <c r="H372" s="27">
        <f>[1]Sheet1!H451</f>
        <v>0</v>
      </c>
      <c r="I372" s="27">
        <f>[1]Sheet1!I451</f>
        <v>0</v>
      </c>
      <c r="J372" s="27">
        <f>[1]Sheet1!J451</f>
        <v>0</v>
      </c>
      <c r="K372" s="27">
        <f>[1]Sheet1!K451</f>
        <v>0</v>
      </c>
      <c r="L372" s="27">
        <f>[1]Sheet1!L451</f>
        <v>0</v>
      </c>
      <c r="M372" s="27">
        <f>[1]Sheet1!M451</f>
        <v>0</v>
      </c>
      <c r="N372" s="27">
        <f>[1]Sheet1!N451</f>
        <v>0</v>
      </c>
      <c r="O372" s="28">
        <f>[1]Sheet1!O451</f>
        <v>0</v>
      </c>
      <c r="P372" s="25">
        <f>[1]Sheet1!P451</f>
        <v>0</v>
      </c>
      <c r="Q372" s="25">
        <f>[1]Sheet1!Q451</f>
        <v>130</v>
      </c>
      <c r="R372" s="25">
        <f>[1]Sheet1!R451</f>
        <v>130</v>
      </c>
    </row>
    <row r="373" spans="1:18" hidden="1" x14ac:dyDescent="0.2">
      <c r="A373" s="22"/>
      <c r="B373" s="23"/>
      <c r="C373" s="24" t="s">
        <v>205</v>
      </c>
      <c r="D373" s="25">
        <v>5000</v>
      </c>
      <c r="E373" s="26">
        <f t="shared" si="6"/>
        <v>0</v>
      </c>
      <c r="F373" s="26">
        <f>[1]Sheet1!F452</f>
        <v>0</v>
      </c>
      <c r="G373" s="27">
        <f>[1]Sheet1!G452</f>
        <v>0</v>
      </c>
      <c r="H373" s="27">
        <f>[1]Sheet1!H452</f>
        <v>0</v>
      </c>
      <c r="I373" s="27">
        <f>[1]Sheet1!I452</f>
        <v>0</v>
      </c>
      <c r="J373" s="27">
        <f>[1]Sheet1!J452</f>
        <v>0</v>
      </c>
      <c r="K373" s="27">
        <f>[1]Sheet1!K452</f>
        <v>0</v>
      </c>
      <c r="L373" s="27">
        <f>[1]Sheet1!L452</f>
        <v>0</v>
      </c>
      <c r="M373" s="27">
        <f>[1]Sheet1!M452</f>
        <v>0</v>
      </c>
      <c r="N373" s="27">
        <f>[1]Sheet1!N452</f>
        <v>0</v>
      </c>
      <c r="O373" s="28">
        <f>[1]Sheet1!O452</f>
        <v>0</v>
      </c>
      <c r="P373" s="25">
        <f>[1]Sheet1!P452</f>
        <v>0</v>
      </c>
      <c r="Q373" s="25">
        <f>[1]Sheet1!Q452</f>
        <v>130</v>
      </c>
      <c r="R373" s="25">
        <f>[1]Sheet1!R452</f>
        <v>134</v>
      </c>
    </row>
    <row r="374" spans="1:18" hidden="1" x14ac:dyDescent="0.2">
      <c r="A374" s="22"/>
      <c r="B374" s="23"/>
      <c r="C374" s="24" t="s">
        <v>206</v>
      </c>
      <c r="D374" s="25">
        <v>5000</v>
      </c>
      <c r="E374" s="26">
        <f t="shared" ref="E374:E427" si="7">IF(ISERROR($F374-$G374), "na", ($F374-$G374))</f>
        <v>0</v>
      </c>
      <c r="F374" s="26">
        <f>[1]Sheet1!F453</f>
        <v>110</v>
      </c>
      <c r="G374" s="27">
        <f>[1]Sheet1!G453</f>
        <v>110</v>
      </c>
      <c r="H374" s="27">
        <f>[1]Sheet1!H453</f>
        <v>110</v>
      </c>
      <c r="I374" s="27">
        <f>[1]Sheet1!I453</f>
        <v>110</v>
      </c>
      <c r="J374" s="27">
        <f>[1]Sheet1!J453</f>
        <v>110</v>
      </c>
      <c r="K374" s="27">
        <f>[1]Sheet1!K453</f>
        <v>110</v>
      </c>
      <c r="L374" s="27">
        <f>[1]Sheet1!L453</f>
        <v>110</v>
      </c>
      <c r="M374" s="27">
        <f>[1]Sheet1!M453</f>
        <v>110</v>
      </c>
      <c r="N374" s="27">
        <f>[1]Sheet1!N453</f>
        <v>110</v>
      </c>
      <c r="O374" s="28">
        <f>[1]Sheet1!O453</f>
        <v>110</v>
      </c>
      <c r="P374" s="25">
        <f>[1]Sheet1!P453</f>
        <v>110</v>
      </c>
      <c r="Q374" s="25">
        <f>[1]Sheet1!Q453</f>
        <v>96</v>
      </c>
      <c r="R374" s="25">
        <f>[1]Sheet1!R453</f>
        <v>79</v>
      </c>
    </row>
    <row r="375" spans="1:18" hidden="1" x14ac:dyDescent="0.2">
      <c r="A375" s="22"/>
      <c r="B375" s="23"/>
      <c r="C375" s="24" t="s">
        <v>207</v>
      </c>
      <c r="D375" s="25">
        <v>5000</v>
      </c>
      <c r="E375" s="26">
        <f t="shared" si="7"/>
        <v>0</v>
      </c>
      <c r="F375" s="26">
        <f>[1]Sheet1!F454</f>
        <v>0</v>
      </c>
      <c r="G375" s="27">
        <f>[1]Sheet1!G454</f>
        <v>0</v>
      </c>
      <c r="H375" s="27">
        <f>[1]Sheet1!H454</f>
        <v>0</v>
      </c>
      <c r="I375" s="27">
        <f>[1]Sheet1!I454</f>
        <v>0</v>
      </c>
      <c r="J375" s="27">
        <f>[1]Sheet1!J454</f>
        <v>0</v>
      </c>
      <c r="K375" s="27">
        <f>[1]Sheet1!K454</f>
        <v>0</v>
      </c>
      <c r="L375" s="27">
        <f>[1]Sheet1!L454</f>
        <v>0</v>
      </c>
      <c r="M375" s="27">
        <f>[1]Sheet1!M454</f>
        <v>0</v>
      </c>
      <c r="N375" s="27">
        <f>[1]Sheet1!N454</f>
        <v>0</v>
      </c>
      <c r="O375" s="28">
        <f>[1]Sheet1!O454</f>
        <v>0</v>
      </c>
      <c r="P375" s="25">
        <f>[1]Sheet1!P454</f>
        <v>0</v>
      </c>
      <c r="Q375" s="25">
        <f>[1]Sheet1!Q454</f>
        <v>0</v>
      </c>
      <c r="R375" s="25">
        <f>[1]Sheet1!R454</f>
        <v>0</v>
      </c>
    </row>
    <row r="376" spans="1:18" hidden="1" x14ac:dyDescent="0.2">
      <c r="A376" s="22"/>
      <c r="B376" s="23"/>
      <c r="C376" s="24" t="s">
        <v>208</v>
      </c>
      <c r="D376" s="25">
        <v>5000</v>
      </c>
      <c r="E376" s="26">
        <f t="shared" si="7"/>
        <v>0</v>
      </c>
      <c r="F376" s="26">
        <f>[1]Sheet1!F455</f>
        <v>190</v>
      </c>
      <c r="G376" s="27">
        <f>[1]Sheet1!G455</f>
        <v>190</v>
      </c>
      <c r="H376" s="27">
        <f>[1]Sheet1!H455</f>
        <v>190</v>
      </c>
      <c r="I376" s="27">
        <f>[1]Sheet1!I455</f>
        <v>190</v>
      </c>
      <c r="J376" s="27">
        <f>[1]Sheet1!J455</f>
        <v>190</v>
      </c>
      <c r="K376" s="27">
        <f>[1]Sheet1!K455</f>
        <v>190</v>
      </c>
      <c r="L376" s="27">
        <f>[1]Sheet1!L455</f>
        <v>0</v>
      </c>
      <c r="M376" s="27">
        <f>[1]Sheet1!M455</f>
        <v>0</v>
      </c>
      <c r="N376" s="27">
        <f>[1]Sheet1!N455</f>
        <v>0</v>
      </c>
      <c r="O376" s="28">
        <f>[1]Sheet1!O455</f>
        <v>0</v>
      </c>
      <c r="P376" s="25">
        <f>[1]Sheet1!P455</f>
        <v>73</v>
      </c>
      <c r="Q376" s="25">
        <f>[1]Sheet1!Q455</f>
        <v>308</v>
      </c>
      <c r="R376" s="25">
        <f>[1]Sheet1!R455</f>
        <v>284</v>
      </c>
    </row>
    <row r="377" spans="1:18" hidden="1" x14ac:dyDescent="0.2">
      <c r="A377" s="22"/>
      <c r="B377" s="23"/>
      <c r="C377" s="24" t="s">
        <v>209</v>
      </c>
      <c r="D377" s="25">
        <v>5000</v>
      </c>
      <c r="E377" s="26">
        <f t="shared" si="7"/>
        <v>-100</v>
      </c>
      <c r="F377" s="26">
        <f>[1]Sheet1!F456</f>
        <v>1100</v>
      </c>
      <c r="G377" s="27">
        <f>[1]Sheet1!G456</f>
        <v>1200</v>
      </c>
      <c r="H377" s="27">
        <f>[1]Sheet1!H456</f>
        <v>1200</v>
      </c>
      <c r="I377" s="27">
        <f>[1]Sheet1!I456</f>
        <v>1200</v>
      </c>
      <c r="J377" s="27">
        <f>[1]Sheet1!J456</f>
        <v>0</v>
      </c>
      <c r="K377" s="27">
        <f>[1]Sheet1!K456</f>
        <v>0</v>
      </c>
      <c r="L377" s="27">
        <f>[1]Sheet1!L456</f>
        <v>0</v>
      </c>
      <c r="M377" s="27">
        <f>[1]Sheet1!M456</f>
        <v>0</v>
      </c>
      <c r="N377" s="27">
        <f>[1]Sheet1!N456</f>
        <v>0</v>
      </c>
      <c r="O377" s="28">
        <f>[1]Sheet1!O456</f>
        <v>1200</v>
      </c>
      <c r="P377" s="25">
        <f>[1]Sheet1!P456</f>
        <v>738</v>
      </c>
      <c r="Q377" s="25">
        <f>[1]Sheet1!Q456</f>
        <v>1150</v>
      </c>
      <c r="R377" s="25">
        <f>[1]Sheet1!R456</f>
        <v>1040</v>
      </c>
    </row>
    <row r="378" spans="1:18" hidden="1" x14ac:dyDescent="0.2">
      <c r="A378" s="22"/>
      <c r="B378" s="23"/>
      <c r="C378" s="24" t="s">
        <v>210</v>
      </c>
      <c r="D378" s="25">
        <v>5000</v>
      </c>
      <c r="E378" s="26">
        <f t="shared" si="7"/>
        <v>0</v>
      </c>
      <c r="F378" s="26">
        <f>[1]Sheet1!F457</f>
        <v>0</v>
      </c>
      <c r="G378" s="27">
        <f>[1]Sheet1!G457</f>
        <v>0</v>
      </c>
      <c r="H378" s="27">
        <f>[1]Sheet1!H457</f>
        <v>0</v>
      </c>
      <c r="I378" s="27">
        <f>[1]Sheet1!I457</f>
        <v>0</v>
      </c>
      <c r="J378" s="27">
        <f>[1]Sheet1!J457</f>
        <v>0</v>
      </c>
      <c r="K378" s="27">
        <f>[1]Sheet1!K457</f>
        <v>0</v>
      </c>
      <c r="L378" s="27">
        <f>[1]Sheet1!L457</f>
        <v>0</v>
      </c>
      <c r="M378" s="27">
        <f>[1]Sheet1!M457</f>
        <v>0</v>
      </c>
      <c r="N378" s="27">
        <f>[1]Sheet1!N457</f>
        <v>0</v>
      </c>
      <c r="O378" s="28">
        <f>[1]Sheet1!O457</f>
        <v>0</v>
      </c>
      <c r="P378" s="25">
        <f>[1]Sheet1!P457</f>
        <v>0</v>
      </c>
      <c r="Q378" s="25">
        <f>[1]Sheet1!Q457</f>
        <v>0</v>
      </c>
      <c r="R378" s="25">
        <f>[1]Sheet1!R457</f>
        <v>0</v>
      </c>
    </row>
    <row r="379" spans="1:18" hidden="1" x14ac:dyDescent="0.2">
      <c r="A379" s="22"/>
      <c r="B379" s="23"/>
      <c r="C379" s="24" t="s">
        <v>211</v>
      </c>
      <c r="D379" s="25">
        <v>5000</v>
      </c>
      <c r="E379" s="26">
        <f t="shared" si="7"/>
        <v>0</v>
      </c>
      <c r="F379" s="26">
        <f>[1]Sheet1!F458</f>
        <v>0</v>
      </c>
      <c r="G379" s="27">
        <f>[1]Sheet1!G458</f>
        <v>0</v>
      </c>
      <c r="H379" s="27">
        <f>[1]Sheet1!H458</f>
        <v>0</v>
      </c>
      <c r="I379" s="27">
        <f>[1]Sheet1!I458</f>
        <v>0</v>
      </c>
      <c r="J379" s="27">
        <f>[1]Sheet1!J458</f>
        <v>0</v>
      </c>
      <c r="K379" s="27">
        <f>[1]Sheet1!K458</f>
        <v>0</v>
      </c>
      <c r="L379" s="27">
        <f>[1]Sheet1!L458</f>
        <v>0</v>
      </c>
      <c r="M379" s="27">
        <f>[1]Sheet1!M458</f>
        <v>0</v>
      </c>
      <c r="N379" s="27">
        <f>[1]Sheet1!N458</f>
        <v>0</v>
      </c>
      <c r="O379" s="28">
        <f>[1]Sheet1!O458</f>
        <v>0</v>
      </c>
      <c r="P379" s="25">
        <f>[1]Sheet1!P458</f>
        <v>0</v>
      </c>
      <c r="Q379" s="25">
        <f>[1]Sheet1!Q458</f>
        <v>0</v>
      </c>
      <c r="R379" s="25">
        <f>[1]Sheet1!R458</f>
        <v>0</v>
      </c>
    </row>
    <row r="380" spans="1:18" hidden="1" x14ac:dyDescent="0.2">
      <c r="A380" s="22"/>
      <c r="B380" s="23"/>
      <c r="C380" s="24" t="s">
        <v>212</v>
      </c>
      <c r="D380" s="25">
        <v>5000</v>
      </c>
      <c r="E380" s="26">
        <f t="shared" si="7"/>
        <v>0</v>
      </c>
      <c r="F380" s="26">
        <f>[1]Sheet1!F459</f>
        <v>0</v>
      </c>
      <c r="G380" s="27">
        <f>[1]Sheet1!G459</f>
        <v>0</v>
      </c>
      <c r="H380" s="27">
        <f>[1]Sheet1!H459</f>
        <v>0</v>
      </c>
      <c r="I380" s="27">
        <f>[1]Sheet1!I459</f>
        <v>0</v>
      </c>
      <c r="J380" s="27">
        <f>[1]Sheet1!J459</f>
        <v>0</v>
      </c>
      <c r="K380" s="27">
        <f>[1]Sheet1!K459</f>
        <v>0</v>
      </c>
      <c r="L380" s="27">
        <f>[1]Sheet1!L459</f>
        <v>0</v>
      </c>
      <c r="M380" s="27">
        <f>[1]Sheet1!M459</f>
        <v>0</v>
      </c>
      <c r="N380" s="27">
        <f>[1]Sheet1!N459</f>
        <v>0</v>
      </c>
      <c r="O380" s="28">
        <f>[1]Sheet1!O459</f>
        <v>0</v>
      </c>
      <c r="P380" s="25">
        <f>[1]Sheet1!P459</f>
        <v>0</v>
      </c>
      <c r="Q380" s="25">
        <f>[1]Sheet1!Q459</f>
        <v>8</v>
      </c>
      <c r="R380" s="25">
        <f>[1]Sheet1!R459</f>
        <v>15</v>
      </c>
    </row>
    <row r="381" spans="1:18" hidden="1" x14ac:dyDescent="0.2">
      <c r="A381" s="22"/>
      <c r="B381" s="23"/>
      <c r="C381" s="24" t="s">
        <v>213</v>
      </c>
      <c r="D381" s="25">
        <v>4000</v>
      </c>
      <c r="E381" s="26">
        <f t="shared" si="7"/>
        <v>0</v>
      </c>
      <c r="F381" s="26">
        <f>[1]Sheet1!F460</f>
        <v>0</v>
      </c>
      <c r="G381" s="27">
        <f>[1]Sheet1!G460</f>
        <v>0</v>
      </c>
      <c r="H381" s="27">
        <f>[1]Sheet1!H460</f>
        <v>0</v>
      </c>
      <c r="I381" s="27">
        <f>[1]Sheet1!I460</f>
        <v>0</v>
      </c>
      <c r="J381" s="27">
        <f>[1]Sheet1!J460</f>
        <v>0</v>
      </c>
      <c r="K381" s="27">
        <f>[1]Sheet1!K460</f>
        <v>0</v>
      </c>
      <c r="L381" s="27">
        <f>[1]Sheet1!L460</f>
        <v>0</v>
      </c>
      <c r="M381" s="27">
        <f>[1]Sheet1!M460</f>
        <v>0</v>
      </c>
      <c r="N381" s="27">
        <f>[1]Sheet1!N460</f>
        <v>0</v>
      </c>
      <c r="O381" s="28">
        <f>[1]Sheet1!O460</f>
        <v>0</v>
      </c>
      <c r="P381" s="25">
        <f>[1]Sheet1!P460</f>
        <v>0</v>
      </c>
      <c r="Q381" s="25">
        <f>[1]Sheet1!Q460</f>
        <v>245</v>
      </c>
      <c r="R381" s="25">
        <f>[1]Sheet1!R460</f>
        <v>380</v>
      </c>
    </row>
    <row r="382" spans="1:18" hidden="1" x14ac:dyDescent="0.2">
      <c r="A382" s="22"/>
      <c r="B382" s="23"/>
      <c r="C382" s="24" t="s">
        <v>214</v>
      </c>
      <c r="D382" s="25">
        <v>3000</v>
      </c>
      <c r="E382" s="26">
        <f t="shared" si="7"/>
        <v>0</v>
      </c>
      <c r="F382" s="26">
        <f>[1]Sheet1!F461</f>
        <v>0</v>
      </c>
      <c r="G382" s="27">
        <f>[1]Sheet1!G461</f>
        <v>0</v>
      </c>
      <c r="H382" s="27">
        <f>[1]Sheet1!H461</f>
        <v>0</v>
      </c>
      <c r="I382" s="27">
        <f>[1]Sheet1!I461</f>
        <v>0</v>
      </c>
      <c r="J382" s="27">
        <f>[1]Sheet1!J461</f>
        <v>0</v>
      </c>
      <c r="K382" s="27">
        <f>[1]Sheet1!K461</f>
        <v>0</v>
      </c>
      <c r="L382" s="27">
        <f>[1]Sheet1!L461</f>
        <v>0</v>
      </c>
      <c r="M382" s="27">
        <f>[1]Sheet1!M461</f>
        <v>0</v>
      </c>
      <c r="N382" s="27">
        <f>[1]Sheet1!N461</f>
        <v>0</v>
      </c>
      <c r="O382" s="28">
        <f>[1]Sheet1!O461</f>
        <v>0</v>
      </c>
      <c r="P382" s="25">
        <f>[1]Sheet1!P461</f>
        <v>0</v>
      </c>
      <c r="Q382" s="25">
        <f>[1]Sheet1!Q461</f>
        <v>1200</v>
      </c>
      <c r="R382" s="25">
        <f>[1]Sheet1!R461</f>
        <v>1250</v>
      </c>
    </row>
    <row r="383" spans="1:18" hidden="1" x14ac:dyDescent="0.2">
      <c r="A383" s="22"/>
      <c r="B383" s="23"/>
      <c r="C383" s="24" t="s">
        <v>215</v>
      </c>
      <c r="D383" s="25">
        <v>2000</v>
      </c>
      <c r="E383" s="26">
        <f t="shared" si="7"/>
        <v>0</v>
      </c>
      <c r="F383" s="26">
        <f>[1]Sheet1!F462</f>
        <v>0</v>
      </c>
      <c r="G383" s="27">
        <f>[1]Sheet1!G462</f>
        <v>0</v>
      </c>
      <c r="H383" s="27">
        <f>[1]Sheet1!H462</f>
        <v>0</v>
      </c>
      <c r="I383" s="27">
        <f>[1]Sheet1!I462</f>
        <v>0</v>
      </c>
      <c r="J383" s="27">
        <f>[1]Sheet1!J462</f>
        <v>0</v>
      </c>
      <c r="K383" s="27">
        <f>[1]Sheet1!K462</f>
        <v>0</v>
      </c>
      <c r="L383" s="27">
        <f>[1]Sheet1!L462</f>
        <v>0</v>
      </c>
      <c r="M383" s="27">
        <f>[1]Sheet1!M462</f>
        <v>0</v>
      </c>
      <c r="N383" s="27">
        <f>[1]Sheet1!N462</f>
        <v>0</v>
      </c>
      <c r="O383" s="28">
        <f>[1]Sheet1!O462</f>
        <v>0</v>
      </c>
      <c r="P383" s="25">
        <f>[1]Sheet1!P462</f>
        <v>0</v>
      </c>
      <c r="Q383" s="25">
        <f>[1]Sheet1!Q462</f>
        <v>400</v>
      </c>
      <c r="R383" s="25">
        <f>[1]Sheet1!R462</f>
        <v>357</v>
      </c>
    </row>
    <row r="384" spans="1:18" hidden="1" x14ac:dyDescent="0.2">
      <c r="A384" s="22"/>
      <c r="B384" s="23"/>
      <c r="C384" s="24" t="s">
        <v>216</v>
      </c>
      <c r="D384" s="25">
        <v>1000</v>
      </c>
      <c r="E384" s="26">
        <f t="shared" si="7"/>
        <v>0</v>
      </c>
      <c r="F384" s="26">
        <f>[1]Sheet1!F463</f>
        <v>0</v>
      </c>
      <c r="G384" s="27">
        <f>[1]Sheet1!G463</f>
        <v>0</v>
      </c>
      <c r="H384" s="27">
        <f>[1]Sheet1!H463</f>
        <v>0</v>
      </c>
      <c r="I384" s="27">
        <f>[1]Sheet1!I463</f>
        <v>0</v>
      </c>
      <c r="J384" s="27">
        <f>[1]Sheet1!J463</f>
        <v>0</v>
      </c>
      <c r="K384" s="27">
        <f>[1]Sheet1!K463</f>
        <v>0</v>
      </c>
      <c r="L384" s="27">
        <f>[1]Sheet1!L463</f>
        <v>0</v>
      </c>
      <c r="M384" s="27">
        <f>[1]Sheet1!M463</f>
        <v>0</v>
      </c>
      <c r="N384" s="27">
        <f>[1]Sheet1!N463</f>
        <v>0</v>
      </c>
      <c r="O384" s="28">
        <f>[1]Sheet1!O463</f>
        <v>0</v>
      </c>
      <c r="P384" s="25">
        <f>[1]Sheet1!P463</f>
        <v>0</v>
      </c>
      <c r="Q384" s="25">
        <f>[1]Sheet1!Q463</f>
        <v>0</v>
      </c>
      <c r="R384" s="25">
        <f>[1]Sheet1!R463</f>
        <v>0</v>
      </c>
    </row>
    <row r="385" spans="1:18" hidden="1" x14ac:dyDescent="0.2">
      <c r="A385" s="22"/>
      <c r="B385" s="23"/>
      <c r="C385" s="24" t="s">
        <v>217</v>
      </c>
      <c r="D385" s="25">
        <v>1000</v>
      </c>
      <c r="E385" s="26">
        <f t="shared" si="7"/>
        <v>0</v>
      </c>
      <c r="F385" s="26">
        <f>[1]Sheet1!F464</f>
        <v>0</v>
      </c>
      <c r="G385" s="27">
        <f>[1]Sheet1!G464</f>
        <v>0</v>
      </c>
      <c r="H385" s="27">
        <f>[1]Sheet1!H464</f>
        <v>0</v>
      </c>
      <c r="I385" s="27">
        <f>[1]Sheet1!I464</f>
        <v>0</v>
      </c>
      <c r="J385" s="27">
        <f>[1]Sheet1!J464</f>
        <v>0</v>
      </c>
      <c r="K385" s="27">
        <f>[1]Sheet1!K464</f>
        <v>0</v>
      </c>
      <c r="L385" s="27">
        <f>[1]Sheet1!L464</f>
        <v>0</v>
      </c>
      <c r="M385" s="27">
        <f>[1]Sheet1!M464</f>
        <v>0</v>
      </c>
      <c r="N385" s="27">
        <f>[1]Sheet1!N464</f>
        <v>0</v>
      </c>
      <c r="O385" s="28">
        <f>[1]Sheet1!O464</f>
        <v>0</v>
      </c>
      <c r="P385" s="25">
        <f>[1]Sheet1!P464</f>
        <v>0</v>
      </c>
      <c r="Q385" s="25">
        <f>[1]Sheet1!Q464</f>
        <v>235</v>
      </c>
      <c r="R385" s="25">
        <f>[1]Sheet1!R464</f>
        <v>75</v>
      </c>
    </row>
    <row r="386" spans="1:18" hidden="1" x14ac:dyDescent="0.2">
      <c r="A386" s="22"/>
      <c r="B386" s="23"/>
      <c r="C386" s="24" t="s">
        <v>218</v>
      </c>
      <c r="D386" s="25">
        <v>1000</v>
      </c>
      <c r="E386" s="26">
        <f t="shared" si="7"/>
        <v>0</v>
      </c>
      <c r="F386" s="26">
        <f>[1]Sheet1!F465</f>
        <v>0</v>
      </c>
      <c r="G386" s="27">
        <f>[1]Sheet1!G465</f>
        <v>0</v>
      </c>
      <c r="H386" s="27">
        <f>[1]Sheet1!H465</f>
        <v>0</v>
      </c>
      <c r="I386" s="27">
        <f>[1]Sheet1!I465</f>
        <v>0</v>
      </c>
      <c r="J386" s="27">
        <f>[1]Sheet1!J465</f>
        <v>0</v>
      </c>
      <c r="K386" s="27">
        <f>[1]Sheet1!K465</f>
        <v>0</v>
      </c>
      <c r="L386" s="27">
        <f>[1]Sheet1!L465</f>
        <v>0</v>
      </c>
      <c r="M386" s="27">
        <f>[1]Sheet1!M465</f>
        <v>0</v>
      </c>
      <c r="N386" s="27">
        <f>[1]Sheet1!N465</f>
        <v>0</v>
      </c>
      <c r="O386" s="28">
        <f>[1]Sheet1!O465</f>
        <v>0</v>
      </c>
      <c r="P386" s="25">
        <f>[1]Sheet1!P465</f>
        <v>0</v>
      </c>
      <c r="Q386" s="25">
        <f>[1]Sheet1!Q465</f>
        <v>0</v>
      </c>
      <c r="R386" s="25">
        <f>[1]Sheet1!R465</f>
        <v>0</v>
      </c>
    </row>
    <row r="387" spans="1:18" hidden="1" x14ac:dyDescent="0.2">
      <c r="A387" s="22"/>
      <c r="B387" s="23"/>
      <c r="C387" s="24" t="s">
        <v>219</v>
      </c>
      <c r="D387" s="25">
        <v>1000</v>
      </c>
      <c r="E387" s="26">
        <f t="shared" si="7"/>
        <v>0</v>
      </c>
      <c r="F387" s="26">
        <f>[1]Sheet1!F466</f>
        <v>0</v>
      </c>
      <c r="G387" s="27">
        <f>[1]Sheet1!G466</f>
        <v>0</v>
      </c>
      <c r="H387" s="27">
        <f>[1]Sheet1!H466</f>
        <v>0</v>
      </c>
      <c r="I387" s="27">
        <f>[1]Sheet1!I466</f>
        <v>0</v>
      </c>
      <c r="J387" s="27">
        <f>[1]Sheet1!J466</f>
        <v>0</v>
      </c>
      <c r="K387" s="27">
        <f>[1]Sheet1!K466</f>
        <v>0</v>
      </c>
      <c r="L387" s="27">
        <f>[1]Sheet1!L466</f>
        <v>0</v>
      </c>
      <c r="M387" s="27">
        <f>[1]Sheet1!M466</f>
        <v>0</v>
      </c>
      <c r="N387" s="27">
        <f>[1]Sheet1!N466</f>
        <v>0</v>
      </c>
      <c r="O387" s="28">
        <f>[1]Sheet1!O466</f>
        <v>0</v>
      </c>
      <c r="P387" s="25">
        <f>[1]Sheet1!P466</f>
        <v>0</v>
      </c>
      <c r="Q387" s="25">
        <f>[1]Sheet1!Q466</f>
        <v>435</v>
      </c>
      <c r="R387" s="25">
        <f>[1]Sheet1!R466</f>
        <v>490</v>
      </c>
    </row>
    <row r="388" spans="1:18" hidden="1" x14ac:dyDescent="0.2">
      <c r="A388" s="22"/>
      <c r="B388" s="23"/>
      <c r="C388" s="24" t="s">
        <v>220</v>
      </c>
      <c r="D388" s="25">
        <v>1000</v>
      </c>
      <c r="E388" s="26">
        <f t="shared" si="7"/>
        <v>0</v>
      </c>
      <c r="F388" s="26">
        <f>[1]Sheet1!F467</f>
        <v>0</v>
      </c>
      <c r="G388" s="27">
        <f>[1]Sheet1!G467</f>
        <v>0</v>
      </c>
      <c r="H388" s="27">
        <f>[1]Sheet1!H467</f>
        <v>0</v>
      </c>
      <c r="I388" s="27">
        <f>[1]Sheet1!I467</f>
        <v>0</v>
      </c>
      <c r="J388" s="27">
        <f>[1]Sheet1!J467</f>
        <v>0</v>
      </c>
      <c r="K388" s="27">
        <f>[1]Sheet1!K467</f>
        <v>0</v>
      </c>
      <c r="L388" s="27">
        <f>[1]Sheet1!L467</f>
        <v>0</v>
      </c>
      <c r="M388" s="27">
        <f>[1]Sheet1!M467</f>
        <v>0</v>
      </c>
      <c r="N388" s="27">
        <f>[1]Sheet1!N467</f>
        <v>0</v>
      </c>
      <c r="O388" s="28">
        <f>[1]Sheet1!O467</f>
        <v>0</v>
      </c>
      <c r="P388" s="25">
        <f>[1]Sheet1!P467</f>
        <v>0</v>
      </c>
      <c r="Q388" s="25">
        <f>[1]Sheet1!Q467</f>
        <v>0</v>
      </c>
      <c r="R388" s="25">
        <f>[1]Sheet1!R467</f>
        <v>0</v>
      </c>
    </row>
    <row r="389" spans="1:18" hidden="1" x14ac:dyDescent="0.2">
      <c r="A389" s="22"/>
      <c r="B389" s="23"/>
      <c r="C389" s="24" t="s">
        <v>221</v>
      </c>
      <c r="D389" s="25">
        <v>1000</v>
      </c>
      <c r="E389" s="26">
        <f t="shared" si="7"/>
        <v>0</v>
      </c>
      <c r="F389" s="26">
        <f>[1]Sheet1!F468</f>
        <v>10</v>
      </c>
      <c r="G389" s="27">
        <f>[1]Sheet1!G468</f>
        <v>10</v>
      </c>
      <c r="H389" s="27">
        <f>[1]Sheet1!H468</f>
        <v>10</v>
      </c>
      <c r="I389" s="27">
        <f>[1]Sheet1!I468</f>
        <v>10</v>
      </c>
      <c r="J389" s="27">
        <f>[1]Sheet1!J468</f>
        <v>10</v>
      </c>
      <c r="K389" s="27">
        <f>[1]Sheet1!K468</f>
        <v>10</v>
      </c>
      <c r="L389" s="27">
        <f>[1]Sheet1!L468</f>
        <v>10</v>
      </c>
      <c r="M389" s="27">
        <f>[1]Sheet1!M468</f>
        <v>10</v>
      </c>
      <c r="N389" s="27">
        <f>[1]Sheet1!N468</f>
        <v>10</v>
      </c>
      <c r="O389" s="28">
        <f>[1]Sheet1!O468</f>
        <v>10</v>
      </c>
      <c r="P389" s="25">
        <f>[1]Sheet1!P468</f>
        <v>10</v>
      </c>
      <c r="Q389" s="25">
        <f>[1]Sheet1!Q468</f>
        <v>10</v>
      </c>
      <c r="R389" s="25">
        <f>[1]Sheet1!R468</f>
        <v>1</v>
      </c>
    </row>
    <row r="390" spans="1:18" hidden="1" x14ac:dyDescent="0.2">
      <c r="A390" s="22"/>
      <c r="B390" s="23"/>
      <c r="C390" s="24" t="s">
        <v>222</v>
      </c>
      <c r="D390" s="25">
        <v>1000</v>
      </c>
      <c r="E390" s="26">
        <f t="shared" si="7"/>
        <v>0</v>
      </c>
      <c r="F390" s="26">
        <f>[1]Sheet1!F469</f>
        <v>0</v>
      </c>
      <c r="G390" s="27">
        <f>[1]Sheet1!G469</f>
        <v>0</v>
      </c>
      <c r="H390" s="27">
        <f>[1]Sheet1!H469</f>
        <v>0</v>
      </c>
      <c r="I390" s="27">
        <f>[1]Sheet1!I469</f>
        <v>0</v>
      </c>
      <c r="J390" s="27">
        <f>[1]Sheet1!J469</f>
        <v>0</v>
      </c>
      <c r="K390" s="27">
        <f>[1]Sheet1!K469</f>
        <v>0</v>
      </c>
      <c r="L390" s="27">
        <f>[1]Sheet1!L469</f>
        <v>0</v>
      </c>
      <c r="M390" s="27">
        <f>[1]Sheet1!M469</f>
        <v>0</v>
      </c>
      <c r="N390" s="27">
        <f>[1]Sheet1!N469</f>
        <v>0</v>
      </c>
      <c r="O390" s="28">
        <f>[1]Sheet1!O469</f>
        <v>0</v>
      </c>
      <c r="P390" s="25">
        <f>[1]Sheet1!P469</f>
        <v>0</v>
      </c>
      <c r="Q390" s="25">
        <f>[1]Sheet1!Q469</f>
        <v>0</v>
      </c>
      <c r="R390" s="25">
        <f>[1]Sheet1!R469</f>
        <v>0</v>
      </c>
    </row>
    <row r="391" spans="1:18" hidden="1" x14ac:dyDescent="0.2">
      <c r="A391" s="22"/>
      <c r="B391" s="23"/>
      <c r="C391" s="24" t="s">
        <v>223</v>
      </c>
      <c r="D391" s="25">
        <v>10000</v>
      </c>
      <c r="E391" s="26">
        <f t="shared" si="7"/>
        <v>0</v>
      </c>
      <c r="F391" s="26">
        <f>[1]Sheet1!F470</f>
        <v>0</v>
      </c>
      <c r="G391" s="27">
        <f>[1]Sheet1!G470</f>
        <v>0</v>
      </c>
      <c r="H391" s="27">
        <f>[1]Sheet1!H470</f>
        <v>0</v>
      </c>
      <c r="I391" s="27">
        <f>[1]Sheet1!I470</f>
        <v>0</v>
      </c>
      <c r="J391" s="27">
        <f>[1]Sheet1!J470</f>
        <v>0</v>
      </c>
      <c r="K391" s="27">
        <f>[1]Sheet1!K470</f>
        <v>0</v>
      </c>
      <c r="L391" s="27">
        <f>[1]Sheet1!L470</f>
        <v>0</v>
      </c>
      <c r="M391" s="27">
        <f>[1]Sheet1!M470</f>
        <v>0</v>
      </c>
      <c r="N391" s="27">
        <f>[1]Sheet1!N470</f>
        <v>0</v>
      </c>
      <c r="O391" s="28">
        <f>[1]Sheet1!O470</f>
        <v>0</v>
      </c>
      <c r="P391" s="25">
        <f>[1]Sheet1!P470</f>
        <v>0</v>
      </c>
      <c r="Q391" s="25">
        <f>[1]Sheet1!Q470</f>
        <v>0</v>
      </c>
      <c r="R391" s="25">
        <f>[1]Sheet1!R470</f>
        <v>0</v>
      </c>
    </row>
    <row r="392" spans="1:18" hidden="1" x14ac:dyDescent="0.2">
      <c r="A392" s="22"/>
      <c r="B392" s="23"/>
      <c r="C392" s="24" t="s">
        <v>225</v>
      </c>
      <c r="D392" s="25">
        <v>200000</v>
      </c>
      <c r="E392" s="26">
        <f t="shared" si="7"/>
        <v>0</v>
      </c>
      <c r="F392" s="26">
        <f>[1]Sheet1!F471</f>
        <v>0</v>
      </c>
      <c r="G392" s="27">
        <f>[1]Sheet1!G471</f>
        <v>0</v>
      </c>
      <c r="H392" s="27">
        <f>[1]Sheet1!H471</f>
        <v>0</v>
      </c>
      <c r="I392" s="27">
        <f>[1]Sheet1!I471</f>
        <v>0</v>
      </c>
      <c r="J392" s="27">
        <f>[1]Sheet1!J471</f>
        <v>0</v>
      </c>
      <c r="K392" s="27">
        <f>[1]Sheet1!K471</f>
        <v>0</v>
      </c>
      <c r="L392" s="27">
        <f>[1]Sheet1!L471</f>
        <v>0</v>
      </c>
      <c r="M392" s="27">
        <f>[1]Sheet1!M471</f>
        <v>0</v>
      </c>
      <c r="N392" s="27">
        <f>[1]Sheet1!N471</f>
        <v>0</v>
      </c>
      <c r="O392" s="28">
        <f>[1]Sheet1!O471</f>
        <v>0</v>
      </c>
      <c r="P392" s="25">
        <f>[1]Sheet1!P471</f>
        <v>0</v>
      </c>
      <c r="Q392" s="25">
        <f>[1]Sheet1!Q471</f>
        <v>0</v>
      </c>
      <c r="R392" s="25">
        <f>[1]Sheet1!R471</f>
        <v>0</v>
      </c>
    </row>
    <row r="393" spans="1:18" hidden="1" x14ac:dyDescent="0.2">
      <c r="A393" s="22"/>
      <c r="B393" s="23"/>
      <c r="C393" s="24" t="s">
        <v>226</v>
      </c>
      <c r="D393" s="25">
        <v>150000</v>
      </c>
      <c r="E393" s="26">
        <f t="shared" si="7"/>
        <v>0</v>
      </c>
      <c r="F393" s="26">
        <f>[1]Sheet1!F472</f>
        <v>0</v>
      </c>
      <c r="G393" s="27">
        <f>[1]Sheet1!G472</f>
        <v>0</v>
      </c>
      <c r="H393" s="27">
        <f>[1]Sheet1!H472</f>
        <v>0</v>
      </c>
      <c r="I393" s="27">
        <f>[1]Sheet1!I472</f>
        <v>0</v>
      </c>
      <c r="J393" s="27">
        <f>[1]Sheet1!J472</f>
        <v>0</v>
      </c>
      <c r="K393" s="27">
        <f>[1]Sheet1!K472</f>
        <v>0</v>
      </c>
      <c r="L393" s="27">
        <f>[1]Sheet1!L472</f>
        <v>0</v>
      </c>
      <c r="M393" s="27">
        <f>[1]Sheet1!M472</f>
        <v>0</v>
      </c>
      <c r="N393" s="27">
        <f>[1]Sheet1!N472</f>
        <v>0</v>
      </c>
      <c r="O393" s="28">
        <f>[1]Sheet1!O472</f>
        <v>0</v>
      </c>
      <c r="P393" s="25">
        <f>[1]Sheet1!P472</f>
        <v>0</v>
      </c>
      <c r="Q393" s="25">
        <f>[1]Sheet1!Q472</f>
        <v>0</v>
      </c>
      <c r="R393" s="25">
        <f>[1]Sheet1!R472</f>
        <v>0</v>
      </c>
    </row>
    <row r="394" spans="1:18" hidden="1" x14ac:dyDescent="0.2">
      <c r="A394" s="22"/>
      <c r="B394" s="23"/>
      <c r="C394" s="24" t="s">
        <v>227</v>
      </c>
      <c r="D394" s="25">
        <v>150000</v>
      </c>
      <c r="E394" s="26">
        <f t="shared" si="7"/>
        <v>0</v>
      </c>
      <c r="F394" s="26">
        <f>[1]Sheet1!F473</f>
        <v>0</v>
      </c>
      <c r="G394" s="27">
        <f>[1]Sheet1!G473</f>
        <v>0</v>
      </c>
      <c r="H394" s="27">
        <f>[1]Sheet1!H473</f>
        <v>0</v>
      </c>
      <c r="I394" s="27">
        <f>[1]Sheet1!I473</f>
        <v>0</v>
      </c>
      <c r="J394" s="27">
        <f>[1]Sheet1!J473</f>
        <v>0</v>
      </c>
      <c r="K394" s="27">
        <f>[1]Sheet1!K473</f>
        <v>0</v>
      </c>
      <c r="L394" s="27">
        <f>[1]Sheet1!L473</f>
        <v>0</v>
      </c>
      <c r="M394" s="27">
        <f>[1]Sheet1!M473</f>
        <v>0</v>
      </c>
      <c r="N394" s="27">
        <f>[1]Sheet1!N473</f>
        <v>0</v>
      </c>
      <c r="O394" s="28">
        <f>[1]Sheet1!O473</f>
        <v>0</v>
      </c>
      <c r="P394" s="25">
        <f>[1]Sheet1!P473</f>
        <v>0</v>
      </c>
      <c r="Q394" s="25">
        <f>[1]Sheet1!Q473</f>
        <v>0</v>
      </c>
      <c r="R394" s="25">
        <f>[1]Sheet1!R473</f>
        <v>0</v>
      </c>
    </row>
    <row r="395" spans="1:18" hidden="1" x14ac:dyDescent="0.2">
      <c r="A395" s="22"/>
      <c r="B395" s="23"/>
      <c r="C395" s="24" t="s">
        <v>228</v>
      </c>
      <c r="D395" s="25">
        <v>85000</v>
      </c>
      <c r="E395" s="26">
        <f t="shared" si="7"/>
        <v>0</v>
      </c>
      <c r="F395" s="26">
        <f>[1]Sheet1!F474</f>
        <v>1</v>
      </c>
      <c r="G395" s="27">
        <f>[1]Sheet1!G474</f>
        <v>1</v>
      </c>
      <c r="H395" s="27">
        <f>[1]Sheet1!H474</f>
        <v>1</v>
      </c>
      <c r="I395" s="27">
        <f>[1]Sheet1!I474</f>
        <v>1</v>
      </c>
      <c r="J395" s="27">
        <f>[1]Sheet1!J474</f>
        <v>1</v>
      </c>
      <c r="K395" s="27">
        <f>[1]Sheet1!K474</f>
        <v>1</v>
      </c>
      <c r="L395" s="27">
        <f>[1]Sheet1!L474</f>
        <v>1</v>
      </c>
      <c r="M395" s="27">
        <f>[1]Sheet1!M474</f>
        <v>1</v>
      </c>
      <c r="N395" s="27">
        <f>[1]Sheet1!N474</f>
        <v>1</v>
      </c>
      <c r="O395" s="28">
        <f>[1]Sheet1!O474</f>
        <v>1</v>
      </c>
      <c r="P395" s="25">
        <f>[1]Sheet1!P474</f>
        <v>1</v>
      </c>
      <c r="Q395" s="25">
        <f>[1]Sheet1!Q474</f>
        <v>37386</v>
      </c>
      <c r="R395" s="25">
        <f>[1]Sheet1!R474</f>
        <v>37307</v>
      </c>
    </row>
    <row r="396" spans="1:18" hidden="1" x14ac:dyDescent="0.2">
      <c r="A396" s="22"/>
      <c r="B396" s="23"/>
      <c r="C396" s="24" t="s">
        <v>229</v>
      </c>
      <c r="D396" s="25">
        <v>20000</v>
      </c>
      <c r="E396" s="26">
        <f t="shared" si="7"/>
        <v>0</v>
      </c>
      <c r="F396" s="26">
        <f>[1]Sheet1!F475</f>
        <v>0</v>
      </c>
      <c r="G396" s="27">
        <f>[1]Sheet1!G475</f>
        <v>0</v>
      </c>
      <c r="H396" s="27">
        <f>[1]Sheet1!H475</f>
        <v>0</v>
      </c>
      <c r="I396" s="27">
        <f>[1]Sheet1!I475</f>
        <v>0</v>
      </c>
      <c r="J396" s="27">
        <f>[1]Sheet1!J475</f>
        <v>0</v>
      </c>
      <c r="K396" s="27">
        <f>[1]Sheet1!K475</f>
        <v>0</v>
      </c>
      <c r="L396" s="27">
        <f>[1]Sheet1!L475</f>
        <v>0</v>
      </c>
      <c r="M396" s="27">
        <f>[1]Sheet1!M475</f>
        <v>0</v>
      </c>
      <c r="N396" s="27">
        <f>[1]Sheet1!N475</f>
        <v>0</v>
      </c>
      <c r="O396" s="28">
        <f>[1]Sheet1!O475</f>
        <v>0</v>
      </c>
      <c r="P396" s="25">
        <f>[1]Sheet1!P475</f>
        <v>0</v>
      </c>
      <c r="Q396" s="25">
        <f>[1]Sheet1!Q475</f>
        <v>39</v>
      </c>
      <c r="R396" s="25">
        <f>[1]Sheet1!R475</f>
        <v>3126</v>
      </c>
    </row>
    <row r="397" spans="1:18" hidden="1" x14ac:dyDescent="0.2">
      <c r="A397" s="22"/>
      <c r="B397" s="23"/>
      <c r="C397" s="24" t="s">
        <v>230</v>
      </c>
      <c r="D397" s="25">
        <v>10000</v>
      </c>
      <c r="E397" s="26">
        <f t="shared" si="7"/>
        <v>0</v>
      </c>
      <c r="F397" s="26">
        <f>[1]Sheet1!F476</f>
        <v>0</v>
      </c>
      <c r="G397" s="27">
        <f>[1]Sheet1!G476</f>
        <v>0</v>
      </c>
      <c r="H397" s="27">
        <f>[1]Sheet1!H476</f>
        <v>0</v>
      </c>
      <c r="I397" s="27">
        <f>[1]Sheet1!I476</f>
        <v>0</v>
      </c>
      <c r="J397" s="27">
        <f>[1]Sheet1!J476</f>
        <v>0</v>
      </c>
      <c r="K397" s="27">
        <f>[1]Sheet1!K476</f>
        <v>0</v>
      </c>
      <c r="L397" s="27">
        <f>[1]Sheet1!L476</f>
        <v>0</v>
      </c>
      <c r="M397" s="27">
        <f>[1]Sheet1!M476</f>
        <v>0</v>
      </c>
      <c r="N397" s="27">
        <f>[1]Sheet1!N476</f>
        <v>0</v>
      </c>
      <c r="O397" s="28">
        <f>[1]Sheet1!O476</f>
        <v>0</v>
      </c>
      <c r="P397" s="25">
        <f>[1]Sheet1!P476</f>
        <v>0</v>
      </c>
      <c r="Q397" s="25">
        <f>[1]Sheet1!Q476</f>
        <v>0</v>
      </c>
      <c r="R397" s="25">
        <f>[1]Sheet1!R476</f>
        <v>0</v>
      </c>
    </row>
    <row r="398" spans="1:18" hidden="1" x14ac:dyDescent="0.2">
      <c r="A398" s="22"/>
      <c r="B398" s="23"/>
      <c r="C398" s="24" t="s">
        <v>231</v>
      </c>
      <c r="D398" s="25">
        <v>5000</v>
      </c>
      <c r="E398" s="26">
        <f t="shared" si="7"/>
        <v>0</v>
      </c>
      <c r="F398" s="26">
        <f>[1]Sheet1!F477</f>
        <v>125</v>
      </c>
      <c r="G398" s="27">
        <f>[1]Sheet1!G477</f>
        <v>125</v>
      </c>
      <c r="H398" s="27">
        <f>[1]Sheet1!H477</f>
        <v>125</v>
      </c>
      <c r="I398" s="27">
        <f>[1]Sheet1!I477</f>
        <v>125</v>
      </c>
      <c r="J398" s="27">
        <f>[1]Sheet1!J477</f>
        <v>125</v>
      </c>
      <c r="K398" s="27">
        <f>[1]Sheet1!K477</f>
        <v>0</v>
      </c>
      <c r="L398" s="27">
        <f>[1]Sheet1!L477</f>
        <v>0</v>
      </c>
      <c r="M398" s="27">
        <f>[1]Sheet1!M477</f>
        <v>0</v>
      </c>
      <c r="N398" s="27">
        <f>[1]Sheet1!N477</f>
        <v>0</v>
      </c>
      <c r="O398" s="28">
        <f>[1]Sheet1!O477</f>
        <v>0</v>
      </c>
      <c r="P398" s="25">
        <f>[1]Sheet1!P477</f>
        <v>38</v>
      </c>
      <c r="Q398" s="25">
        <f>[1]Sheet1!Q477</f>
        <v>97</v>
      </c>
      <c r="R398" s="25">
        <f>[1]Sheet1!R477</f>
        <v>100</v>
      </c>
    </row>
    <row r="399" spans="1:18" hidden="1" x14ac:dyDescent="0.2">
      <c r="A399" s="22"/>
      <c r="B399" s="23"/>
      <c r="C399" s="24" t="s">
        <v>232</v>
      </c>
      <c r="D399" s="25">
        <v>5000</v>
      </c>
      <c r="E399" s="26">
        <f t="shared" si="7"/>
        <v>0</v>
      </c>
      <c r="F399" s="26">
        <f>[1]Sheet1!F478</f>
        <v>1500</v>
      </c>
      <c r="G399" s="27">
        <f>[1]Sheet1!G478</f>
        <v>1500</v>
      </c>
      <c r="H399" s="27">
        <f>[1]Sheet1!H478</f>
        <v>1500</v>
      </c>
      <c r="I399" s="27">
        <f>[1]Sheet1!I478</f>
        <v>1500</v>
      </c>
      <c r="J399" s="27">
        <f>[1]Sheet1!J478</f>
        <v>1500</v>
      </c>
      <c r="K399" s="27">
        <f>[1]Sheet1!K478</f>
        <v>0</v>
      </c>
      <c r="L399" s="27">
        <f>[1]Sheet1!L478</f>
        <v>0</v>
      </c>
      <c r="M399" s="27">
        <f>[1]Sheet1!M478</f>
        <v>0</v>
      </c>
      <c r="N399" s="27">
        <f>[1]Sheet1!N478</f>
        <v>0</v>
      </c>
      <c r="O399" s="28">
        <f>[1]Sheet1!O478</f>
        <v>0</v>
      </c>
      <c r="P399" s="25">
        <f>[1]Sheet1!P478</f>
        <v>462</v>
      </c>
      <c r="Q399" s="25">
        <f>[1]Sheet1!Q478</f>
        <v>1600</v>
      </c>
      <c r="R399" s="25">
        <f>[1]Sheet1!R478</f>
        <v>1550</v>
      </c>
    </row>
    <row r="400" spans="1:18" hidden="1" x14ac:dyDescent="0.2">
      <c r="A400" s="22"/>
      <c r="B400" s="23"/>
      <c r="C400" s="24" t="s">
        <v>233</v>
      </c>
      <c r="D400" s="25">
        <v>5000</v>
      </c>
      <c r="E400" s="26">
        <f t="shared" si="7"/>
        <v>0</v>
      </c>
      <c r="F400" s="26">
        <f>[1]Sheet1!F479</f>
        <v>40</v>
      </c>
      <c r="G400" s="27">
        <f>[1]Sheet1!G479</f>
        <v>40</v>
      </c>
      <c r="H400" s="27">
        <f>[1]Sheet1!H479</f>
        <v>40</v>
      </c>
      <c r="I400" s="27">
        <f>[1]Sheet1!I479</f>
        <v>40</v>
      </c>
      <c r="J400" s="27">
        <f>[1]Sheet1!J479</f>
        <v>40</v>
      </c>
      <c r="K400" s="27">
        <f>[1]Sheet1!K479</f>
        <v>40</v>
      </c>
      <c r="L400" s="27">
        <f>[1]Sheet1!L479</f>
        <v>40</v>
      </c>
      <c r="M400" s="27">
        <f>[1]Sheet1!M479</f>
        <v>40</v>
      </c>
      <c r="N400" s="27">
        <f>[1]Sheet1!N479</f>
        <v>40</v>
      </c>
      <c r="O400" s="28">
        <f>[1]Sheet1!O479</f>
        <v>40</v>
      </c>
      <c r="P400" s="25">
        <f>[1]Sheet1!P479</f>
        <v>37</v>
      </c>
      <c r="Q400" s="25">
        <f>[1]Sheet1!Q479</f>
        <v>50</v>
      </c>
      <c r="R400" s="25">
        <f>[1]Sheet1!R479</f>
        <v>180</v>
      </c>
    </row>
    <row r="401" spans="1:18" hidden="1" x14ac:dyDescent="0.2">
      <c r="A401" s="22"/>
      <c r="B401" s="23"/>
      <c r="C401" s="24" t="s">
        <v>234</v>
      </c>
      <c r="D401" s="25">
        <v>5000</v>
      </c>
      <c r="E401" s="26">
        <f t="shared" si="7"/>
        <v>0</v>
      </c>
      <c r="F401" s="26">
        <f>[1]Sheet1!F480</f>
        <v>0</v>
      </c>
      <c r="G401" s="27">
        <f>[1]Sheet1!G480</f>
        <v>0</v>
      </c>
      <c r="H401" s="27">
        <f>[1]Sheet1!H480</f>
        <v>0</v>
      </c>
      <c r="I401" s="27">
        <f>[1]Sheet1!I480</f>
        <v>0</v>
      </c>
      <c r="J401" s="27">
        <f>[1]Sheet1!J480</f>
        <v>0</v>
      </c>
      <c r="K401" s="27">
        <f>[1]Sheet1!K480</f>
        <v>0</v>
      </c>
      <c r="L401" s="27">
        <f>[1]Sheet1!L480</f>
        <v>0</v>
      </c>
      <c r="M401" s="27">
        <f>[1]Sheet1!M480</f>
        <v>0</v>
      </c>
      <c r="N401" s="27">
        <f>[1]Sheet1!N480</f>
        <v>0</v>
      </c>
      <c r="O401" s="28">
        <f>[1]Sheet1!O480</f>
        <v>0</v>
      </c>
      <c r="P401" s="25">
        <f>[1]Sheet1!P480</f>
        <v>0</v>
      </c>
      <c r="Q401" s="25">
        <f>[1]Sheet1!Q480</f>
        <v>0</v>
      </c>
      <c r="R401" s="25">
        <f>[1]Sheet1!R480</f>
        <v>0</v>
      </c>
    </row>
    <row r="402" spans="1:18" hidden="1" x14ac:dyDescent="0.2">
      <c r="A402" s="22"/>
      <c r="B402" s="23"/>
      <c r="C402" s="24" t="s">
        <v>235</v>
      </c>
      <c r="D402" s="25">
        <v>5000</v>
      </c>
      <c r="E402" s="26">
        <f t="shared" si="7"/>
        <v>0</v>
      </c>
      <c r="F402" s="26">
        <f>[1]Sheet1!F481</f>
        <v>0</v>
      </c>
      <c r="G402" s="27">
        <f>[1]Sheet1!G481</f>
        <v>0</v>
      </c>
      <c r="H402" s="27">
        <f>[1]Sheet1!H481</f>
        <v>0</v>
      </c>
      <c r="I402" s="27">
        <f>[1]Sheet1!I481</f>
        <v>0</v>
      </c>
      <c r="J402" s="27">
        <f>[1]Sheet1!J481</f>
        <v>0</v>
      </c>
      <c r="K402" s="27">
        <f>[1]Sheet1!K481</f>
        <v>0</v>
      </c>
      <c r="L402" s="27">
        <f>[1]Sheet1!L481</f>
        <v>0</v>
      </c>
      <c r="M402" s="27">
        <f>[1]Sheet1!M481</f>
        <v>0</v>
      </c>
      <c r="N402" s="27">
        <f>[1]Sheet1!N481</f>
        <v>0</v>
      </c>
      <c r="O402" s="28">
        <f>[1]Sheet1!O481</f>
        <v>0</v>
      </c>
      <c r="P402" s="25">
        <f>[1]Sheet1!P481</f>
        <v>0</v>
      </c>
      <c r="Q402" s="25">
        <f>[1]Sheet1!Q481</f>
        <v>0</v>
      </c>
      <c r="R402" s="25">
        <f>[1]Sheet1!R481</f>
        <v>0</v>
      </c>
    </row>
    <row r="403" spans="1:18" hidden="1" x14ac:dyDescent="0.2">
      <c r="A403" s="22"/>
      <c r="B403" s="23"/>
      <c r="C403" s="24" t="s">
        <v>236</v>
      </c>
      <c r="D403" s="25">
        <v>5000</v>
      </c>
      <c r="E403" s="26">
        <f t="shared" si="7"/>
        <v>0</v>
      </c>
      <c r="F403" s="26">
        <f>[1]Sheet1!F482</f>
        <v>0</v>
      </c>
      <c r="G403" s="27">
        <f>[1]Sheet1!G482</f>
        <v>0</v>
      </c>
      <c r="H403" s="27">
        <f>[1]Sheet1!H482</f>
        <v>0</v>
      </c>
      <c r="I403" s="27">
        <f>[1]Sheet1!I482</f>
        <v>0</v>
      </c>
      <c r="J403" s="27">
        <f>[1]Sheet1!J482</f>
        <v>0</v>
      </c>
      <c r="K403" s="27">
        <f>[1]Sheet1!K482</f>
        <v>0</v>
      </c>
      <c r="L403" s="27">
        <f>[1]Sheet1!L482</f>
        <v>0</v>
      </c>
      <c r="M403" s="27">
        <f>[1]Sheet1!M482</f>
        <v>0</v>
      </c>
      <c r="N403" s="27">
        <f>[1]Sheet1!N482</f>
        <v>0</v>
      </c>
      <c r="O403" s="28">
        <f>[1]Sheet1!O482</f>
        <v>0</v>
      </c>
      <c r="P403" s="25">
        <f>[1]Sheet1!P482</f>
        <v>0</v>
      </c>
      <c r="Q403" s="25">
        <f>[1]Sheet1!Q482</f>
        <v>0</v>
      </c>
      <c r="R403" s="25">
        <f>[1]Sheet1!R482</f>
        <v>0</v>
      </c>
    </row>
    <row r="404" spans="1:18" hidden="1" x14ac:dyDescent="0.2">
      <c r="A404" s="22"/>
      <c r="B404" s="23"/>
      <c r="C404" s="24" t="s">
        <v>237</v>
      </c>
      <c r="D404" s="25">
        <v>5000</v>
      </c>
      <c r="E404" s="26">
        <f t="shared" si="7"/>
        <v>0</v>
      </c>
      <c r="F404" s="26">
        <f>[1]Sheet1!F483</f>
        <v>0</v>
      </c>
      <c r="G404" s="27">
        <f>[1]Sheet1!G483</f>
        <v>0</v>
      </c>
      <c r="H404" s="27">
        <f>[1]Sheet1!H483</f>
        <v>0</v>
      </c>
      <c r="I404" s="27">
        <f>[1]Sheet1!I483</f>
        <v>0</v>
      </c>
      <c r="J404" s="27">
        <f>[1]Sheet1!J483</f>
        <v>0</v>
      </c>
      <c r="K404" s="27">
        <f>[1]Sheet1!K483</f>
        <v>0</v>
      </c>
      <c r="L404" s="27">
        <f>[1]Sheet1!L483</f>
        <v>0</v>
      </c>
      <c r="M404" s="27">
        <f>[1]Sheet1!M483</f>
        <v>0</v>
      </c>
      <c r="N404" s="27">
        <f>[1]Sheet1!N483</f>
        <v>0</v>
      </c>
      <c r="O404" s="28">
        <f>[1]Sheet1!O483</f>
        <v>0</v>
      </c>
      <c r="P404" s="25">
        <f>[1]Sheet1!P483</f>
        <v>0</v>
      </c>
      <c r="Q404" s="25">
        <f>[1]Sheet1!Q483</f>
        <v>458</v>
      </c>
      <c r="R404" s="25">
        <f>[1]Sheet1!R483</f>
        <v>422</v>
      </c>
    </row>
    <row r="405" spans="1:18" hidden="1" x14ac:dyDescent="0.2">
      <c r="A405" s="22"/>
      <c r="B405" s="23"/>
      <c r="C405" s="24" t="s">
        <v>238</v>
      </c>
      <c r="D405" s="25">
        <v>5000</v>
      </c>
      <c r="E405" s="26">
        <f t="shared" si="7"/>
        <v>0</v>
      </c>
      <c r="F405" s="26">
        <f>[1]Sheet1!F484</f>
        <v>1500</v>
      </c>
      <c r="G405" s="27">
        <f>[1]Sheet1!G484</f>
        <v>1500</v>
      </c>
      <c r="H405" s="27">
        <f>[1]Sheet1!H484</f>
        <v>1500</v>
      </c>
      <c r="I405" s="27">
        <f>[1]Sheet1!I484</f>
        <v>1500</v>
      </c>
      <c r="J405" s="27">
        <f>[1]Sheet1!J484</f>
        <v>1500</v>
      </c>
      <c r="K405" s="27">
        <f>[1]Sheet1!K484</f>
        <v>1500</v>
      </c>
      <c r="L405" s="27">
        <f>[1]Sheet1!L484</f>
        <v>100</v>
      </c>
      <c r="M405" s="27">
        <f>[1]Sheet1!M484</f>
        <v>0</v>
      </c>
      <c r="N405" s="27">
        <f>[1]Sheet1!N484</f>
        <v>0</v>
      </c>
      <c r="O405" s="28">
        <f>[1]Sheet1!O484</f>
        <v>0</v>
      </c>
      <c r="P405" s="25">
        <f>[1]Sheet1!P484</f>
        <v>585</v>
      </c>
      <c r="Q405" s="25">
        <f>[1]Sheet1!Q484</f>
        <v>488</v>
      </c>
      <c r="R405" s="25">
        <f>[1]Sheet1!R484</f>
        <v>0</v>
      </c>
    </row>
    <row r="406" spans="1:18" hidden="1" x14ac:dyDescent="0.2">
      <c r="A406" s="22"/>
      <c r="B406" s="23"/>
      <c r="C406" s="24" t="s">
        <v>239</v>
      </c>
      <c r="D406" s="25">
        <v>5000</v>
      </c>
      <c r="E406" s="26">
        <f t="shared" si="7"/>
        <v>0</v>
      </c>
      <c r="F406" s="26">
        <f>[1]Sheet1!F485</f>
        <v>0</v>
      </c>
      <c r="G406" s="27">
        <f>[1]Sheet1!G485</f>
        <v>0</v>
      </c>
      <c r="H406" s="27">
        <f>[1]Sheet1!H485</f>
        <v>0</v>
      </c>
      <c r="I406" s="27">
        <f>[1]Sheet1!I485</f>
        <v>0</v>
      </c>
      <c r="J406" s="27">
        <f>[1]Sheet1!J485</f>
        <v>0</v>
      </c>
      <c r="K406" s="27">
        <f>[1]Sheet1!K485</f>
        <v>0</v>
      </c>
      <c r="L406" s="27">
        <f>[1]Sheet1!L485</f>
        <v>0</v>
      </c>
      <c r="M406" s="27">
        <f>[1]Sheet1!M485</f>
        <v>0</v>
      </c>
      <c r="N406" s="27">
        <f>[1]Sheet1!N485</f>
        <v>0</v>
      </c>
      <c r="O406" s="28">
        <f>[1]Sheet1!O485</f>
        <v>0</v>
      </c>
      <c r="P406" s="25">
        <f>[1]Sheet1!P485</f>
        <v>0</v>
      </c>
      <c r="Q406" s="25">
        <f>[1]Sheet1!Q485</f>
        <v>9500</v>
      </c>
      <c r="R406" s="25">
        <f>[1]Sheet1!R485</f>
        <v>9300</v>
      </c>
    </row>
    <row r="407" spans="1:18" hidden="1" x14ac:dyDescent="0.2">
      <c r="A407" s="22"/>
      <c r="B407" s="23"/>
      <c r="C407" s="24" t="s">
        <v>240</v>
      </c>
      <c r="D407" s="25">
        <v>5000</v>
      </c>
      <c r="E407" s="26">
        <f t="shared" si="7"/>
        <v>0</v>
      </c>
      <c r="F407" s="26">
        <f>[1]Sheet1!F486</f>
        <v>0</v>
      </c>
      <c r="G407" s="27">
        <f>[1]Sheet1!G486</f>
        <v>0</v>
      </c>
      <c r="H407" s="27">
        <f>[1]Sheet1!H486</f>
        <v>0</v>
      </c>
      <c r="I407" s="27">
        <f>[1]Sheet1!I486</f>
        <v>0</v>
      </c>
      <c r="J407" s="27">
        <f>[1]Sheet1!J486</f>
        <v>0</v>
      </c>
      <c r="K407" s="27">
        <f>[1]Sheet1!K486</f>
        <v>0</v>
      </c>
      <c r="L407" s="27">
        <f>[1]Sheet1!L486</f>
        <v>0</v>
      </c>
      <c r="M407" s="27">
        <f>[1]Sheet1!M486</f>
        <v>0</v>
      </c>
      <c r="N407" s="27">
        <f>[1]Sheet1!N486</f>
        <v>0</v>
      </c>
      <c r="O407" s="28">
        <f>[1]Sheet1!O486</f>
        <v>0</v>
      </c>
      <c r="P407" s="25">
        <f>[1]Sheet1!P486</f>
        <v>0</v>
      </c>
      <c r="Q407" s="25">
        <f>[1]Sheet1!Q486</f>
        <v>0</v>
      </c>
      <c r="R407" s="25">
        <f>[1]Sheet1!R486</f>
        <v>1</v>
      </c>
    </row>
    <row r="408" spans="1:18" hidden="1" x14ac:dyDescent="0.2">
      <c r="A408" s="22"/>
      <c r="B408" s="23"/>
      <c r="C408" s="24" t="s">
        <v>241</v>
      </c>
      <c r="D408" s="25">
        <v>4000</v>
      </c>
      <c r="E408" s="26">
        <f t="shared" si="7"/>
        <v>0</v>
      </c>
      <c r="F408" s="26">
        <f>[1]Sheet1!F487</f>
        <v>200</v>
      </c>
      <c r="G408" s="27">
        <f>[1]Sheet1!G487</f>
        <v>200</v>
      </c>
      <c r="H408" s="27">
        <f>[1]Sheet1!H487</f>
        <v>200</v>
      </c>
      <c r="I408" s="27">
        <f>[1]Sheet1!I487</f>
        <v>200</v>
      </c>
      <c r="J408" s="27">
        <f>[1]Sheet1!J487</f>
        <v>200</v>
      </c>
      <c r="K408" s="27">
        <f>[1]Sheet1!K487</f>
        <v>200</v>
      </c>
      <c r="L408" s="27">
        <f>[1]Sheet1!L487</f>
        <v>200</v>
      </c>
      <c r="M408" s="27">
        <f>[1]Sheet1!M487</f>
        <v>200</v>
      </c>
      <c r="N408" s="27">
        <f>[1]Sheet1!N487</f>
        <v>0</v>
      </c>
      <c r="O408" s="28">
        <f>[1]Sheet1!O487</f>
        <v>0</v>
      </c>
      <c r="P408" s="25">
        <f>[1]Sheet1!P487</f>
        <v>108</v>
      </c>
      <c r="Q408" s="25">
        <f>[1]Sheet1!Q487</f>
        <v>1</v>
      </c>
      <c r="R408" s="25">
        <f>[1]Sheet1!R487</f>
        <v>83</v>
      </c>
    </row>
    <row r="409" spans="1:18" hidden="1" x14ac:dyDescent="0.2">
      <c r="A409" s="22"/>
      <c r="B409" s="23"/>
      <c r="C409" s="24" t="s">
        <v>242</v>
      </c>
      <c r="D409" s="25">
        <v>4000</v>
      </c>
      <c r="E409" s="26">
        <f t="shared" si="7"/>
        <v>0</v>
      </c>
      <c r="F409" s="26">
        <f>[1]Sheet1!F488</f>
        <v>200</v>
      </c>
      <c r="G409" s="27">
        <f>[1]Sheet1!G488</f>
        <v>200</v>
      </c>
      <c r="H409" s="27">
        <f>[1]Sheet1!H488</f>
        <v>200</v>
      </c>
      <c r="I409" s="27">
        <f>[1]Sheet1!I488</f>
        <v>200</v>
      </c>
      <c r="J409" s="27">
        <f>[1]Sheet1!J488</f>
        <v>200</v>
      </c>
      <c r="K409" s="27">
        <f>[1]Sheet1!K488</f>
        <v>200</v>
      </c>
      <c r="L409" s="27">
        <f>[1]Sheet1!L488</f>
        <v>200</v>
      </c>
      <c r="M409" s="27">
        <f>[1]Sheet1!M488</f>
        <v>200</v>
      </c>
      <c r="N409" s="27">
        <f>[1]Sheet1!N488</f>
        <v>0</v>
      </c>
      <c r="O409" s="28">
        <f>[1]Sheet1!O488</f>
        <v>0</v>
      </c>
      <c r="P409" s="25">
        <f>[1]Sheet1!P488</f>
        <v>108</v>
      </c>
      <c r="Q409" s="25">
        <f>[1]Sheet1!Q488</f>
        <v>484</v>
      </c>
      <c r="R409" s="25">
        <f>[1]Sheet1!R488</f>
        <v>466</v>
      </c>
    </row>
    <row r="410" spans="1:18" hidden="1" x14ac:dyDescent="0.2">
      <c r="A410" s="22"/>
      <c r="B410" s="23"/>
      <c r="C410" s="24" t="s">
        <v>243</v>
      </c>
      <c r="D410" s="25">
        <v>4000</v>
      </c>
      <c r="E410" s="26">
        <f t="shared" si="7"/>
        <v>0</v>
      </c>
      <c r="F410" s="26">
        <f>[1]Sheet1!F489</f>
        <v>0</v>
      </c>
      <c r="G410" s="27">
        <f>[1]Sheet1!G489</f>
        <v>0</v>
      </c>
      <c r="H410" s="27">
        <f>[1]Sheet1!H489</f>
        <v>0</v>
      </c>
      <c r="I410" s="27">
        <f>[1]Sheet1!I489</f>
        <v>0</v>
      </c>
      <c r="J410" s="27">
        <f>[1]Sheet1!J489</f>
        <v>0</v>
      </c>
      <c r="K410" s="27">
        <f>[1]Sheet1!K489</f>
        <v>0</v>
      </c>
      <c r="L410" s="27">
        <f>[1]Sheet1!L489</f>
        <v>0</v>
      </c>
      <c r="M410" s="27">
        <f>[1]Sheet1!M489</f>
        <v>0</v>
      </c>
      <c r="N410" s="27">
        <f>[1]Sheet1!N489</f>
        <v>0</v>
      </c>
      <c r="O410" s="28">
        <f>[1]Sheet1!O489</f>
        <v>0</v>
      </c>
      <c r="P410" s="25">
        <f>[1]Sheet1!P489</f>
        <v>0</v>
      </c>
      <c r="Q410" s="25">
        <f>[1]Sheet1!Q489</f>
        <v>600</v>
      </c>
      <c r="R410" s="25">
        <f>[1]Sheet1!R489</f>
        <v>500</v>
      </c>
    </row>
    <row r="411" spans="1:18" hidden="1" x14ac:dyDescent="0.2">
      <c r="A411" s="22"/>
      <c r="B411" s="23"/>
      <c r="C411" s="24" t="s">
        <v>244</v>
      </c>
      <c r="D411" s="25">
        <v>3000</v>
      </c>
      <c r="E411" s="26">
        <f t="shared" si="7"/>
        <v>0</v>
      </c>
      <c r="F411" s="26">
        <f>[1]Sheet1!F490</f>
        <v>0</v>
      </c>
      <c r="G411" s="27">
        <f>[1]Sheet1!G490</f>
        <v>0</v>
      </c>
      <c r="H411" s="27">
        <f>[1]Sheet1!H490</f>
        <v>0</v>
      </c>
      <c r="I411" s="27">
        <f>[1]Sheet1!I490</f>
        <v>0</v>
      </c>
      <c r="J411" s="27">
        <f>[1]Sheet1!J490</f>
        <v>0</v>
      </c>
      <c r="K411" s="27">
        <f>[1]Sheet1!K490</f>
        <v>0</v>
      </c>
      <c r="L411" s="27">
        <f>[1]Sheet1!L490</f>
        <v>0</v>
      </c>
      <c r="M411" s="27">
        <f>[1]Sheet1!M490</f>
        <v>0</v>
      </c>
      <c r="N411" s="27">
        <f>[1]Sheet1!N490</f>
        <v>0</v>
      </c>
      <c r="O411" s="28">
        <f>[1]Sheet1!O490</f>
        <v>0</v>
      </c>
      <c r="P411" s="25">
        <f>[1]Sheet1!P490</f>
        <v>0</v>
      </c>
      <c r="Q411" s="25">
        <f>[1]Sheet1!Q490</f>
        <v>200</v>
      </c>
      <c r="R411" s="25">
        <f>[1]Sheet1!R490</f>
        <v>50</v>
      </c>
    </row>
    <row r="412" spans="1:18" hidden="1" x14ac:dyDescent="0.2">
      <c r="A412" s="22"/>
      <c r="B412" s="23"/>
      <c r="C412" s="24" t="s">
        <v>245</v>
      </c>
      <c r="D412" s="25">
        <v>3000</v>
      </c>
      <c r="E412" s="26">
        <f t="shared" si="7"/>
        <v>0</v>
      </c>
      <c r="F412" s="26">
        <f>[1]Sheet1!F491</f>
        <v>1300</v>
      </c>
      <c r="G412" s="27">
        <f>[1]Sheet1!G491</f>
        <v>1300</v>
      </c>
      <c r="H412" s="27">
        <f>[1]Sheet1!H491</f>
        <v>1300</v>
      </c>
      <c r="I412" s="27">
        <f>[1]Sheet1!I491</f>
        <v>1300</v>
      </c>
      <c r="J412" s="27">
        <f>[1]Sheet1!J491</f>
        <v>1300</v>
      </c>
      <c r="K412" s="27">
        <f>[1]Sheet1!K491</f>
        <v>1300</v>
      </c>
      <c r="L412" s="27">
        <f>[1]Sheet1!L491</f>
        <v>1200</v>
      </c>
      <c r="M412" s="27">
        <f>[1]Sheet1!M491</f>
        <v>1300</v>
      </c>
      <c r="N412" s="27">
        <f>[1]Sheet1!N491</f>
        <v>0</v>
      </c>
      <c r="O412" s="28">
        <f>[1]Sheet1!O491</f>
        <v>0</v>
      </c>
      <c r="P412" s="25">
        <f>[1]Sheet1!P491</f>
        <v>692</v>
      </c>
      <c r="Q412" s="25">
        <f>[1]Sheet1!Q491</f>
        <v>1259</v>
      </c>
      <c r="R412" s="25">
        <f>[1]Sheet1!R491</f>
        <v>1347</v>
      </c>
    </row>
    <row r="413" spans="1:18" hidden="1" x14ac:dyDescent="0.2">
      <c r="A413" s="22"/>
      <c r="B413" s="23"/>
      <c r="C413" s="24" t="s">
        <v>246</v>
      </c>
      <c r="D413" s="25">
        <v>1000</v>
      </c>
      <c r="E413" s="26">
        <f t="shared" si="7"/>
        <v>0</v>
      </c>
      <c r="F413" s="26">
        <f>[1]Sheet1!F492</f>
        <v>0</v>
      </c>
      <c r="G413" s="27">
        <f>[1]Sheet1!G492</f>
        <v>0</v>
      </c>
      <c r="H413" s="27">
        <f>[1]Sheet1!H492</f>
        <v>0</v>
      </c>
      <c r="I413" s="27">
        <f>[1]Sheet1!I492</f>
        <v>0</v>
      </c>
      <c r="J413" s="27">
        <f>[1]Sheet1!J492</f>
        <v>0</v>
      </c>
      <c r="K413" s="27">
        <f>[1]Sheet1!K492</f>
        <v>0</v>
      </c>
      <c r="L413" s="27">
        <f>[1]Sheet1!L492</f>
        <v>0</v>
      </c>
      <c r="M413" s="27">
        <f>[1]Sheet1!M492</f>
        <v>0</v>
      </c>
      <c r="N413" s="27">
        <f>[1]Sheet1!N492</f>
        <v>0</v>
      </c>
      <c r="O413" s="28">
        <f>[1]Sheet1!O492</f>
        <v>0</v>
      </c>
      <c r="P413" s="25">
        <f>[1]Sheet1!P492</f>
        <v>0</v>
      </c>
      <c r="Q413" s="25">
        <f>[1]Sheet1!Q492</f>
        <v>0</v>
      </c>
      <c r="R413" s="25">
        <f>[1]Sheet1!R492</f>
        <v>0</v>
      </c>
    </row>
    <row r="414" spans="1:18" hidden="1" x14ac:dyDescent="0.2">
      <c r="A414" s="22"/>
      <c r="B414" s="23"/>
      <c r="C414" s="24" t="s">
        <v>247</v>
      </c>
      <c r="D414" s="25">
        <v>1000</v>
      </c>
      <c r="E414" s="26">
        <f t="shared" si="7"/>
        <v>0</v>
      </c>
      <c r="F414" s="26">
        <f>[1]Sheet1!F493</f>
        <v>65</v>
      </c>
      <c r="G414" s="27">
        <f>[1]Sheet1!G493</f>
        <v>65</v>
      </c>
      <c r="H414" s="27">
        <f>[1]Sheet1!H493</f>
        <v>65</v>
      </c>
      <c r="I414" s="27">
        <f>[1]Sheet1!I493</f>
        <v>65</v>
      </c>
      <c r="J414" s="27">
        <f>[1]Sheet1!J493</f>
        <v>65</v>
      </c>
      <c r="K414" s="27">
        <f>[1]Sheet1!K493</f>
        <v>65</v>
      </c>
      <c r="L414" s="27">
        <f>[1]Sheet1!L493</f>
        <v>65</v>
      </c>
      <c r="M414" s="27">
        <f>[1]Sheet1!M493</f>
        <v>65</v>
      </c>
      <c r="N414" s="27">
        <f>[1]Sheet1!N493</f>
        <v>65</v>
      </c>
      <c r="O414" s="28">
        <f>[1]Sheet1!O493</f>
        <v>65</v>
      </c>
      <c r="P414" s="25">
        <f>[1]Sheet1!P493</f>
        <v>65</v>
      </c>
      <c r="Q414" s="25">
        <f>[1]Sheet1!Q493</f>
        <v>65</v>
      </c>
      <c r="R414" s="25">
        <f>[1]Sheet1!R493</f>
        <v>30</v>
      </c>
    </row>
    <row r="415" spans="1:18" hidden="1" x14ac:dyDescent="0.2">
      <c r="A415" s="22"/>
      <c r="B415" s="23"/>
      <c r="C415" s="24" t="s">
        <v>248</v>
      </c>
      <c r="D415" s="25">
        <v>1000</v>
      </c>
      <c r="E415" s="26">
        <f t="shared" si="7"/>
        <v>0</v>
      </c>
      <c r="F415" s="26">
        <f>[1]Sheet1!F494</f>
        <v>0</v>
      </c>
      <c r="G415" s="27">
        <f>[1]Sheet1!G494</f>
        <v>0</v>
      </c>
      <c r="H415" s="27">
        <f>[1]Sheet1!H494</f>
        <v>0</v>
      </c>
      <c r="I415" s="27">
        <f>[1]Sheet1!I494</f>
        <v>0</v>
      </c>
      <c r="J415" s="27">
        <f>[1]Sheet1!J494</f>
        <v>0</v>
      </c>
      <c r="K415" s="27">
        <f>[1]Sheet1!K494</f>
        <v>0</v>
      </c>
      <c r="L415" s="27">
        <f>[1]Sheet1!L494</f>
        <v>0</v>
      </c>
      <c r="M415" s="27">
        <f>[1]Sheet1!M494</f>
        <v>0</v>
      </c>
      <c r="N415" s="27">
        <f>[1]Sheet1!N494</f>
        <v>0</v>
      </c>
      <c r="O415" s="28">
        <f>[1]Sheet1!O494</f>
        <v>0</v>
      </c>
      <c r="P415" s="25">
        <f>[1]Sheet1!P494</f>
        <v>0</v>
      </c>
      <c r="Q415" s="25">
        <f>[1]Sheet1!Q494</f>
        <v>568</v>
      </c>
      <c r="R415" s="25">
        <f>[1]Sheet1!R494</f>
        <v>252</v>
      </c>
    </row>
    <row r="416" spans="1:18" hidden="1" x14ac:dyDescent="0.2">
      <c r="A416" s="22"/>
      <c r="B416" s="23"/>
      <c r="C416" s="24" t="s">
        <v>249</v>
      </c>
      <c r="D416" s="25">
        <v>1000</v>
      </c>
      <c r="E416" s="26">
        <f t="shared" si="7"/>
        <v>0</v>
      </c>
      <c r="F416" s="26">
        <f>[1]Sheet1!F495</f>
        <v>0</v>
      </c>
      <c r="G416" s="27">
        <f>[1]Sheet1!G495</f>
        <v>0</v>
      </c>
      <c r="H416" s="27">
        <f>[1]Sheet1!H495</f>
        <v>0</v>
      </c>
      <c r="I416" s="27">
        <f>[1]Sheet1!I495</f>
        <v>0</v>
      </c>
      <c r="J416" s="27">
        <f>[1]Sheet1!J495</f>
        <v>0</v>
      </c>
      <c r="K416" s="27">
        <f>[1]Sheet1!K495</f>
        <v>0</v>
      </c>
      <c r="L416" s="27">
        <f>[1]Sheet1!L495</f>
        <v>0</v>
      </c>
      <c r="M416" s="27">
        <f>[1]Sheet1!M495</f>
        <v>0</v>
      </c>
      <c r="N416" s="27">
        <f>[1]Sheet1!N495</f>
        <v>0</v>
      </c>
      <c r="O416" s="28">
        <f>[1]Sheet1!O495</f>
        <v>0</v>
      </c>
      <c r="P416" s="25">
        <f>[1]Sheet1!P495</f>
        <v>0</v>
      </c>
      <c r="Q416" s="25">
        <f>[1]Sheet1!Q495</f>
        <v>0</v>
      </c>
      <c r="R416" s="25">
        <f>[1]Sheet1!R495</f>
        <v>0</v>
      </c>
    </row>
    <row r="417" spans="1:18" hidden="1" x14ac:dyDescent="0.2">
      <c r="A417" s="22"/>
      <c r="B417" s="23"/>
      <c r="C417" s="24" t="s">
        <v>250</v>
      </c>
      <c r="D417" s="25">
        <v>1000</v>
      </c>
      <c r="E417" s="26">
        <f t="shared" si="7"/>
        <v>0</v>
      </c>
      <c r="F417" s="26">
        <f>[1]Sheet1!F496</f>
        <v>0</v>
      </c>
      <c r="G417" s="27">
        <f>[1]Sheet1!G496</f>
        <v>0</v>
      </c>
      <c r="H417" s="27">
        <f>[1]Sheet1!H496</f>
        <v>0</v>
      </c>
      <c r="I417" s="27">
        <f>[1]Sheet1!I496</f>
        <v>0</v>
      </c>
      <c r="J417" s="27">
        <f>[1]Sheet1!J496</f>
        <v>0</v>
      </c>
      <c r="K417" s="27">
        <f>[1]Sheet1!K496</f>
        <v>0</v>
      </c>
      <c r="L417" s="27">
        <f>[1]Sheet1!L496</f>
        <v>0</v>
      </c>
      <c r="M417" s="27">
        <f>[1]Sheet1!M496</f>
        <v>0</v>
      </c>
      <c r="N417" s="27">
        <f>[1]Sheet1!N496</f>
        <v>0</v>
      </c>
      <c r="O417" s="28">
        <f>[1]Sheet1!O496</f>
        <v>0</v>
      </c>
      <c r="P417" s="25">
        <f>[1]Sheet1!P496</f>
        <v>0</v>
      </c>
      <c r="Q417" s="25">
        <f>[1]Sheet1!Q496</f>
        <v>0</v>
      </c>
      <c r="R417" s="25">
        <f>[1]Sheet1!R496</f>
        <v>0</v>
      </c>
    </row>
    <row r="418" spans="1:18" hidden="1" x14ac:dyDescent="0.2">
      <c r="A418" s="22"/>
      <c r="B418" s="23"/>
      <c r="C418" s="24" t="s">
        <v>251</v>
      </c>
      <c r="D418" s="25">
        <v>1000</v>
      </c>
      <c r="E418" s="26">
        <f t="shared" si="7"/>
        <v>0</v>
      </c>
      <c r="F418" s="26">
        <f>[1]Sheet1!F497</f>
        <v>0</v>
      </c>
      <c r="G418" s="27">
        <f>[1]Sheet1!G497</f>
        <v>0</v>
      </c>
      <c r="H418" s="27">
        <f>[1]Sheet1!H497</f>
        <v>0</v>
      </c>
      <c r="I418" s="27">
        <f>[1]Sheet1!I497</f>
        <v>0</v>
      </c>
      <c r="J418" s="27">
        <f>[1]Sheet1!J497</f>
        <v>0</v>
      </c>
      <c r="K418" s="27">
        <f>[1]Sheet1!K497</f>
        <v>0</v>
      </c>
      <c r="L418" s="27">
        <f>[1]Sheet1!L497</f>
        <v>0</v>
      </c>
      <c r="M418" s="27">
        <f>[1]Sheet1!M497</f>
        <v>0</v>
      </c>
      <c r="N418" s="27">
        <f>[1]Sheet1!N497</f>
        <v>0</v>
      </c>
      <c r="O418" s="28">
        <f>[1]Sheet1!O497</f>
        <v>0</v>
      </c>
      <c r="P418" s="25">
        <f>[1]Sheet1!P497</f>
        <v>0</v>
      </c>
      <c r="Q418" s="25">
        <f>[1]Sheet1!Q497</f>
        <v>0</v>
      </c>
      <c r="R418" s="25">
        <f>[1]Sheet1!R497</f>
        <v>0</v>
      </c>
    </row>
    <row r="419" spans="1:18" hidden="1" x14ac:dyDescent="0.2">
      <c r="A419" s="22"/>
      <c r="B419" s="23"/>
      <c r="C419" s="24" t="s">
        <v>252</v>
      </c>
      <c r="D419" s="25">
        <v>1000</v>
      </c>
      <c r="E419" s="26">
        <f t="shared" si="7"/>
        <v>0</v>
      </c>
      <c r="F419" s="26">
        <f>[1]Sheet1!F498</f>
        <v>0</v>
      </c>
      <c r="G419" s="27">
        <f>[1]Sheet1!G498</f>
        <v>0</v>
      </c>
      <c r="H419" s="27">
        <f>[1]Sheet1!H498</f>
        <v>0</v>
      </c>
      <c r="I419" s="27">
        <f>[1]Sheet1!I498</f>
        <v>0</v>
      </c>
      <c r="J419" s="27">
        <f>[1]Sheet1!J498</f>
        <v>0</v>
      </c>
      <c r="K419" s="27">
        <f>[1]Sheet1!K498</f>
        <v>0</v>
      </c>
      <c r="L419" s="27">
        <f>[1]Sheet1!L498</f>
        <v>0</v>
      </c>
      <c r="M419" s="27">
        <f>[1]Sheet1!M498</f>
        <v>0</v>
      </c>
      <c r="N419" s="27">
        <f>[1]Sheet1!N498</f>
        <v>0</v>
      </c>
      <c r="O419" s="28">
        <f>[1]Sheet1!O498</f>
        <v>0</v>
      </c>
      <c r="P419" s="25">
        <f>[1]Sheet1!P498</f>
        <v>0</v>
      </c>
      <c r="Q419" s="25">
        <f>[1]Sheet1!Q498</f>
        <v>0</v>
      </c>
      <c r="R419" s="25">
        <f>[1]Sheet1!R498</f>
        <v>0</v>
      </c>
    </row>
    <row r="420" spans="1:18" hidden="1" x14ac:dyDescent="0.2">
      <c r="A420" s="22"/>
      <c r="B420" s="23"/>
      <c r="C420" s="24" t="s">
        <v>253</v>
      </c>
      <c r="D420" s="25">
        <v>1000</v>
      </c>
      <c r="E420" s="26">
        <f t="shared" si="7"/>
        <v>0</v>
      </c>
      <c r="F420" s="26">
        <f>[1]Sheet1!F499</f>
        <v>0</v>
      </c>
      <c r="G420" s="27">
        <f>[1]Sheet1!G499</f>
        <v>0</v>
      </c>
      <c r="H420" s="27">
        <f>[1]Sheet1!H499</f>
        <v>0</v>
      </c>
      <c r="I420" s="27">
        <f>[1]Sheet1!I499</f>
        <v>0</v>
      </c>
      <c r="J420" s="27">
        <f>[1]Sheet1!J499</f>
        <v>0</v>
      </c>
      <c r="K420" s="27">
        <f>[1]Sheet1!K499</f>
        <v>0</v>
      </c>
      <c r="L420" s="27">
        <f>[1]Sheet1!L499</f>
        <v>0</v>
      </c>
      <c r="M420" s="27">
        <f>[1]Sheet1!M499</f>
        <v>0</v>
      </c>
      <c r="N420" s="27">
        <f>[1]Sheet1!N499</f>
        <v>0</v>
      </c>
      <c r="O420" s="28">
        <f>[1]Sheet1!O499</f>
        <v>0</v>
      </c>
      <c r="P420" s="25">
        <f>[1]Sheet1!P499</f>
        <v>0</v>
      </c>
      <c r="Q420" s="25">
        <f>[1]Sheet1!Q499</f>
        <v>0</v>
      </c>
      <c r="R420" s="25">
        <f>[1]Sheet1!R499</f>
        <v>0</v>
      </c>
    </row>
    <row r="421" spans="1:18" x14ac:dyDescent="0.2">
      <c r="A421" s="22"/>
      <c r="B421" s="17" t="s">
        <v>259</v>
      </c>
      <c r="C421" s="17" t="s">
        <v>260</v>
      </c>
      <c r="D421" s="18"/>
      <c r="E421" s="19">
        <f t="shared" si="7"/>
        <v>-147546</v>
      </c>
      <c r="F421" s="19">
        <f>[1]Sheet1!F510</f>
        <v>2300636</v>
      </c>
      <c r="G421" s="20">
        <f>[1]Sheet1!G510</f>
        <v>2448182</v>
      </c>
      <c r="H421" s="20">
        <f>[1]Sheet1!H510</f>
        <v>2344198</v>
      </c>
      <c r="I421" s="20">
        <f>[1]Sheet1!I510</f>
        <v>2344198</v>
      </c>
      <c r="J421" s="20">
        <f>[1]Sheet1!J510</f>
        <v>2343595</v>
      </c>
      <c r="K421" s="20">
        <f>[1]Sheet1!K510</f>
        <v>2431024</v>
      </c>
      <c r="L421" s="20">
        <f>[1]Sheet1!L510</f>
        <v>2432023</v>
      </c>
      <c r="M421" s="20">
        <f>[1]Sheet1!M510</f>
        <v>2383764</v>
      </c>
      <c r="N421" s="20">
        <f>[1]Sheet1!N510</f>
        <v>2354451</v>
      </c>
      <c r="O421" s="21">
        <f>[1]Sheet1!O510</f>
        <v>2196673</v>
      </c>
      <c r="P421" s="18">
        <f>[1]Sheet1!P510</f>
        <v>2474137</v>
      </c>
      <c r="Q421" s="18">
        <f>[1]Sheet1!Q510</f>
        <v>3015713</v>
      </c>
      <c r="R421" s="18">
        <f>[1]Sheet1!R510</f>
        <v>2789303</v>
      </c>
    </row>
    <row r="422" spans="1:18" hidden="1" x14ac:dyDescent="0.2">
      <c r="A422" s="22"/>
      <c r="B422" s="23"/>
      <c r="C422" s="24" t="s">
        <v>17</v>
      </c>
      <c r="D422" s="25">
        <v>150000</v>
      </c>
      <c r="E422" s="26">
        <f t="shared" si="7"/>
        <v>0</v>
      </c>
      <c r="F422" s="26">
        <f>[1]Sheet1!F511</f>
        <v>0</v>
      </c>
      <c r="G422" s="27">
        <f>[1]Sheet1!G511</f>
        <v>0</v>
      </c>
      <c r="H422" s="27">
        <f>[1]Sheet1!H511</f>
        <v>0</v>
      </c>
      <c r="I422" s="27">
        <f>[1]Sheet1!I511</f>
        <v>0</v>
      </c>
      <c r="J422" s="27">
        <f>[1]Sheet1!J511</f>
        <v>0</v>
      </c>
      <c r="K422" s="27">
        <f>[1]Sheet1!K511</f>
        <v>0</v>
      </c>
      <c r="L422" s="27">
        <f>[1]Sheet1!L511</f>
        <v>0</v>
      </c>
      <c r="M422" s="27">
        <f>[1]Sheet1!M511</f>
        <v>0</v>
      </c>
      <c r="N422" s="27">
        <f>[1]Sheet1!N511</f>
        <v>0</v>
      </c>
      <c r="O422" s="28">
        <f>[1]Sheet1!O511</f>
        <v>0</v>
      </c>
      <c r="P422" s="25">
        <f>[1]Sheet1!P511</f>
        <v>0</v>
      </c>
      <c r="Q422" s="25">
        <f>[1]Sheet1!Q511</f>
        <v>0</v>
      </c>
      <c r="R422" s="25">
        <f>[1]Sheet1!R511</f>
        <v>0</v>
      </c>
    </row>
    <row r="423" spans="1:18" hidden="1" x14ac:dyDescent="0.2">
      <c r="A423" s="22"/>
      <c r="B423" s="23"/>
      <c r="C423" s="24" t="s">
        <v>18</v>
      </c>
      <c r="D423" s="25">
        <v>100000</v>
      </c>
      <c r="E423" s="26">
        <f t="shared" si="7"/>
        <v>0</v>
      </c>
      <c r="F423" s="26">
        <f>[1]Sheet1!F512</f>
        <v>0</v>
      </c>
      <c r="G423" s="27">
        <f>[1]Sheet1!G512</f>
        <v>0</v>
      </c>
      <c r="H423" s="27">
        <f>[1]Sheet1!H512</f>
        <v>0</v>
      </c>
      <c r="I423" s="27">
        <f>[1]Sheet1!I512</f>
        <v>0</v>
      </c>
      <c r="J423" s="27">
        <f>[1]Sheet1!J512</f>
        <v>0</v>
      </c>
      <c r="K423" s="27">
        <f>[1]Sheet1!K512</f>
        <v>0</v>
      </c>
      <c r="L423" s="27">
        <f>[1]Sheet1!L512</f>
        <v>0</v>
      </c>
      <c r="M423" s="27">
        <f>[1]Sheet1!M512</f>
        <v>0</v>
      </c>
      <c r="N423" s="27">
        <f>[1]Sheet1!N512</f>
        <v>0</v>
      </c>
      <c r="O423" s="28">
        <f>[1]Sheet1!O512</f>
        <v>0</v>
      </c>
      <c r="P423" s="25">
        <f>[1]Sheet1!P512</f>
        <v>0</v>
      </c>
      <c r="Q423" s="25">
        <f>[1]Sheet1!Q512</f>
        <v>0</v>
      </c>
      <c r="R423" s="25">
        <f>[1]Sheet1!R512</f>
        <v>0</v>
      </c>
    </row>
    <row r="424" spans="1:18" hidden="1" x14ac:dyDescent="0.2">
      <c r="A424" s="22"/>
      <c r="B424" s="23"/>
      <c r="C424" s="24" t="s">
        <v>19</v>
      </c>
      <c r="D424" s="25">
        <v>100000</v>
      </c>
      <c r="E424" s="26">
        <f t="shared" si="7"/>
        <v>0</v>
      </c>
      <c r="F424" s="26">
        <f>[1]Sheet1!F513</f>
        <v>0</v>
      </c>
      <c r="G424" s="27">
        <f>[1]Sheet1!G513</f>
        <v>0</v>
      </c>
      <c r="H424" s="27">
        <f>[1]Sheet1!H513</f>
        <v>0</v>
      </c>
      <c r="I424" s="27">
        <f>[1]Sheet1!I513</f>
        <v>0</v>
      </c>
      <c r="J424" s="27">
        <f>[1]Sheet1!J513</f>
        <v>0</v>
      </c>
      <c r="K424" s="27">
        <f>[1]Sheet1!K513</f>
        <v>0</v>
      </c>
      <c r="L424" s="27">
        <f>[1]Sheet1!L513</f>
        <v>0</v>
      </c>
      <c r="M424" s="27">
        <f>[1]Sheet1!M513</f>
        <v>0</v>
      </c>
      <c r="N424" s="27">
        <f>[1]Sheet1!N513</f>
        <v>0</v>
      </c>
      <c r="O424" s="28">
        <f>[1]Sheet1!O513</f>
        <v>0</v>
      </c>
      <c r="P424" s="25">
        <f>[1]Sheet1!P513</f>
        <v>0</v>
      </c>
      <c r="Q424" s="25">
        <f>[1]Sheet1!Q513</f>
        <v>0</v>
      </c>
      <c r="R424" s="25">
        <f>[1]Sheet1!R513</f>
        <v>0</v>
      </c>
    </row>
    <row r="425" spans="1:18" hidden="1" x14ac:dyDescent="0.2">
      <c r="A425" s="22"/>
      <c r="B425" s="23"/>
      <c r="C425" s="24" t="s">
        <v>20</v>
      </c>
      <c r="D425" s="25">
        <v>250000</v>
      </c>
      <c r="E425" s="26">
        <f t="shared" si="7"/>
        <v>0</v>
      </c>
      <c r="F425" s="26">
        <f>[1]Sheet1!F514</f>
        <v>0</v>
      </c>
      <c r="G425" s="27">
        <f>[1]Sheet1!G514</f>
        <v>0</v>
      </c>
      <c r="H425" s="27">
        <f>[1]Sheet1!H514</f>
        <v>0</v>
      </c>
      <c r="I425" s="27">
        <f>[1]Sheet1!I514</f>
        <v>0</v>
      </c>
      <c r="J425" s="27">
        <f>[1]Sheet1!J514</f>
        <v>0</v>
      </c>
      <c r="K425" s="27">
        <f>[1]Sheet1!K514</f>
        <v>0</v>
      </c>
      <c r="L425" s="27">
        <f>[1]Sheet1!L514</f>
        <v>0</v>
      </c>
      <c r="M425" s="27">
        <f>[1]Sheet1!M514</f>
        <v>0</v>
      </c>
      <c r="N425" s="27">
        <f>[1]Sheet1!N514</f>
        <v>0</v>
      </c>
      <c r="O425" s="28">
        <f>[1]Sheet1!O514</f>
        <v>0</v>
      </c>
      <c r="P425" s="25">
        <f>[1]Sheet1!P514</f>
        <v>0</v>
      </c>
      <c r="Q425" s="25">
        <f>[1]Sheet1!Q514</f>
        <v>0</v>
      </c>
      <c r="R425" s="25">
        <f>[1]Sheet1!R514</f>
        <v>0</v>
      </c>
    </row>
    <row r="426" spans="1:18" hidden="1" x14ac:dyDescent="0.2">
      <c r="A426" s="22"/>
      <c r="B426" s="23"/>
      <c r="C426" s="24" t="s">
        <v>22</v>
      </c>
      <c r="D426" s="25">
        <v>50000</v>
      </c>
      <c r="E426" s="26">
        <f t="shared" si="7"/>
        <v>0</v>
      </c>
      <c r="F426" s="26">
        <f>[1]Sheet1!F515</f>
        <v>0</v>
      </c>
      <c r="G426" s="27">
        <f>[1]Sheet1!G515</f>
        <v>0</v>
      </c>
      <c r="H426" s="27">
        <f>[1]Sheet1!H515</f>
        <v>0</v>
      </c>
      <c r="I426" s="27">
        <f>[1]Sheet1!I515</f>
        <v>0</v>
      </c>
      <c r="J426" s="27">
        <f>[1]Sheet1!J515</f>
        <v>0</v>
      </c>
      <c r="K426" s="27">
        <f>[1]Sheet1!K515</f>
        <v>0</v>
      </c>
      <c r="L426" s="27">
        <f>[1]Sheet1!L515</f>
        <v>0</v>
      </c>
      <c r="M426" s="27">
        <f>[1]Sheet1!M515</f>
        <v>0</v>
      </c>
      <c r="N426" s="27">
        <f>[1]Sheet1!N515</f>
        <v>0</v>
      </c>
      <c r="O426" s="28">
        <f>[1]Sheet1!O515</f>
        <v>0</v>
      </c>
      <c r="P426" s="25">
        <f>[1]Sheet1!P515</f>
        <v>0</v>
      </c>
      <c r="Q426" s="25">
        <f>[1]Sheet1!Q515</f>
        <v>0</v>
      </c>
      <c r="R426" s="25">
        <f>[1]Sheet1!R515</f>
        <v>0</v>
      </c>
    </row>
    <row r="427" spans="1:18" hidden="1" x14ac:dyDescent="0.2">
      <c r="A427" s="22"/>
      <c r="B427" s="23"/>
      <c r="C427" s="24" t="s">
        <v>23</v>
      </c>
      <c r="D427" s="25">
        <v>120000</v>
      </c>
      <c r="E427" s="26">
        <f t="shared" si="7"/>
        <v>0</v>
      </c>
      <c r="F427" s="26">
        <f>[1]Sheet1!F516</f>
        <v>1</v>
      </c>
      <c r="G427" s="27">
        <f>[1]Sheet1!G516</f>
        <v>1</v>
      </c>
      <c r="H427" s="27">
        <f>[1]Sheet1!H516</f>
        <v>1</v>
      </c>
      <c r="I427" s="27">
        <f>[1]Sheet1!I516</f>
        <v>1</v>
      </c>
      <c r="J427" s="27">
        <f>[1]Sheet1!J516</f>
        <v>1</v>
      </c>
      <c r="K427" s="27">
        <f>[1]Sheet1!K516</f>
        <v>1</v>
      </c>
      <c r="L427" s="27">
        <f>[1]Sheet1!L516</f>
        <v>1</v>
      </c>
      <c r="M427" s="27">
        <f>[1]Sheet1!M516</f>
        <v>1</v>
      </c>
      <c r="N427" s="27">
        <f>[1]Sheet1!N516</f>
        <v>1</v>
      </c>
      <c r="O427" s="28">
        <f>[1]Sheet1!O516</f>
        <v>1</v>
      </c>
      <c r="P427" s="25">
        <f>[1]Sheet1!P516</f>
        <v>1</v>
      </c>
      <c r="Q427" s="25">
        <f>[1]Sheet1!Q516</f>
        <v>1</v>
      </c>
      <c r="R427" s="25">
        <f>[1]Sheet1!R516</f>
        <v>1</v>
      </c>
    </row>
    <row r="428" spans="1:18" hidden="1" x14ac:dyDescent="0.2">
      <c r="A428" s="22"/>
      <c r="B428" s="23"/>
      <c r="C428" s="24" t="s">
        <v>24</v>
      </c>
      <c r="D428" s="25">
        <v>90000</v>
      </c>
      <c r="E428" s="26">
        <f t="shared" ref="E428:E491" si="8">IF(ISERROR($F428-$G428), "na", ($F428-$G428))</f>
        <v>0</v>
      </c>
      <c r="F428" s="26">
        <f>[1]Sheet1!F517</f>
        <v>1</v>
      </c>
      <c r="G428" s="27">
        <f>[1]Sheet1!G517</f>
        <v>1</v>
      </c>
      <c r="H428" s="27">
        <f>[1]Sheet1!H517</f>
        <v>1</v>
      </c>
      <c r="I428" s="27">
        <f>[1]Sheet1!I517</f>
        <v>1</v>
      </c>
      <c r="J428" s="27">
        <f>[1]Sheet1!J517</f>
        <v>1</v>
      </c>
      <c r="K428" s="27">
        <f>[1]Sheet1!K517</f>
        <v>1</v>
      </c>
      <c r="L428" s="27">
        <f>[1]Sheet1!L517</f>
        <v>1</v>
      </c>
      <c r="M428" s="27">
        <f>[1]Sheet1!M517</f>
        <v>1</v>
      </c>
      <c r="N428" s="27">
        <f>[1]Sheet1!N517</f>
        <v>1</v>
      </c>
      <c r="O428" s="28">
        <f>[1]Sheet1!O517</f>
        <v>1</v>
      </c>
      <c r="P428" s="25">
        <f>[1]Sheet1!P517</f>
        <v>1</v>
      </c>
      <c r="Q428" s="25">
        <f>[1]Sheet1!Q517</f>
        <v>5646</v>
      </c>
      <c r="R428" s="25">
        <f>[1]Sheet1!R517</f>
        <v>6035</v>
      </c>
    </row>
    <row r="429" spans="1:18" hidden="1" x14ac:dyDescent="0.2">
      <c r="A429" s="22"/>
      <c r="B429" s="23"/>
      <c r="C429" s="24" t="s">
        <v>26</v>
      </c>
      <c r="D429" s="25">
        <v>150000</v>
      </c>
      <c r="E429" s="26">
        <f t="shared" si="8"/>
        <v>0</v>
      </c>
      <c r="F429" s="26">
        <f>[1]Sheet1!F518</f>
        <v>1</v>
      </c>
      <c r="G429" s="27">
        <f>[1]Sheet1!G518</f>
        <v>1</v>
      </c>
      <c r="H429" s="27">
        <f>[1]Sheet1!H518</f>
        <v>1</v>
      </c>
      <c r="I429" s="27">
        <f>[1]Sheet1!I518</f>
        <v>1</v>
      </c>
      <c r="J429" s="27">
        <f>[1]Sheet1!J518</f>
        <v>1</v>
      </c>
      <c r="K429" s="27">
        <f>[1]Sheet1!K518</f>
        <v>1</v>
      </c>
      <c r="L429" s="27">
        <f>[1]Sheet1!L518</f>
        <v>1</v>
      </c>
      <c r="M429" s="27">
        <f>[1]Sheet1!M518</f>
        <v>1</v>
      </c>
      <c r="N429" s="27">
        <f>[1]Sheet1!N518</f>
        <v>1</v>
      </c>
      <c r="O429" s="28">
        <f>[1]Sheet1!O518</f>
        <v>1</v>
      </c>
      <c r="P429" s="25">
        <f>[1]Sheet1!P518</f>
        <v>1</v>
      </c>
      <c r="Q429" s="25">
        <f>[1]Sheet1!Q518</f>
        <v>1</v>
      </c>
      <c r="R429" s="25">
        <f>[1]Sheet1!R518</f>
        <v>1</v>
      </c>
    </row>
    <row r="430" spans="1:18" hidden="1" x14ac:dyDescent="0.2">
      <c r="A430" s="22"/>
      <c r="B430" s="23"/>
      <c r="C430" s="24" t="s">
        <v>27</v>
      </c>
      <c r="D430" s="25">
        <v>5000</v>
      </c>
      <c r="E430" s="26">
        <f t="shared" si="8"/>
        <v>0</v>
      </c>
      <c r="F430" s="26">
        <f>[1]Sheet1!F519</f>
        <v>0</v>
      </c>
      <c r="G430" s="27">
        <f>[1]Sheet1!G519</f>
        <v>0</v>
      </c>
      <c r="H430" s="27">
        <f>[1]Sheet1!H519</f>
        <v>0</v>
      </c>
      <c r="I430" s="27">
        <f>[1]Sheet1!I519</f>
        <v>0</v>
      </c>
      <c r="J430" s="27">
        <f>[1]Sheet1!J519</f>
        <v>0</v>
      </c>
      <c r="K430" s="27">
        <f>[1]Sheet1!K519</f>
        <v>0</v>
      </c>
      <c r="L430" s="27">
        <f>[1]Sheet1!L519</f>
        <v>0</v>
      </c>
      <c r="M430" s="27">
        <f>[1]Sheet1!M519</f>
        <v>0</v>
      </c>
      <c r="N430" s="27">
        <f>[1]Sheet1!N519</f>
        <v>0</v>
      </c>
      <c r="O430" s="28">
        <f>[1]Sheet1!O519</f>
        <v>0</v>
      </c>
      <c r="P430" s="25">
        <f>[1]Sheet1!P519</f>
        <v>0</v>
      </c>
      <c r="Q430" s="25">
        <f>[1]Sheet1!Q519</f>
        <v>424</v>
      </c>
      <c r="R430" s="25">
        <f>[1]Sheet1!R519</f>
        <v>479</v>
      </c>
    </row>
    <row r="431" spans="1:18" hidden="1" x14ac:dyDescent="0.2">
      <c r="A431" s="22"/>
      <c r="B431" s="23"/>
      <c r="C431" s="24" t="s">
        <v>28</v>
      </c>
      <c r="D431" s="25">
        <v>80000</v>
      </c>
      <c r="E431" s="26">
        <f t="shared" si="8"/>
        <v>0</v>
      </c>
      <c r="F431" s="26">
        <f>[1]Sheet1!F520</f>
        <v>1</v>
      </c>
      <c r="G431" s="27">
        <f>[1]Sheet1!G520</f>
        <v>1</v>
      </c>
      <c r="H431" s="27">
        <f>[1]Sheet1!H520</f>
        <v>1</v>
      </c>
      <c r="I431" s="27">
        <f>[1]Sheet1!I520</f>
        <v>1</v>
      </c>
      <c r="J431" s="27">
        <f>[1]Sheet1!J520</f>
        <v>1</v>
      </c>
      <c r="K431" s="27">
        <f>[1]Sheet1!K520</f>
        <v>1</v>
      </c>
      <c r="L431" s="27">
        <f>[1]Sheet1!L520</f>
        <v>1</v>
      </c>
      <c r="M431" s="27">
        <f>[1]Sheet1!M520</f>
        <v>1</v>
      </c>
      <c r="N431" s="27">
        <f>[1]Sheet1!N520</f>
        <v>1</v>
      </c>
      <c r="O431" s="28">
        <f>[1]Sheet1!O520</f>
        <v>1</v>
      </c>
      <c r="P431" s="25">
        <f>[1]Sheet1!P520</f>
        <v>1</v>
      </c>
      <c r="Q431" s="25">
        <f>[1]Sheet1!Q520</f>
        <v>12130</v>
      </c>
      <c r="R431" s="25">
        <f>[1]Sheet1!R520</f>
        <v>4716</v>
      </c>
    </row>
    <row r="432" spans="1:18" hidden="1" x14ac:dyDescent="0.2">
      <c r="A432" s="22"/>
      <c r="B432" s="23"/>
      <c r="C432" s="24" t="s">
        <v>30</v>
      </c>
      <c r="D432" s="25">
        <v>15000</v>
      </c>
      <c r="E432" s="26">
        <f t="shared" si="8"/>
        <v>0</v>
      </c>
      <c r="F432" s="26">
        <f>[1]Sheet1!F521</f>
        <v>0</v>
      </c>
      <c r="G432" s="27">
        <f>[1]Sheet1!G521</f>
        <v>0</v>
      </c>
      <c r="H432" s="27">
        <f>[1]Sheet1!H521</f>
        <v>0</v>
      </c>
      <c r="I432" s="27">
        <f>[1]Sheet1!I521</f>
        <v>0</v>
      </c>
      <c r="J432" s="27">
        <f>[1]Sheet1!J521</f>
        <v>0</v>
      </c>
      <c r="K432" s="27">
        <f>[1]Sheet1!K521</f>
        <v>0</v>
      </c>
      <c r="L432" s="27">
        <f>[1]Sheet1!L521</f>
        <v>0</v>
      </c>
      <c r="M432" s="27">
        <f>[1]Sheet1!M521</f>
        <v>0</v>
      </c>
      <c r="N432" s="27">
        <f>[1]Sheet1!N521</f>
        <v>0</v>
      </c>
      <c r="O432" s="28">
        <f>[1]Sheet1!O521</f>
        <v>0</v>
      </c>
      <c r="P432" s="25">
        <f>[1]Sheet1!P521</f>
        <v>0</v>
      </c>
      <c r="Q432" s="25">
        <f>[1]Sheet1!Q521</f>
        <v>208</v>
      </c>
      <c r="R432" s="25">
        <f>[1]Sheet1!R521</f>
        <v>256</v>
      </c>
    </row>
    <row r="433" spans="1:18" hidden="1" x14ac:dyDescent="0.2">
      <c r="A433" s="22"/>
      <c r="B433" s="23"/>
      <c r="C433" s="24" t="s">
        <v>31</v>
      </c>
      <c r="D433" s="25">
        <v>5000</v>
      </c>
      <c r="E433" s="26">
        <f t="shared" si="8"/>
        <v>0</v>
      </c>
      <c r="F433" s="26">
        <f>[1]Sheet1!F522</f>
        <v>60</v>
      </c>
      <c r="G433" s="27">
        <f>[1]Sheet1!G522</f>
        <v>60</v>
      </c>
      <c r="H433" s="27">
        <f>[1]Sheet1!H522</f>
        <v>60</v>
      </c>
      <c r="I433" s="27">
        <f>[1]Sheet1!I522</f>
        <v>60</v>
      </c>
      <c r="J433" s="27">
        <f>[1]Sheet1!J522</f>
        <v>60</v>
      </c>
      <c r="K433" s="27">
        <f>[1]Sheet1!K522</f>
        <v>60</v>
      </c>
      <c r="L433" s="27">
        <f>[1]Sheet1!L522</f>
        <v>60</v>
      </c>
      <c r="M433" s="27">
        <f>[1]Sheet1!M522</f>
        <v>60</v>
      </c>
      <c r="N433" s="27">
        <f>[1]Sheet1!N522</f>
        <v>60</v>
      </c>
      <c r="O433" s="28">
        <f>[1]Sheet1!O522</f>
        <v>60</v>
      </c>
      <c r="P433" s="25">
        <f>[1]Sheet1!P522</f>
        <v>60</v>
      </c>
      <c r="Q433" s="25">
        <f>[1]Sheet1!Q522</f>
        <v>52</v>
      </c>
      <c r="R433" s="25">
        <f>[1]Sheet1!R522</f>
        <v>24</v>
      </c>
    </row>
    <row r="434" spans="1:18" hidden="1" x14ac:dyDescent="0.2">
      <c r="A434" s="22"/>
      <c r="B434" s="23"/>
      <c r="C434" s="24" t="s">
        <v>32</v>
      </c>
      <c r="D434" s="25">
        <v>5000</v>
      </c>
      <c r="E434" s="26">
        <f t="shared" si="8"/>
        <v>0</v>
      </c>
      <c r="F434" s="26">
        <f>[1]Sheet1!F523</f>
        <v>1218</v>
      </c>
      <c r="G434" s="27">
        <f>[1]Sheet1!G523</f>
        <v>1218</v>
      </c>
      <c r="H434" s="27">
        <f>[1]Sheet1!H523</f>
        <v>1218</v>
      </c>
      <c r="I434" s="27">
        <f>[1]Sheet1!I523</f>
        <v>1218</v>
      </c>
      <c r="J434" s="27">
        <f>[1]Sheet1!J523</f>
        <v>1218</v>
      </c>
      <c r="K434" s="27">
        <f>[1]Sheet1!K523</f>
        <v>1218</v>
      </c>
      <c r="L434" s="27">
        <f>[1]Sheet1!L523</f>
        <v>1198</v>
      </c>
      <c r="M434" s="27">
        <f>[1]Sheet1!M523</f>
        <v>1198</v>
      </c>
      <c r="N434" s="27">
        <f>[1]Sheet1!N523</f>
        <v>0</v>
      </c>
      <c r="O434" s="28">
        <f>[1]Sheet1!O523</f>
        <v>0</v>
      </c>
      <c r="P434" s="25">
        <f>[1]Sheet1!P523</f>
        <v>653</v>
      </c>
      <c r="Q434" s="25">
        <f>[1]Sheet1!Q523</f>
        <v>1077</v>
      </c>
      <c r="R434" s="25">
        <f>[1]Sheet1!R523</f>
        <v>1469</v>
      </c>
    </row>
    <row r="435" spans="1:18" hidden="1" x14ac:dyDescent="0.2">
      <c r="A435" s="22"/>
      <c r="B435" s="23"/>
      <c r="C435" s="24" t="s">
        <v>33</v>
      </c>
      <c r="D435" s="25">
        <v>1000</v>
      </c>
      <c r="E435" s="26">
        <f t="shared" si="8"/>
        <v>0</v>
      </c>
      <c r="F435" s="26">
        <f>[1]Sheet1!F524</f>
        <v>40</v>
      </c>
      <c r="G435" s="27">
        <f>[1]Sheet1!G524</f>
        <v>40</v>
      </c>
      <c r="H435" s="27">
        <f>[1]Sheet1!H524</f>
        <v>40</v>
      </c>
      <c r="I435" s="27">
        <f>[1]Sheet1!I524</f>
        <v>40</v>
      </c>
      <c r="J435" s="27">
        <f>[1]Sheet1!J524</f>
        <v>40</v>
      </c>
      <c r="K435" s="27">
        <f>[1]Sheet1!K524</f>
        <v>40</v>
      </c>
      <c r="L435" s="27">
        <f>[1]Sheet1!L524</f>
        <v>40</v>
      </c>
      <c r="M435" s="27">
        <f>[1]Sheet1!M524</f>
        <v>0</v>
      </c>
      <c r="N435" s="27">
        <f>[1]Sheet1!N524</f>
        <v>0</v>
      </c>
      <c r="O435" s="28">
        <f>[1]Sheet1!O524</f>
        <v>0</v>
      </c>
      <c r="P435" s="25">
        <f>[1]Sheet1!P524</f>
        <v>18</v>
      </c>
      <c r="Q435" s="25">
        <f>[1]Sheet1!Q524</f>
        <v>58</v>
      </c>
      <c r="R435" s="25">
        <f>[1]Sheet1!R524</f>
        <v>62</v>
      </c>
    </row>
    <row r="436" spans="1:18" hidden="1" x14ac:dyDescent="0.2">
      <c r="A436" s="22"/>
      <c r="B436" s="23"/>
      <c r="C436" s="24" t="s">
        <v>34</v>
      </c>
      <c r="D436" s="25">
        <v>1000</v>
      </c>
      <c r="E436" s="26">
        <f t="shared" si="8"/>
        <v>0</v>
      </c>
      <c r="F436" s="26">
        <f>[1]Sheet1!F525</f>
        <v>30</v>
      </c>
      <c r="G436" s="27">
        <f>[1]Sheet1!G525</f>
        <v>30</v>
      </c>
      <c r="H436" s="27">
        <f>[1]Sheet1!H525</f>
        <v>30</v>
      </c>
      <c r="I436" s="27">
        <f>[1]Sheet1!I525</f>
        <v>30</v>
      </c>
      <c r="J436" s="27">
        <f>[1]Sheet1!J525</f>
        <v>30</v>
      </c>
      <c r="K436" s="27">
        <f>[1]Sheet1!K525</f>
        <v>30</v>
      </c>
      <c r="L436" s="27">
        <f>[1]Sheet1!L525</f>
        <v>30</v>
      </c>
      <c r="M436" s="27">
        <f>[1]Sheet1!M525</f>
        <v>30</v>
      </c>
      <c r="N436" s="27">
        <f>[1]Sheet1!N525</f>
        <v>30</v>
      </c>
      <c r="O436" s="28">
        <f>[1]Sheet1!O525</f>
        <v>30</v>
      </c>
      <c r="P436" s="25">
        <f>[1]Sheet1!P525</f>
        <v>30</v>
      </c>
      <c r="Q436" s="25">
        <f>[1]Sheet1!Q525</f>
        <v>25</v>
      </c>
      <c r="R436" s="25">
        <f>[1]Sheet1!R525</f>
        <v>33</v>
      </c>
    </row>
    <row r="437" spans="1:18" hidden="1" x14ac:dyDescent="0.2">
      <c r="A437" s="22"/>
      <c r="B437" s="23"/>
      <c r="C437" s="24" t="s">
        <v>35</v>
      </c>
      <c r="D437" s="25">
        <v>1000</v>
      </c>
      <c r="E437" s="26">
        <f t="shared" si="8"/>
        <v>0</v>
      </c>
      <c r="F437" s="26">
        <f>[1]Sheet1!F526</f>
        <v>0</v>
      </c>
      <c r="G437" s="27">
        <f>[1]Sheet1!G526</f>
        <v>0</v>
      </c>
      <c r="H437" s="27">
        <f>[1]Sheet1!H526</f>
        <v>0</v>
      </c>
      <c r="I437" s="27">
        <f>[1]Sheet1!I526</f>
        <v>0</v>
      </c>
      <c r="J437" s="27">
        <f>[1]Sheet1!J526</f>
        <v>0</v>
      </c>
      <c r="K437" s="27">
        <f>[1]Sheet1!K526</f>
        <v>0</v>
      </c>
      <c r="L437" s="27">
        <f>[1]Sheet1!L526</f>
        <v>0</v>
      </c>
      <c r="M437" s="27">
        <f>[1]Sheet1!M526</f>
        <v>0</v>
      </c>
      <c r="N437" s="27">
        <f>[1]Sheet1!N526</f>
        <v>0</v>
      </c>
      <c r="O437" s="28">
        <f>[1]Sheet1!O526</f>
        <v>0</v>
      </c>
      <c r="P437" s="25">
        <f>[1]Sheet1!P526</f>
        <v>0</v>
      </c>
      <c r="Q437" s="25">
        <f>[1]Sheet1!Q526</f>
        <v>0</v>
      </c>
      <c r="R437" s="25">
        <f>[1]Sheet1!R526</f>
        <v>0</v>
      </c>
    </row>
    <row r="438" spans="1:18" hidden="1" x14ac:dyDescent="0.2">
      <c r="A438" s="22"/>
      <c r="B438" s="23"/>
      <c r="C438" s="24" t="s">
        <v>36</v>
      </c>
      <c r="D438" s="25">
        <v>25000</v>
      </c>
      <c r="E438" s="26">
        <f t="shared" si="8"/>
        <v>0</v>
      </c>
      <c r="F438" s="26">
        <f>[1]Sheet1!F527</f>
        <v>0</v>
      </c>
      <c r="G438" s="27">
        <f>[1]Sheet1!G527</f>
        <v>0</v>
      </c>
      <c r="H438" s="27">
        <f>[1]Sheet1!H527</f>
        <v>0</v>
      </c>
      <c r="I438" s="27">
        <f>[1]Sheet1!I527</f>
        <v>0</v>
      </c>
      <c r="J438" s="27">
        <f>[1]Sheet1!J527</f>
        <v>0</v>
      </c>
      <c r="K438" s="27">
        <f>[1]Sheet1!K527</f>
        <v>0</v>
      </c>
      <c r="L438" s="27">
        <f>[1]Sheet1!L527</f>
        <v>0</v>
      </c>
      <c r="M438" s="27">
        <f>[1]Sheet1!M527</f>
        <v>0</v>
      </c>
      <c r="N438" s="27">
        <f>[1]Sheet1!N527</f>
        <v>0</v>
      </c>
      <c r="O438" s="28">
        <f>[1]Sheet1!O527</f>
        <v>0</v>
      </c>
      <c r="P438" s="25">
        <f>[1]Sheet1!P527</f>
        <v>0</v>
      </c>
      <c r="Q438" s="25">
        <f>[1]Sheet1!Q527</f>
        <v>737</v>
      </c>
      <c r="R438" s="25">
        <f>[1]Sheet1!R527</f>
        <v>639</v>
      </c>
    </row>
    <row r="439" spans="1:18" hidden="1" x14ac:dyDescent="0.2">
      <c r="A439" s="22"/>
      <c r="B439" s="23"/>
      <c r="C439" s="24" t="s">
        <v>37</v>
      </c>
      <c r="D439" s="25">
        <v>1000</v>
      </c>
      <c r="E439" s="26">
        <f t="shared" si="8"/>
        <v>0</v>
      </c>
      <c r="F439" s="26">
        <f>[1]Sheet1!F528</f>
        <v>0</v>
      </c>
      <c r="G439" s="27">
        <f>[1]Sheet1!G528</f>
        <v>0</v>
      </c>
      <c r="H439" s="27">
        <f>[1]Sheet1!H528</f>
        <v>0</v>
      </c>
      <c r="I439" s="27">
        <f>[1]Sheet1!I528</f>
        <v>0</v>
      </c>
      <c r="J439" s="27">
        <f>[1]Sheet1!J528</f>
        <v>0</v>
      </c>
      <c r="K439" s="27">
        <f>[1]Sheet1!K528</f>
        <v>0</v>
      </c>
      <c r="L439" s="27">
        <f>[1]Sheet1!L528</f>
        <v>0</v>
      </c>
      <c r="M439" s="27">
        <f>[1]Sheet1!M528</f>
        <v>0</v>
      </c>
      <c r="N439" s="27">
        <f>[1]Sheet1!N528</f>
        <v>0</v>
      </c>
      <c r="O439" s="28">
        <f>[1]Sheet1!O528</f>
        <v>0</v>
      </c>
      <c r="P439" s="25">
        <f>[1]Sheet1!P528</f>
        <v>0</v>
      </c>
      <c r="Q439" s="25">
        <f>[1]Sheet1!Q528</f>
        <v>114</v>
      </c>
      <c r="R439" s="25">
        <f>[1]Sheet1!R528</f>
        <v>189</v>
      </c>
    </row>
    <row r="440" spans="1:18" hidden="1" x14ac:dyDescent="0.2">
      <c r="A440" s="22"/>
      <c r="B440" s="23"/>
      <c r="C440" s="24" t="s">
        <v>39</v>
      </c>
      <c r="D440" s="25">
        <v>25000</v>
      </c>
      <c r="E440" s="26">
        <f t="shared" si="8"/>
        <v>0</v>
      </c>
      <c r="F440" s="26">
        <f>[1]Sheet1!F529</f>
        <v>0</v>
      </c>
      <c r="G440" s="27">
        <f>[1]Sheet1!G529</f>
        <v>0</v>
      </c>
      <c r="H440" s="27">
        <f>[1]Sheet1!H529</f>
        <v>0</v>
      </c>
      <c r="I440" s="27">
        <f>[1]Sheet1!I529</f>
        <v>0</v>
      </c>
      <c r="J440" s="27">
        <f>[1]Sheet1!J529</f>
        <v>0</v>
      </c>
      <c r="K440" s="27">
        <f>[1]Sheet1!K529</f>
        <v>0</v>
      </c>
      <c r="L440" s="27">
        <f>[1]Sheet1!L529</f>
        <v>0</v>
      </c>
      <c r="M440" s="27">
        <f>[1]Sheet1!M529</f>
        <v>0</v>
      </c>
      <c r="N440" s="27">
        <f>[1]Sheet1!N529</f>
        <v>0</v>
      </c>
      <c r="O440" s="28">
        <f>[1]Sheet1!O529</f>
        <v>0</v>
      </c>
      <c r="P440" s="25">
        <f>[1]Sheet1!P529</f>
        <v>0</v>
      </c>
      <c r="Q440" s="25">
        <f>[1]Sheet1!Q529</f>
        <v>0</v>
      </c>
      <c r="R440" s="25">
        <f>[1]Sheet1!R529</f>
        <v>0</v>
      </c>
    </row>
    <row r="441" spans="1:18" hidden="1" x14ac:dyDescent="0.2">
      <c r="A441" s="22"/>
      <c r="B441" s="23"/>
      <c r="C441" s="24" t="s">
        <v>40</v>
      </c>
      <c r="D441" s="25">
        <v>6000</v>
      </c>
      <c r="E441" s="26">
        <f t="shared" si="8"/>
        <v>0</v>
      </c>
      <c r="F441" s="26">
        <f>[1]Sheet1!F530</f>
        <v>0</v>
      </c>
      <c r="G441" s="27">
        <f>[1]Sheet1!G530</f>
        <v>0</v>
      </c>
      <c r="H441" s="27">
        <f>[1]Sheet1!H530</f>
        <v>0</v>
      </c>
      <c r="I441" s="27">
        <f>[1]Sheet1!I530</f>
        <v>0</v>
      </c>
      <c r="J441" s="27">
        <f>[1]Sheet1!J530</f>
        <v>0</v>
      </c>
      <c r="K441" s="27">
        <f>[1]Sheet1!K530</f>
        <v>0</v>
      </c>
      <c r="L441" s="27">
        <f>[1]Sheet1!L530</f>
        <v>0</v>
      </c>
      <c r="M441" s="27">
        <f>[1]Sheet1!M530</f>
        <v>0</v>
      </c>
      <c r="N441" s="27">
        <f>[1]Sheet1!N530</f>
        <v>0</v>
      </c>
      <c r="O441" s="28">
        <f>[1]Sheet1!O530</f>
        <v>0</v>
      </c>
      <c r="P441" s="25">
        <f>[1]Sheet1!P530</f>
        <v>0</v>
      </c>
      <c r="Q441" s="25">
        <f>[1]Sheet1!Q530</f>
        <v>0</v>
      </c>
      <c r="R441" s="25">
        <f>[1]Sheet1!R530</f>
        <v>0</v>
      </c>
    </row>
    <row r="442" spans="1:18" hidden="1" x14ac:dyDescent="0.2">
      <c r="A442" s="22"/>
      <c r="B442" s="23"/>
      <c r="C442" s="24" t="s">
        <v>41</v>
      </c>
      <c r="D442" s="25">
        <v>5000</v>
      </c>
      <c r="E442" s="26">
        <f t="shared" si="8"/>
        <v>0</v>
      </c>
      <c r="F442" s="26">
        <f>[1]Sheet1!F531</f>
        <v>380</v>
      </c>
      <c r="G442" s="27">
        <f>[1]Sheet1!G531</f>
        <v>380</v>
      </c>
      <c r="H442" s="27">
        <f>[1]Sheet1!H531</f>
        <v>380</v>
      </c>
      <c r="I442" s="27">
        <f>[1]Sheet1!I531</f>
        <v>380</v>
      </c>
      <c r="J442" s="27">
        <f>[1]Sheet1!J531</f>
        <v>380</v>
      </c>
      <c r="K442" s="27">
        <f>[1]Sheet1!K531</f>
        <v>380</v>
      </c>
      <c r="L442" s="27">
        <f>[1]Sheet1!L531</f>
        <v>380</v>
      </c>
      <c r="M442" s="27">
        <f>[1]Sheet1!M531</f>
        <v>0</v>
      </c>
      <c r="N442" s="27">
        <f>[1]Sheet1!N531</f>
        <v>0</v>
      </c>
      <c r="O442" s="28">
        <f>[1]Sheet1!O531</f>
        <v>0</v>
      </c>
      <c r="P442" s="25">
        <f>[1]Sheet1!P531</f>
        <v>175</v>
      </c>
      <c r="Q442" s="25">
        <f>[1]Sheet1!Q531</f>
        <v>361</v>
      </c>
      <c r="R442" s="25">
        <f>[1]Sheet1!R531</f>
        <v>366</v>
      </c>
    </row>
    <row r="443" spans="1:18" hidden="1" x14ac:dyDescent="0.2">
      <c r="A443" s="22"/>
      <c r="B443" s="23"/>
      <c r="C443" s="24" t="s">
        <v>45</v>
      </c>
      <c r="D443" s="25">
        <v>600000</v>
      </c>
      <c r="E443" s="26">
        <f t="shared" si="8"/>
        <v>0</v>
      </c>
      <c r="F443" s="26">
        <f>[1]Sheet1!F532</f>
        <v>1</v>
      </c>
      <c r="G443" s="27">
        <f>[1]Sheet1!G532</f>
        <v>1</v>
      </c>
      <c r="H443" s="27">
        <f>[1]Sheet1!H532</f>
        <v>1</v>
      </c>
      <c r="I443" s="27">
        <f>[1]Sheet1!I532</f>
        <v>1</v>
      </c>
      <c r="J443" s="27">
        <f>[1]Sheet1!J532</f>
        <v>1</v>
      </c>
      <c r="K443" s="27">
        <f>[1]Sheet1!K532</f>
        <v>1</v>
      </c>
      <c r="L443" s="27">
        <f>[1]Sheet1!L532</f>
        <v>1</v>
      </c>
      <c r="M443" s="27">
        <f>[1]Sheet1!M532</f>
        <v>1</v>
      </c>
      <c r="N443" s="27">
        <f>[1]Sheet1!N532</f>
        <v>1</v>
      </c>
      <c r="O443" s="28">
        <f>[1]Sheet1!O532</f>
        <v>1</v>
      </c>
      <c r="P443" s="25">
        <f>[1]Sheet1!P532</f>
        <v>1</v>
      </c>
      <c r="Q443" s="25">
        <f>[1]Sheet1!Q532</f>
        <v>1775</v>
      </c>
      <c r="R443" s="25">
        <f>[1]Sheet1!R532</f>
        <v>1099</v>
      </c>
    </row>
    <row r="444" spans="1:18" hidden="1" x14ac:dyDescent="0.2">
      <c r="A444" s="22"/>
      <c r="B444" s="23"/>
      <c r="C444" s="24" t="s">
        <v>43</v>
      </c>
      <c r="D444" s="25">
        <v>500000</v>
      </c>
      <c r="E444" s="26">
        <f t="shared" si="8"/>
        <v>0</v>
      </c>
      <c r="F444" s="26">
        <f>[1]Sheet1!F533</f>
        <v>1</v>
      </c>
      <c r="G444" s="27">
        <f>[1]Sheet1!G533</f>
        <v>1</v>
      </c>
      <c r="H444" s="27">
        <f>[1]Sheet1!H533</f>
        <v>1</v>
      </c>
      <c r="I444" s="27">
        <f>[1]Sheet1!I533</f>
        <v>1</v>
      </c>
      <c r="J444" s="27">
        <f>[1]Sheet1!J533</f>
        <v>1</v>
      </c>
      <c r="K444" s="27">
        <f>[1]Sheet1!K533</f>
        <v>1</v>
      </c>
      <c r="L444" s="27">
        <f>[1]Sheet1!L533</f>
        <v>1</v>
      </c>
      <c r="M444" s="27">
        <f>[1]Sheet1!M533</f>
        <v>1</v>
      </c>
      <c r="N444" s="27">
        <f>[1]Sheet1!N533</f>
        <v>1</v>
      </c>
      <c r="O444" s="28">
        <f>[1]Sheet1!O533</f>
        <v>1</v>
      </c>
      <c r="P444" s="25">
        <f>[1]Sheet1!P533</f>
        <v>1309</v>
      </c>
      <c r="Q444" s="25">
        <f>[1]Sheet1!Q533</f>
        <v>524</v>
      </c>
      <c r="R444" s="25">
        <f>[1]Sheet1!R533</f>
        <v>518</v>
      </c>
    </row>
    <row r="445" spans="1:18" hidden="1" x14ac:dyDescent="0.2">
      <c r="A445" s="22"/>
      <c r="B445" s="23"/>
      <c r="C445" s="24" t="s">
        <v>44</v>
      </c>
      <c r="D445" s="25">
        <v>100000</v>
      </c>
      <c r="E445" s="26">
        <f t="shared" si="8"/>
        <v>0</v>
      </c>
      <c r="F445" s="26">
        <f>[1]Sheet1!F534</f>
        <v>1</v>
      </c>
      <c r="G445" s="27">
        <f>[1]Sheet1!G534</f>
        <v>1</v>
      </c>
      <c r="H445" s="27">
        <f>[1]Sheet1!H534</f>
        <v>1</v>
      </c>
      <c r="I445" s="27">
        <f>[1]Sheet1!I534</f>
        <v>1</v>
      </c>
      <c r="J445" s="27">
        <f>[1]Sheet1!J534</f>
        <v>1</v>
      </c>
      <c r="K445" s="27">
        <f>[1]Sheet1!K534</f>
        <v>1</v>
      </c>
      <c r="L445" s="27">
        <f>[1]Sheet1!L534</f>
        <v>1</v>
      </c>
      <c r="M445" s="27">
        <f>[1]Sheet1!M534</f>
        <v>1</v>
      </c>
      <c r="N445" s="27">
        <f>[1]Sheet1!N534</f>
        <v>1</v>
      </c>
      <c r="O445" s="28">
        <f>[1]Sheet1!O534</f>
        <v>1</v>
      </c>
      <c r="P445" s="25">
        <f>[1]Sheet1!P534</f>
        <v>1</v>
      </c>
      <c r="Q445" s="25">
        <f>[1]Sheet1!Q534</f>
        <v>1</v>
      </c>
      <c r="R445" s="25">
        <f>[1]Sheet1!R534</f>
        <v>1</v>
      </c>
    </row>
    <row r="446" spans="1:18" hidden="1" x14ac:dyDescent="0.2">
      <c r="A446" s="22"/>
      <c r="B446" s="23"/>
      <c r="C446" s="24" t="s">
        <v>46</v>
      </c>
      <c r="D446" s="25">
        <v>75000</v>
      </c>
      <c r="E446" s="26">
        <f t="shared" si="8"/>
        <v>0</v>
      </c>
      <c r="F446" s="26">
        <f>[1]Sheet1!F535</f>
        <v>1</v>
      </c>
      <c r="G446" s="27">
        <f>[1]Sheet1!G535</f>
        <v>1</v>
      </c>
      <c r="H446" s="27">
        <f>[1]Sheet1!H535</f>
        <v>1</v>
      </c>
      <c r="I446" s="27">
        <f>[1]Sheet1!I535</f>
        <v>1</v>
      </c>
      <c r="J446" s="27">
        <f>[1]Sheet1!J535</f>
        <v>1</v>
      </c>
      <c r="K446" s="27">
        <f>[1]Sheet1!K535</f>
        <v>1</v>
      </c>
      <c r="L446" s="27">
        <f>[1]Sheet1!L535</f>
        <v>1</v>
      </c>
      <c r="M446" s="27">
        <f>[1]Sheet1!M535</f>
        <v>1</v>
      </c>
      <c r="N446" s="27">
        <f>[1]Sheet1!N535</f>
        <v>1</v>
      </c>
      <c r="O446" s="28">
        <f>[1]Sheet1!O535</f>
        <v>1</v>
      </c>
      <c r="P446" s="25">
        <f>[1]Sheet1!P535</f>
        <v>1</v>
      </c>
      <c r="Q446" s="25">
        <f>[1]Sheet1!Q535</f>
        <v>-1354</v>
      </c>
      <c r="R446" s="25">
        <f>[1]Sheet1!R535</f>
        <v>1</v>
      </c>
    </row>
    <row r="447" spans="1:18" hidden="1" x14ac:dyDescent="0.2">
      <c r="A447" s="22"/>
      <c r="B447" s="23"/>
      <c r="C447" s="24" t="s">
        <v>49</v>
      </c>
      <c r="D447" s="25">
        <v>150000</v>
      </c>
      <c r="E447" s="26">
        <f t="shared" si="8"/>
        <v>0</v>
      </c>
      <c r="F447" s="26">
        <f>[1]Sheet1!F536</f>
        <v>1</v>
      </c>
      <c r="G447" s="27">
        <f>[1]Sheet1!G536</f>
        <v>1</v>
      </c>
      <c r="H447" s="27">
        <f>[1]Sheet1!H536</f>
        <v>1</v>
      </c>
      <c r="I447" s="27">
        <f>[1]Sheet1!I536</f>
        <v>1</v>
      </c>
      <c r="J447" s="27">
        <f>[1]Sheet1!J536</f>
        <v>1</v>
      </c>
      <c r="K447" s="27">
        <f>[1]Sheet1!K536</f>
        <v>1</v>
      </c>
      <c r="L447" s="27">
        <f>[1]Sheet1!L536</f>
        <v>1</v>
      </c>
      <c r="M447" s="27">
        <f>[1]Sheet1!M536</f>
        <v>1</v>
      </c>
      <c r="N447" s="27">
        <f>[1]Sheet1!N536</f>
        <v>1</v>
      </c>
      <c r="O447" s="28">
        <f>[1]Sheet1!O536</f>
        <v>1</v>
      </c>
      <c r="P447" s="25">
        <f>[1]Sheet1!P536</f>
        <v>1</v>
      </c>
      <c r="Q447" s="25">
        <f>[1]Sheet1!Q536</f>
        <v>287</v>
      </c>
      <c r="R447" s="25">
        <f>[1]Sheet1!R536</f>
        <v>558</v>
      </c>
    </row>
    <row r="448" spans="1:18" hidden="1" x14ac:dyDescent="0.2">
      <c r="A448" s="22"/>
      <c r="B448" s="23"/>
      <c r="C448" s="24" t="s">
        <v>50</v>
      </c>
      <c r="D448" s="25">
        <v>125000</v>
      </c>
      <c r="E448" s="26">
        <f t="shared" si="8"/>
        <v>0</v>
      </c>
      <c r="F448" s="26">
        <f>[1]Sheet1!F537</f>
        <v>1</v>
      </c>
      <c r="G448" s="27">
        <f>[1]Sheet1!G537</f>
        <v>1</v>
      </c>
      <c r="H448" s="27">
        <f>[1]Sheet1!H537</f>
        <v>1</v>
      </c>
      <c r="I448" s="27">
        <f>[1]Sheet1!I537</f>
        <v>1</v>
      </c>
      <c r="J448" s="27">
        <f>[1]Sheet1!J537</f>
        <v>1</v>
      </c>
      <c r="K448" s="27">
        <f>[1]Sheet1!K537</f>
        <v>1</v>
      </c>
      <c r="L448" s="27">
        <f>[1]Sheet1!L537</f>
        <v>1</v>
      </c>
      <c r="M448" s="27">
        <f>[1]Sheet1!M537</f>
        <v>1</v>
      </c>
      <c r="N448" s="27">
        <f>[1]Sheet1!N537</f>
        <v>1</v>
      </c>
      <c r="O448" s="28">
        <f>[1]Sheet1!O537</f>
        <v>1</v>
      </c>
      <c r="P448" s="25">
        <f>[1]Sheet1!P537</f>
        <v>1</v>
      </c>
      <c r="Q448" s="25">
        <f>[1]Sheet1!Q537</f>
        <v>1</v>
      </c>
      <c r="R448" s="25">
        <f>[1]Sheet1!R537</f>
        <v>1</v>
      </c>
    </row>
    <row r="449" spans="1:18" hidden="1" x14ac:dyDescent="0.2">
      <c r="A449" s="22"/>
      <c r="B449" s="23"/>
      <c r="C449" s="24" t="s">
        <v>51</v>
      </c>
      <c r="D449" s="25">
        <v>100000</v>
      </c>
      <c r="E449" s="26">
        <f t="shared" si="8"/>
        <v>0</v>
      </c>
      <c r="F449" s="26">
        <f>[1]Sheet1!F538</f>
        <v>0</v>
      </c>
      <c r="G449" s="27">
        <f>[1]Sheet1!G538</f>
        <v>0</v>
      </c>
      <c r="H449" s="27">
        <f>[1]Sheet1!H538</f>
        <v>0</v>
      </c>
      <c r="I449" s="27">
        <f>[1]Sheet1!I538</f>
        <v>0</v>
      </c>
      <c r="J449" s="27">
        <f>[1]Sheet1!J538</f>
        <v>0</v>
      </c>
      <c r="K449" s="27">
        <f>[1]Sheet1!K538</f>
        <v>0</v>
      </c>
      <c r="L449" s="27">
        <f>[1]Sheet1!L538</f>
        <v>0</v>
      </c>
      <c r="M449" s="27">
        <f>[1]Sheet1!M538</f>
        <v>0</v>
      </c>
      <c r="N449" s="27">
        <f>[1]Sheet1!N538</f>
        <v>0</v>
      </c>
      <c r="O449" s="28">
        <f>[1]Sheet1!O538</f>
        <v>0</v>
      </c>
      <c r="P449" s="25">
        <f>[1]Sheet1!P538</f>
        <v>0</v>
      </c>
      <c r="Q449" s="25">
        <f>[1]Sheet1!Q538</f>
        <v>0</v>
      </c>
      <c r="R449" s="25">
        <f>[1]Sheet1!R538</f>
        <v>0</v>
      </c>
    </row>
    <row r="450" spans="1:18" hidden="1" x14ac:dyDescent="0.2">
      <c r="A450" s="22"/>
      <c r="B450" s="23"/>
      <c r="C450" s="24" t="s">
        <v>52</v>
      </c>
      <c r="D450" s="25">
        <v>75000</v>
      </c>
      <c r="E450" s="26">
        <f t="shared" si="8"/>
        <v>0</v>
      </c>
      <c r="F450" s="26">
        <f>[1]Sheet1!F539</f>
        <v>0</v>
      </c>
      <c r="G450" s="27">
        <f>[1]Sheet1!G539</f>
        <v>0</v>
      </c>
      <c r="H450" s="27">
        <f>[1]Sheet1!H539</f>
        <v>0</v>
      </c>
      <c r="I450" s="27">
        <f>[1]Sheet1!I539</f>
        <v>0</v>
      </c>
      <c r="J450" s="27">
        <f>[1]Sheet1!J539</f>
        <v>0</v>
      </c>
      <c r="K450" s="27">
        <f>[1]Sheet1!K539</f>
        <v>0</v>
      </c>
      <c r="L450" s="27">
        <f>[1]Sheet1!L539</f>
        <v>0</v>
      </c>
      <c r="M450" s="27">
        <f>[1]Sheet1!M539</f>
        <v>0</v>
      </c>
      <c r="N450" s="27">
        <f>[1]Sheet1!N539</f>
        <v>0</v>
      </c>
      <c r="O450" s="28">
        <f>[1]Sheet1!O539</f>
        <v>0</v>
      </c>
      <c r="P450" s="25">
        <f>[1]Sheet1!P539</f>
        <v>0</v>
      </c>
      <c r="Q450" s="25">
        <f>[1]Sheet1!Q539</f>
        <v>0</v>
      </c>
      <c r="R450" s="25">
        <f>[1]Sheet1!R539</f>
        <v>0</v>
      </c>
    </row>
    <row r="451" spans="1:18" hidden="1" x14ac:dyDescent="0.2">
      <c r="A451" s="22"/>
      <c r="B451" s="23"/>
      <c r="C451" s="24" t="s">
        <v>53</v>
      </c>
      <c r="D451" s="25">
        <v>75000</v>
      </c>
      <c r="E451" s="26">
        <f t="shared" si="8"/>
        <v>0</v>
      </c>
      <c r="F451" s="26">
        <f>[1]Sheet1!F540</f>
        <v>1</v>
      </c>
      <c r="G451" s="27">
        <f>[1]Sheet1!G540</f>
        <v>1</v>
      </c>
      <c r="H451" s="27">
        <f>[1]Sheet1!H540</f>
        <v>1</v>
      </c>
      <c r="I451" s="27">
        <f>[1]Sheet1!I540</f>
        <v>1</v>
      </c>
      <c r="J451" s="27">
        <f>[1]Sheet1!J540</f>
        <v>1</v>
      </c>
      <c r="K451" s="27">
        <f>[1]Sheet1!K540</f>
        <v>1</v>
      </c>
      <c r="L451" s="27">
        <f>[1]Sheet1!L540</f>
        <v>1</v>
      </c>
      <c r="M451" s="27">
        <f>[1]Sheet1!M540</f>
        <v>1</v>
      </c>
      <c r="N451" s="27">
        <f>[1]Sheet1!N540</f>
        <v>1</v>
      </c>
      <c r="O451" s="28">
        <f>[1]Sheet1!O540</f>
        <v>1</v>
      </c>
      <c r="P451" s="25">
        <f>[1]Sheet1!P540</f>
        <v>1</v>
      </c>
      <c r="Q451" s="25">
        <f>[1]Sheet1!Q540</f>
        <v>1</v>
      </c>
      <c r="R451" s="25">
        <f>[1]Sheet1!R540</f>
        <v>1</v>
      </c>
    </row>
    <row r="452" spans="1:18" hidden="1" x14ac:dyDescent="0.2">
      <c r="A452" s="22"/>
      <c r="B452" s="23"/>
      <c r="C452" s="24" t="s">
        <v>57</v>
      </c>
      <c r="D452" s="25"/>
      <c r="E452" s="26">
        <f t="shared" si="8"/>
        <v>0</v>
      </c>
      <c r="F452" s="26">
        <f>[1]Sheet1!F541</f>
        <v>0</v>
      </c>
      <c r="G452" s="27">
        <f>[1]Sheet1!G541</f>
        <v>0</v>
      </c>
      <c r="H452" s="27">
        <f>[1]Sheet1!H541</f>
        <v>0</v>
      </c>
      <c r="I452" s="27">
        <f>[1]Sheet1!I541</f>
        <v>0</v>
      </c>
      <c r="J452" s="27">
        <f>[1]Sheet1!J541</f>
        <v>0</v>
      </c>
      <c r="K452" s="27">
        <f>[1]Sheet1!K541</f>
        <v>0</v>
      </c>
      <c r="L452" s="27">
        <f>[1]Sheet1!L541</f>
        <v>0</v>
      </c>
      <c r="M452" s="27">
        <f>[1]Sheet1!M541</f>
        <v>0</v>
      </c>
      <c r="N452" s="27">
        <f>[1]Sheet1!N541</f>
        <v>0</v>
      </c>
      <c r="O452" s="28">
        <f>[1]Sheet1!O541</f>
        <v>0</v>
      </c>
      <c r="P452" s="25">
        <f>[1]Sheet1!P541</f>
        <v>0</v>
      </c>
      <c r="Q452" s="25">
        <f>[1]Sheet1!Q541</f>
        <v>0</v>
      </c>
      <c r="R452" s="25">
        <f>[1]Sheet1!R541</f>
        <v>0</v>
      </c>
    </row>
    <row r="453" spans="1:18" hidden="1" x14ac:dyDescent="0.2">
      <c r="A453" s="22"/>
      <c r="B453" s="23"/>
      <c r="C453" s="24" t="s">
        <v>58</v>
      </c>
      <c r="D453" s="25">
        <v>70000</v>
      </c>
      <c r="E453" s="26">
        <f t="shared" si="8"/>
        <v>0</v>
      </c>
      <c r="F453" s="26">
        <f>[1]Sheet1!F542</f>
        <v>0</v>
      </c>
      <c r="G453" s="27">
        <f>[1]Sheet1!G542</f>
        <v>0</v>
      </c>
      <c r="H453" s="27">
        <f>[1]Sheet1!H542</f>
        <v>0</v>
      </c>
      <c r="I453" s="27">
        <f>[1]Sheet1!I542</f>
        <v>0</v>
      </c>
      <c r="J453" s="27">
        <f>[1]Sheet1!J542</f>
        <v>0</v>
      </c>
      <c r="K453" s="27">
        <f>[1]Sheet1!K542</f>
        <v>0</v>
      </c>
      <c r="L453" s="27">
        <f>[1]Sheet1!L542</f>
        <v>0</v>
      </c>
      <c r="M453" s="27">
        <f>[1]Sheet1!M542</f>
        <v>0</v>
      </c>
      <c r="N453" s="27">
        <f>[1]Sheet1!N542</f>
        <v>0</v>
      </c>
      <c r="O453" s="28">
        <f>[1]Sheet1!O542</f>
        <v>0</v>
      </c>
      <c r="P453" s="25">
        <f>[1]Sheet1!P542</f>
        <v>0</v>
      </c>
      <c r="Q453" s="25">
        <f>[1]Sheet1!Q542</f>
        <v>0</v>
      </c>
      <c r="R453" s="25">
        <f>[1]Sheet1!R542</f>
        <v>0</v>
      </c>
    </row>
    <row r="454" spans="1:18" hidden="1" x14ac:dyDescent="0.2">
      <c r="A454" s="22"/>
      <c r="B454" s="23"/>
      <c r="C454" s="24" t="s">
        <v>64</v>
      </c>
      <c r="D454" s="25">
        <v>100000</v>
      </c>
      <c r="E454" s="26">
        <f t="shared" si="8"/>
        <v>0</v>
      </c>
      <c r="F454" s="26">
        <f>[1]Sheet1!F543</f>
        <v>0</v>
      </c>
      <c r="G454" s="27">
        <f>[1]Sheet1!G543</f>
        <v>0</v>
      </c>
      <c r="H454" s="27">
        <f>[1]Sheet1!H543</f>
        <v>0</v>
      </c>
      <c r="I454" s="27">
        <f>[1]Sheet1!I543</f>
        <v>0</v>
      </c>
      <c r="J454" s="27">
        <f>[1]Sheet1!J543</f>
        <v>0</v>
      </c>
      <c r="K454" s="27">
        <f>[1]Sheet1!K543</f>
        <v>0</v>
      </c>
      <c r="L454" s="27">
        <f>[1]Sheet1!L543</f>
        <v>0</v>
      </c>
      <c r="M454" s="27">
        <f>[1]Sheet1!M543</f>
        <v>0</v>
      </c>
      <c r="N454" s="27">
        <f>[1]Sheet1!N543</f>
        <v>0</v>
      </c>
      <c r="O454" s="28">
        <f>[1]Sheet1!O543</f>
        <v>0</v>
      </c>
      <c r="P454" s="25">
        <f>[1]Sheet1!P543</f>
        <v>0</v>
      </c>
      <c r="Q454" s="25">
        <f>[1]Sheet1!Q543</f>
        <v>0</v>
      </c>
      <c r="R454" s="25">
        <f>[1]Sheet1!R543</f>
        <v>0</v>
      </c>
    </row>
    <row r="455" spans="1:18" hidden="1" x14ac:dyDescent="0.2">
      <c r="A455" s="22"/>
      <c r="B455" s="23"/>
      <c r="C455" s="24" t="s">
        <v>65</v>
      </c>
      <c r="D455" s="25">
        <v>80000</v>
      </c>
      <c r="E455" s="26">
        <f t="shared" si="8"/>
        <v>0</v>
      </c>
      <c r="F455" s="26">
        <f>[1]Sheet1!F544</f>
        <v>1</v>
      </c>
      <c r="G455" s="27">
        <f>[1]Sheet1!G544</f>
        <v>1</v>
      </c>
      <c r="H455" s="27">
        <f>[1]Sheet1!H544</f>
        <v>1</v>
      </c>
      <c r="I455" s="27">
        <f>[1]Sheet1!I544</f>
        <v>1</v>
      </c>
      <c r="J455" s="27">
        <f>[1]Sheet1!J544</f>
        <v>1</v>
      </c>
      <c r="K455" s="27">
        <f>[1]Sheet1!K544</f>
        <v>1</v>
      </c>
      <c r="L455" s="27">
        <f>[1]Sheet1!L544</f>
        <v>1</v>
      </c>
      <c r="M455" s="27">
        <f>[1]Sheet1!M544</f>
        <v>1</v>
      </c>
      <c r="N455" s="27">
        <f>[1]Sheet1!N544</f>
        <v>1</v>
      </c>
      <c r="O455" s="28">
        <f>[1]Sheet1!O544</f>
        <v>1</v>
      </c>
      <c r="P455" s="25">
        <f>[1]Sheet1!P544</f>
        <v>1</v>
      </c>
      <c r="Q455" s="25">
        <f>[1]Sheet1!Q544</f>
        <v>1</v>
      </c>
      <c r="R455" s="25">
        <f>[1]Sheet1!R544</f>
        <v>1</v>
      </c>
    </row>
    <row r="456" spans="1:18" hidden="1" x14ac:dyDescent="0.2">
      <c r="A456" s="22"/>
      <c r="B456" s="23"/>
      <c r="C456" s="24" t="s">
        <v>62</v>
      </c>
      <c r="D456" s="25">
        <v>5000</v>
      </c>
      <c r="E456" s="26">
        <f t="shared" si="8"/>
        <v>0</v>
      </c>
      <c r="F456" s="26">
        <f>[1]Sheet1!F545</f>
        <v>148</v>
      </c>
      <c r="G456" s="27">
        <f>[1]Sheet1!G545</f>
        <v>148</v>
      </c>
      <c r="H456" s="27">
        <f>[1]Sheet1!H545</f>
        <v>148</v>
      </c>
      <c r="I456" s="27">
        <f>[1]Sheet1!I545</f>
        <v>148</v>
      </c>
      <c r="J456" s="27">
        <f>[1]Sheet1!J545</f>
        <v>148</v>
      </c>
      <c r="K456" s="27">
        <f>[1]Sheet1!K545</f>
        <v>148</v>
      </c>
      <c r="L456" s="27">
        <f>[1]Sheet1!L545</f>
        <v>148</v>
      </c>
      <c r="M456" s="27">
        <f>[1]Sheet1!M545</f>
        <v>148</v>
      </c>
      <c r="N456" s="27">
        <f>[1]Sheet1!N545</f>
        <v>148</v>
      </c>
      <c r="O456" s="28">
        <f>[1]Sheet1!O545</f>
        <v>148</v>
      </c>
      <c r="P456" s="25">
        <f>[1]Sheet1!P545</f>
        <v>148</v>
      </c>
      <c r="Q456" s="25">
        <f>[1]Sheet1!Q545</f>
        <v>115</v>
      </c>
      <c r="R456" s="25">
        <f>[1]Sheet1!R545</f>
        <v>170</v>
      </c>
    </row>
    <row r="457" spans="1:18" hidden="1" x14ac:dyDescent="0.2">
      <c r="A457" s="22"/>
      <c r="B457" s="23"/>
      <c r="C457" s="24" t="s">
        <v>66</v>
      </c>
      <c r="D457" s="25">
        <v>75000</v>
      </c>
      <c r="E457" s="26">
        <f t="shared" si="8"/>
        <v>0</v>
      </c>
      <c r="F457" s="26">
        <f>[1]Sheet1!F546</f>
        <v>1</v>
      </c>
      <c r="G457" s="27">
        <f>[1]Sheet1!G546</f>
        <v>1</v>
      </c>
      <c r="H457" s="27">
        <f>[1]Sheet1!H546</f>
        <v>1</v>
      </c>
      <c r="I457" s="27">
        <f>[1]Sheet1!I546</f>
        <v>1</v>
      </c>
      <c r="J457" s="27">
        <f>[1]Sheet1!J546</f>
        <v>1</v>
      </c>
      <c r="K457" s="27">
        <f>[1]Sheet1!K546</f>
        <v>1</v>
      </c>
      <c r="L457" s="27">
        <f>[1]Sheet1!L546</f>
        <v>1</v>
      </c>
      <c r="M457" s="27">
        <f>[1]Sheet1!M546</f>
        <v>1</v>
      </c>
      <c r="N457" s="27">
        <f>[1]Sheet1!N546</f>
        <v>1</v>
      </c>
      <c r="O457" s="28">
        <f>[1]Sheet1!O546</f>
        <v>1</v>
      </c>
      <c r="P457" s="25">
        <f>[1]Sheet1!P546</f>
        <v>1</v>
      </c>
      <c r="Q457" s="25">
        <f>[1]Sheet1!Q546</f>
        <v>1</v>
      </c>
      <c r="R457" s="25">
        <f>[1]Sheet1!R546</f>
        <v>1</v>
      </c>
    </row>
    <row r="458" spans="1:18" hidden="1" x14ac:dyDescent="0.2">
      <c r="A458" s="22"/>
      <c r="B458" s="23"/>
      <c r="C458" s="24" t="s">
        <v>67</v>
      </c>
      <c r="D458" s="25">
        <v>180000</v>
      </c>
      <c r="E458" s="26">
        <f t="shared" si="8"/>
        <v>0</v>
      </c>
      <c r="F458" s="26">
        <f>[1]Sheet1!F547</f>
        <v>1</v>
      </c>
      <c r="G458" s="27">
        <f>[1]Sheet1!G547</f>
        <v>1</v>
      </c>
      <c r="H458" s="27">
        <f>[1]Sheet1!H547</f>
        <v>1</v>
      </c>
      <c r="I458" s="27">
        <f>[1]Sheet1!I547</f>
        <v>1</v>
      </c>
      <c r="J458" s="27">
        <f>[1]Sheet1!J547</f>
        <v>1</v>
      </c>
      <c r="K458" s="27">
        <f>[1]Sheet1!K547</f>
        <v>1</v>
      </c>
      <c r="L458" s="27">
        <f>[1]Sheet1!L547</f>
        <v>1</v>
      </c>
      <c r="M458" s="27">
        <f>[1]Sheet1!M547</f>
        <v>1</v>
      </c>
      <c r="N458" s="27">
        <f>[1]Sheet1!N547</f>
        <v>1</v>
      </c>
      <c r="O458" s="28">
        <f>[1]Sheet1!O547</f>
        <v>1</v>
      </c>
      <c r="P458" s="25">
        <f>[1]Sheet1!P547</f>
        <v>1</v>
      </c>
      <c r="Q458" s="25">
        <f>[1]Sheet1!Q547</f>
        <v>1</v>
      </c>
      <c r="R458" s="25">
        <f>[1]Sheet1!R547</f>
        <v>1601</v>
      </c>
    </row>
    <row r="459" spans="1:18" hidden="1" x14ac:dyDescent="0.2">
      <c r="A459" s="22"/>
      <c r="B459" s="23"/>
      <c r="C459" s="24" t="s">
        <v>68</v>
      </c>
      <c r="D459" s="25">
        <v>50000</v>
      </c>
      <c r="E459" s="26">
        <f t="shared" si="8"/>
        <v>0</v>
      </c>
      <c r="F459" s="26">
        <f>[1]Sheet1!F548</f>
        <v>0</v>
      </c>
      <c r="G459" s="27">
        <f>[1]Sheet1!G548</f>
        <v>0</v>
      </c>
      <c r="H459" s="27">
        <f>[1]Sheet1!H548</f>
        <v>0</v>
      </c>
      <c r="I459" s="27">
        <f>[1]Sheet1!I548</f>
        <v>0</v>
      </c>
      <c r="J459" s="27">
        <f>[1]Sheet1!J548</f>
        <v>0</v>
      </c>
      <c r="K459" s="27">
        <f>[1]Sheet1!K548</f>
        <v>0</v>
      </c>
      <c r="L459" s="27">
        <f>[1]Sheet1!L548</f>
        <v>0</v>
      </c>
      <c r="M459" s="27">
        <f>[1]Sheet1!M548</f>
        <v>0</v>
      </c>
      <c r="N459" s="27">
        <f>[1]Sheet1!N548</f>
        <v>0</v>
      </c>
      <c r="O459" s="28">
        <f>[1]Sheet1!O548</f>
        <v>0</v>
      </c>
      <c r="P459" s="25">
        <f>[1]Sheet1!P548</f>
        <v>0</v>
      </c>
      <c r="Q459" s="25">
        <f>[1]Sheet1!Q548</f>
        <v>0</v>
      </c>
      <c r="R459" s="25">
        <f>[1]Sheet1!R548</f>
        <v>0</v>
      </c>
    </row>
    <row r="460" spans="1:18" hidden="1" x14ac:dyDescent="0.2">
      <c r="A460" s="22"/>
      <c r="B460" s="23"/>
      <c r="C460" s="24" t="s">
        <v>73</v>
      </c>
      <c r="D460" s="25">
        <v>100000</v>
      </c>
      <c r="E460" s="26">
        <f t="shared" si="8"/>
        <v>4473</v>
      </c>
      <c r="F460" s="26">
        <f>[1]Sheet1!F549</f>
        <v>33593</v>
      </c>
      <c r="G460" s="27">
        <f>[1]Sheet1!G549</f>
        <v>29120</v>
      </c>
      <c r="H460" s="27">
        <f>[1]Sheet1!H549</f>
        <v>29120</v>
      </c>
      <c r="I460" s="27">
        <f>[1]Sheet1!I549</f>
        <v>29120</v>
      </c>
      <c r="J460" s="27">
        <f>[1]Sheet1!J549</f>
        <v>37367</v>
      </c>
      <c r="K460" s="27">
        <f>[1]Sheet1!K549</f>
        <v>41428</v>
      </c>
      <c r="L460" s="27">
        <f>[1]Sheet1!L549</f>
        <v>34772</v>
      </c>
      <c r="M460" s="27">
        <f>[1]Sheet1!M549</f>
        <v>38100</v>
      </c>
      <c r="N460" s="27">
        <f>[1]Sheet1!N549</f>
        <v>31241</v>
      </c>
      <c r="O460" s="28">
        <f>[1]Sheet1!O549</f>
        <v>31242</v>
      </c>
      <c r="P460" s="25">
        <f>[1]Sheet1!P549</f>
        <v>33751</v>
      </c>
      <c r="Q460" s="25">
        <f>[1]Sheet1!Q549</f>
        <v>43592</v>
      </c>
      <c r="R460" s="25">
        <f>[1]Sheet1!R549</f>
        <v>50235</v>
      </c>
    </row>
    <row r="461" spans="1:18" hidden="1" x14ac:dyDescent="0.2">
      <c r="A461" s="22"/>
      <c r="B461" s="23"/>
      <c r="C461" s="24" t="s">
        <v>74</v>
      </c>
      <c r="D461" s="25">
        <v>75000</v>
      </c>
      <c r="E461" s="26">
        <f t="shared" si="8"/>
        <v>-1000</v>
      </c>
      <c r="F461" s="26">
        <f>[1]Sheet1!F550</f>
        <v>13501</v>
      </c>
      <c r="G461" s="27">
        <f>[1]Sheet1!G550</f>
        <v>14501</v>
      </c>
      <c r="H461" s="27">
        <f>[1]Sheet1!H550</f>
        <v>14501</v>
      </c>
      <c r="I461" s="27">
        <f>[1]Sheet1!I550</f>
        <v>14501</v>
      </c>
      <c r="J461" s="27">
        <f>[1]Sheet1!J550</f>
        <v>14501</v>
      </c>
      <c r="K461" s="27">
        <f>[1]Sheet1!K550</f>
        <v>14501</v>
      </c>
      <c r="L461" s="27">
        <f>[1]Sheet1!L550</f>
        <v>14501</v>
      </c>
      <c r="M461" s="27">
        <f>[1]Sheet1!M550</f>
        <v>11519</v>
      </c>
      <c r="N461" s="27">
        <f>[1]Sheet1!N550</f>
        <v>11519</v>
      </c>
      <c r="O461" s="28">
        <f>[1]Sheet1!O550</f>
        <v>11519</v>
      </c>
      <c r="P461" s="25">
        <f>[1]Sheet1!P550</f>
        <v>12902</v>
      </c>
      <c r="Q461" s="25">
        <f>[1]Sheet1!Q550</f>
        <v>13218</v>
      </c>
      <c r="R461" s="25">
        <f>[1]Sheet1!R550</f>
        <v>13199</v>
      </c>
    </row>
    <row r="462" spans="1:18" hidden="1" x14ac:dyDescent="0.2">
      <c r="A462" s="22"/>
      <c r="B462" s="23"/>
      <c r="C462" s="24" t="s">
        <v>75</v>
      </c>
      <c r="D462" s="25">
        <v>120000</v>
      </c>
      <c r="E462" s="26">
        <f t="shared" si="8"/>
        <v>0</v>
      </c>
      <c r="F462" s="26">
        <f>[1]Sheet1!F551</f>
        <v>17028</v>
      </c>
      <c r="G462" s="27">
        <f>[1]Sheet1!G551</f>
        <v>17028</v>
      </c>
      <c r="H462" s="27">
        <f>[1]Sheet1!H551</f>
        <v>17028</v>
      </c>
      <c r="I462" s="27">
        <f>[1]Sheet1!I551</f>
        <v>17028</v>
      </c>
      <c r="J462" s="27">
        <f>[1]Sheet1!J551</f>
        <v>17028</v>
      </c>
      <c r="K462" s="27">
        <f>[1]Sheet1!K551</f>
        <v>17028</v>
      </c>
      <c r="L462" s="27">
        <f>[1]Sheet1!L551</f>
        <v>17028</v>
      </c>
      <c r="M462" s="27">
        <f>[1]Sheet1!M551</f>
        <v>17028</v>
      </c>
      <c r="N462" s="27">
        <f>[1]Sheet1!N551</f>
        <v>15422</v>
      </c>
      <c r="O462" s="28">
        <f>[1]Sheet1!O551</f>
        <v>15422</v>
      </c>
      <c r="P462" s="25">
        <f>[1]Sheet1!P551</f>
        <v>16657</v>
      </c>
      <c r="Q462" s="25">
        <f>[1]Sheet1!Q551</f>
        <v>15946</v>
      </c>
      <c r="R462" s="25">
        <f>[1]Sheet1!R551</f>
        <v>17734</v>
      </c>
    </row>
    <row r="463" spans="1:18" hidden="1" x14ac:dyDescent="0.2">
      <c r="A463" s="22"/>
      <c r="B463" s="23"/>
      <c r="C463" s="24" t="s">
        <v>76</v>
      </c>
      <c r="D463" s="25">
        <v>70000</v>
      </c>
      <c r="E463" s="26">
        <f t="shared" si="8"/>
        <v>0</v>
      </c>
      <c r="F463" s="26">
        <f>[1]Sheet1!F552</f>
        <v>51886</v>
      </c>
      <c r="G463" s="27">
        <f>[1]Sheet1!G552</f>
        <v>51886</v>
      </c>
      <c r="H463" s="27">
        <f>[1]Sheet1!H552</f>
        <v>45886</v>
      </c>
      <c r="I463" s="27">
        <f>[1]Sheet1!I552</f>
        <v>45886</v>
      </c>
      <c r="J463" s="27">
        <f>[1]Sheet1!J552</f>
        <v>45886</v>
      </c>
      <c r="K463" s="27">
        <f>[1]Sheet1!K552</f>
        <v>47400</v>
      </c>
      <c r="L463" s="27">
        <f>[1]Sheet1!L552</f>
        <v>43886</v>
      </c>
      <c r="M463" s="27">
        <f>[1]Sheet1!M552</f>
        <v>43886</v>
      </c>
      <c r="N463" s="27">
        <f>[1]Sheet1!N552</f>
        <v>43886</v>
      </c>
      <c r="O463" s="28">
        <f>[1]Sheet1!O552</f>
        <v>11012</v>
      </c>
      <c r="P463" s="25">
        <f>[1]Sheet1!P552</f>
        <v>40176</v>
      </c>
      <c r="Q463" s="25">
        <f>[1]Sheet1!Q552</f>
        <v>41479</v>
      </c>
      <c r="R463" s="25">
        <f>[1]Sheet1!R552</f>
        <v>44281</v>
      </c>
    </row>
    <row r="464" spans="1:18" hidden="1" x14ac:dyDescent="0.2">
      <c r="A464" s="22"/>
      <c r="B464" s="23"/>
      <c r="C464" s="24" t="s">
        <v>77</v>
      </c>
      <c r="D464" s="25">
        <v>60000</v>
      </c>
      <c r="E464" s="26">
        <f t="shared" si="8"/>
        <v>839</v>
      </c>
      <c r="F464" s="26">
        <f>[1]Sheet1!F553</f>
        <v>25127</v>
      </c>
      <c r="G464" s="27">
        <f>[1]Sheet1!G553</f>
        <v>24288</v>
      </c>
      <c r="H464" s="27">
        <f>[1]Sheet1!H553</f>
        <v>24193</v>
      </c>
      <c r="I464" s="27">
        <f>[1]Sheet1!I553</f>
        <v>24193</v>
      </c>
      <c r="J464" s="27">
        <f>[1]Sheet1!J553</f>
        <v>24193</v>
      </c>
      <c r="K464" s="27">
        <f>[1]Sheet1!K553</f>
        <v>24193</v>
      </c>
      <c r="L464" s="27">
        <f>[1]Sheet1!L553</f>
        <v>24193</v>
      </c>
      <c r="M464" s="27">
        <f>[1]Sheet1!M553</f>
        <v>24188</v>
      </c>
      <c r="N464" s="27">
        <f>[1]Sheet1!N553</f>
        <v>18272</v>
      </c>
      <c r="O464" s="28">
        <f>[1]Sheet1!O553</f>
        <v>2</v>
      </c>
      <c r="P464" s="25">
        <f>[1]Sheet1!P553</f>
        <v>18365</v>
      </c>
      <c r="Q464" s="25">
        <f>[1]Sheet1!Q553</f>
        <v>23763</v>
      </c>
      <c r="R464" s="25">
        <f>[1]Sheet1!R553</f>
        <v>24019</v>
      </c>
    </row>
    <row r="465" spans="1:18" hidden="1" x14ac:dyDescent="0.2">
      <c r="A465" s="22"/>
      <c r="B465" s="23"/>
      <c r="C465" s="24" t="s">
        <v>78</v>
      </c>
      <c r="D465" s="25">
        <v>120000</v>
      </c>
      <c r="E465" s="26">
        <f t="shared" si="8"/>
        <v>382</v>
      </c>
      <c r="F465" s="26">
        <f>[1]Sheet1!F554</f>
        <v>15802</v>
      </c>
      <c r="G465" s="27">
        <f>[1]Sheet1!G554</f>
        <v>15420</v>
      </c>
      <c r="H465" s="27">
        <f>[1]Sheet1!H554</f>
        <v>13900</v>
      </c>
      <c r="I465" s="27">
        <f>[1]Sheet1!I554</f>
        <v>13900</v>
      </c>
      <c r="J465" s="27">
        <f>[1]Sheet1!J554</f>
        <v>16162</v>
      </c>
      <c r="K465" s="27">
        <f>[1]Sheet1!K554</f>
        <v>11902</v>
      </c>
      <c r="L465" s="27">
        <f>[1]Sheet1!L554</f>
        <v>13039</v>
      </c>
      <c r="M465" s="27">
        <f>[1]Sheet1!M554</f>
        <v>14911</v>
      </c>
      <c r="N465" s="27">
        <f>[1]Sheet1!N554</f>
        <v>12053</v>
      </c>
      <c r="O465" s="28">
        <f>[1]Sheet1!O554</f>
        <v>12053</v>
      </c>
      <c r="P465" s="25">
        <f>[1]Sheet1!P554</f>
        <v>14096</v>
      </c>
      <c r="Q465" s="25">
        <f>[1]Sheet1!Q554</f>
        <v>15829</v>
      </c>
      <c r="R465" s="25">
        <f>[1]Sheet1!R554</f>
        <v>14811</v>
      </c>
    </row>
    <row r="466" spans="1:18" hidden="1" x14ac:dyDescent="0.2">
      <c r="A466" s="22"/>
      <c r="B466" s="23"/>
      <c r="C466" s="24" t="s">
        <v>79</v>
      </c>
      <c r="D466" s="25">
        <v>70000</v>
      </c>
      <c r="E466" s="26">
        <f t="shared" si="8"/>
        <v>0</v>
      </c>
      <c r="F466" s="26">
        <f>[1]Sheet1!F555</f>
        <v>750</v>
      </c>
      <c r="G466" s="27">
        <f>[1]Sheet1!G555</f>
        <v>750</v>
      </c>
      <c r="H466" s="27">
        <f>[1]Sheet1!H555</f>
        <v>750</v>
      </c>
      <c r="I466" s="27">
        <f>[1]Sheet1!I555</f>
        <v>750</v>
      </c>
      <c r="J466" s="27">
        <f>[1]Sheet1!J555</f>
        <v>750</v>
      </c>
      <c r="K466" s="27">
        <f>[1]Sheet1!K555</f>
        <v>750</v>
      </c>
      <c r="L466" s="27">
        <f>[1]Sheet1!L555</f>
        <v>750</v>
      </c>
      <c r="M466" s="27">
        <f>[1]Sheet1!M555</f>
        <v>750</v>
      </c>
      <c r="N466" s="27">
        <f>[1]Sheet1!N555</f>
        <v>1</v>
      </c>
      <c r="O466" s="28">
        <f>[1]Sheet1!O555</f>
        <v>1</v>
      </c>
      <c r="P466" s="25">
        <f>[1]Sheet1!P555</f>
        <v>577</v>
      </c>
      <c r="Q466" s="25">
        <f>[1]Sheet1!Q555</f>
        <v>440</v>
      </c>
      <c r="R466" s="25">
        <f>[1]Sheet1!R555</f>
        <v>440</v>
      </c>
    </row>
    <row r="467" spans="1:18" hidden="1" x14ac:dyDescent="0.2">
      <c r="A467" s="22"/>
      <c r="B467" s="23"/>
      <c r="C467" s="24" t="s">
        <v>80</v>
      </c>
      <c r="D467" s="25">
        <v>70000</v>
      </c>
      <c r="E467" s="26">
        <f t="shared" si="8"/>
        <v>0</v>
      </c>
      <c r="F467" s="26">
        <f>[1]Sheet1!F556</f>
        <v>1</v>
      </c>
      <c r="G467" s="27">
        <f>[1]Sheet1!G556</f>
        <v>1</v>
      </c>
      <c r="H467" s="27">
        <f>[1]Sheet1!H556</f>
        <v>1</v>
      </c>
      <c r="I467" s="27">
        <f>[1]Sheet1!I556</f>
        <v>1</v>
      </c>
      <c r="J467" s="27">
        <f>[1]Sheet1!J556</f>
        <v>1</v>
      </c>
      <c r="K467" s="27">
        <f>[1]Sheet1!K556</f>
        <v>1</v>
      </c>
      <c r="L467" s="27">
        <f>[1]Sheet1!L556</f>
        <v>1</v>
      </c>
      <c r="M467" s="27">
        <f>[1]Sheet1!M556</f>
        <v>1</v>
      </c>
      <c r="N467" s="27">
        <f>[1]Sheet1!N556</f>
        <v>1</v>
      </c>
      <c r="O467" s="28">
        <f>[1]Sheet1!O556</f>
        <v>1</v>
      </c>
      <c r="P467" s="25">
        <f>[1]Sheet1!P556</f>
        <v>162</v>
      </c>
      <c r="Q467" s="25">
        <f>[1]Sheet1!Q556</f>
        <v>784</v>
      </c>
      <c r="R467" s="25">
        <f>[1]Sheet1!R556</f>
        <v>721</v>
      </c>
    </row>
    <row r="468" spans="1:18" hidden="1" x14ac:dyDescent="0.2">
      <c r="A468" s="22"/>
      <c r="B468" s="23"/>
      <c r="C468" s="24" t="s">
        <v>81</v>
      </c>
      <c r="D468" s="25">
        <v>30000</v>
      </c>
      <c r="E468" s="26">
        <f t="shared" si="8"/>
        <v>-1900</v>
      </c>
      <c r="F468" s="26">
        <f>[1]Sheet1!F557</f>
        <v>7900</v>
      </c>
      <c r="G468" s="27">
        <f>[1]Sheet1!G557</f>
        <v>9800</v>
      </c>
      <c r="H468" s="27">
        <f>[1]Sheet1!H557</f>
        <v>9800</v>
      </c>
      <c r="I468" s="27">
        <f>[1]Sheet1!I557</f>
        <v>9800</v>
      </c>
      <c r="J468" s="27">
        <f>[1]Sheet1!J557</f>
        <v>7500</v>
      </c>
      <c r="K468" s="27">
        <f>[1]Sheet1!K557</f>
        <v>7500</v>
      </c>
      <c r="L468" s="27">
        <f>[1]Sheet1!L557</f>
        <v>15308</v>
      </c>
      <c r="M468" s="27">
        <f>[1]Sheet1!M557</f>
        <v>15308</v>
      </c>
      <c r="N468" s="27">
        <f>[1]Sheet1!N557</f>
        <v>14189</v>
      </c>
      <c r="O468" s="28">
        <f>[1]Sheet1!O557</f>
        <v>1</v>
      </c>
      <c r="P468" s="25">
        <f>[1]Sheet1!P557</f>
        <v>11349</v>
      </c>
      <c r="Q468" s="25">
        <f>[1]Sheet1!Q557</f>
        <v>9833</v>
      </c>
      <c r="R468" s="25">
        <f>[1]Sheet1!R557</f>
        <v>12487</v>
      </c>
    </row>
    <row r="469" spans="1:18" hidden="1" x14ac:dyDescent="0.2">
      <c r="A469" s="22"/>
      <c r="B469" s="23"/>
      <c r="C469" s="24" t="s">
        <v>82</v>
      </c>
      <c r="D469" s="25">
        <v>15000</v>
      </c>
      <c r="E469" s="26">
        <f t="shared" si="8"/>
        <v>-100</v>
      </c>
      <c r="F469" s="26">
        <f>[1]Sheet1!F558</f>
        <v>1400</v>
      </c>
      <c r="G469" s="27">
        <f>[1]Sheet1!G558</f>
        <v>1500</v>
      </c>
      <c r="H469" s="27">
        <f>[1]Sheet1!H558</f>
        <v>1500</v>
      </c>
      <c r="I469" s="27">
        <f>[1]Sheet1!I558</f>
        <v>1500</v>
      </c>
      <c r="J469" s="27">
        <f>[1]Sheet1!J558</f>
        <v>1650</v>
      </c>
      <c r="K469" s="27">
        <f>[1]Sheet1!K558</f>
        <v>1650</v>
      </c>
      <c r="L469" s="27">
        <f>[1]Sheet1!L558</f>
        <v>1750</v>
      </c>
      <c r="M469" s="27">
        <f>[1]Sheet1!M558</f>
        <v>1750</v>
      </c>
      <c r="N469" s="27">
        <f>[1]Sheet1!N558</f>
        <v>1750</v>
      </c>
      <c r="O469" s="28">
        <f>[1]Sheet1!O558</f>
        <v>1500</v>
      </c>
      <c r="P469" s="25">
        <f>[1]Sheet1!P558</f>
        <v>1542</v>
      </c>
      <c r="Q469" s="25">
        <f>[1]Sheet1!Q558</f>
        <v>1485</v>
      </c>
      <c r="R469" s="25">
        <f>[1]Sheet1!R558</f>
        <v>1746</v>
      </c>
    </row>
    <row r="470" spans="1:18" hidden="1" x14ac:dyDescent="0.2">
      <c r="A470" s="22"/>
      <c r="B470" s="23"/>
      <c r="C470" s="24" t="s">
        <v>83</v>
      </c>
      <c r="D470" s="25">
        <v>450000</v>
      </c>
      <c r="E470" s="26">
        <f t="shared" si="8"/>
        <v>-1988</v>
      </c>
      <c r="F470" s="26">
        <f>[1]Sheet1!F559</f>
        <v>8538</v>
      </c>
      <c r="G470" s="27">
        <f>[1]Sheet1!G559</f>
        <v>10526</v>
      </c>
      <c r="H470" s="27">
        <f>[1]Sheet1!H559</f>
        <v>10526</v>
      </c>
      <c r="I470" s="27">
        <f>[1]Sheet1!I559</f>
        <v>10526</v>
      </c>
      <c r="J470" s="27">
        <f>[1]Sheet1!J559</f>
        <v>11549</v>
      </c>
      <c r="K470" s="27">
        <f>[1]Sheet1!K559</f>
        <v>12550</v>
      </c>
      <c r="L470" s="27">
        <f>[1]Sheet1!L559</f>
        <v>12550</v>
      </c>
      <c r="M470" s="27">
        <f>[1]Sheet1!M559</f>
        <v>13526</v>
      </c>
      <c r="N470" s="27">
        <f>[1]Sheet1!N559</f>
        <v>7039</v>
      </c>
      <c r="O470" s="28">
        <f>[1]Sheet1!O559</f>
        <v>0</v>
      </c>
      <c r="P470" s="25">
        <f>[1]Sheet1!P559</f>
        <v>11698</v>
      </c>
      <c r="Q470" s="25">
        <f>[1]Sheet1!Q559</f>
        <v>14106</v>
      </c>
      <c r="R470" s="25">
        <f>[1]Sheet1!R559</f>
        <v>15033</v>
      </c>
    </row>
    <row r="471" spans="1:18" hidden="1" x14ac:dyDescent="0.2">
      <c r="A471" s="22"/>
      <c r="B471" s="23"/>
      <c r="C471" s="24" t="s">
        <v>84</v>
      </c>
      <c r="D471" s="25">
        <v>100000</v>
      </c>
      <c r="E471" s="26">
        <f t="shared" si="8"/>
        <v>3626</v>
      </c>
      <c r="F471" s="26">
        <f>[1]Sheet1!F560</f>
        <v>6600</v>
      </c>
      <c r="G471" s="27">
        <f>[1]Sheet1!G560</f>
        <v>2974</v>
      </c>
      <c r="H471" s="27">
        <f>[1]Sheet1!H560</f>
        <v>10000</v>
      </c>
      <c r="I471" s="27">
        <f>[1]Sheet1!I560</f>
        <v>10000</v>
      </c>
      <c r="J471" s="27">
        <f>[1]Sheet1!J560</f>
        <v>10258</v>
      </c>
      <c r="K471" s="27">
        <f>[1]Sheet1!K560</f>
        <v>9300</v>
      </c>
      <c r="L471" s="27">
        <f>[1]Sheet1!L560</f>
        <v>11000</v>
      </c>
      <c r="M471" s="27">
        <f>[1]Sheet1!M560</f>
        <v>8349</v>
      </c>
      <c r="N471" s="27">
        <f>[1]Sheet1!N560</f>
        <v>10000</v>
      </c>
      <c r="O471" s="28">
        <f>[1]Sheet1!O560</f>
        <v>7618</v>
      </c>
      <c r="P471" s="25">
        <f>[1]Sheet1!P560</f>
        <v>8028</v>
      </c>
      <c r="Q471" s="25">
        <f>[1]Sheet1!Q560</f>
        <v>10536</v>
      </c>
      <c r="R471" s="25">
        <f>[1]Sheet1!R560</f>
        <v>9859</v>
      </c>
    </row>
    <row r="472" spans="1:18" hidden="1" x14ac:dyDescent="0.2">
      <c r="A472" s="22"/>
      <c r="B472" s="23"/>
      <c r="C472" s="24" t="s">
        <v>85</v>
      </c>
      <c r="D472" s="25">
        <v>150000</v>
      </c>
      <c r="E472" s="26">
        <f t="shared" si="8"/>
        <v>-2178</v>
      </c>
      <c r="F472" s="26">
        <f>[1]Sheet1!F561</f>
        <v>42394</v>
      </c>
      <c r="G472" s="27">
        <f>[1]Sheet1!G561</f>
        <v>44572</v>
      </c>
      <c r="H472" s="27">
        <f>[1]Sheet1!H561</f>
        <v>40795</v>
      </c>
      <c r="I472" s="27">
        <f>[1]Sheet1!I561</f>
        <v>40795</v>
      </c>
      <c r="J472" s="27">
        <f>[1]Sheet1!J561</f>
        <v>43258</v>
      </c>
      <c r="K472" s="27">
        <f>[1]Sheet1!K561</f>
        <v>42920</v>
      </c>
      <c r="L472" s="27">
        <f>[1]Sheet1!L561</f>
        <v>45884</v>
      </c>
      <c r="M472" s="27">
        <f>[1]Sheet1!M561</f>
        <v>45884</v>
      </c>
      <c r="N472" s="27">
        <f>[1]Sheet1!N561</f>
        <v>41884</v>
      </c>
      <c r="O472" s="28">
        <f>[1]Sheet1!O561</f>
        <v>37884</v>
      </c>
      <c r="P472" s="25">
        <f>[1]Sheet1!P561</f>
        <v>40038</v>
      </c>
      <c r="Q472" s="25">
        <f>[1]Sheet1!Q561</f>
        <v>18958</v>
      </c>
      <c r="R472" s="25">
        <f>[1]Sheet1!R561</f>
        <v>26196</v>
      </c>
    </row>
    <row r="473" spans="1:18" hidden="1" x14ac:dyDescent="0.2">
      <c r="A473" s="22"/>
      <c r="B473" s="23"/>
      <c r="C473" s="24" t="s">
        <v>86</v>
      </c>
      <c r="D473" s="25">
        <v>100000</v>
      </c>
      <c r="E473" s="26">
        <f t="shared" si="8"/>
        <v>0</v>
      </c>
      <c r="F473" s="26">
        <f>[1]Sheet1!F562</f>
        <v>5000</v>
      </c>
      <c r="G473" s="27">
        <f>[1]Sheet1!G562</f>
        <v>5000</v>
      </c>
      <c r="H473" s="27">
        <f>[1]Sheet1!H562</f>
        <v>5000</v>
      </c>
      <c r="I473" s="27">
        <f>[1]Sheet1!I562</f>
        <v>5000</v>
      </c>
      <c r="J473" s="27">
        <f>[1]Sheet1!J562</f>
        <v>5248</v>
      </c>
      <c r="K473" s="27">
        <f>[1]Sheet1!K562</f>
        <v>5000</v>
      </c>
      <c r="L473" s="27">
        <f>[1]Sheet1!L562</f>
        <v>4000</v>
      </c>
      <c r="M473" s="27">
        <f>[1]Sheet1!M562</f>
        <v>6900</v>
      </c>
      <c r="N473" s="27">
        <f>[1]Sheet1!N562</f>
        <v>4900</v>
      </c>
      <c r="O473" s="28">
        <f>[1]Sheet1!O562</f>
        <v>4900</v>
      </c>
      <c r="P473" s="25">
        <f>[1]Sheet1!P562</f>
        <v>5280</v>
      </c>
      <c r="Q473" s="25">
        <f>[1]Sheet1!Q562</f>
        <v>7382</v>
      </c>
      <c r="R473" s="25">
        <f>[1]Sheet1!R562</f>
        <v>7869</v>
      </c>
    </row>
    <row r="474" spans="1:18" hidden="1" x14ac:dyDescent="0.2">
      <c r="A474" s="22"/>
      <c r="B474" s="23"/>
      <c r="C474" s="24" t="s">
        <v>87</v>
      </c>
      <c r="D474" s="25">
        <v>30000</v>
      </c>
      <c r="E474" s="26">
        <f t="shared" si="8"/>
        <v>-400</v>
      </c>
      <c r="F474" s="26">
        <f>[1]Sheet1!F563</f>
        <v>122</v>
      </c>
      <c r="G474" s="27">
        <f>[1]Sheet1!G563</f>
        <v>522</v>
      </c>
      <c r="H474" s="27">
        <f>[1]Sheet1!H563</f>
        <v>522</v>
      </c>
      <c r="I474" s="27">
        <f>[1]Sheet1!I563</f>
        <v>522</v>
      </c>
      <c r="J474" s="27">
        <f>[1]Sheet1!J563</f>
        <v>522</v>
      </c>
      <c r="K474" s="27">
        <f>[1]Sheet1!K563</f>
        <v>522</v>
      </c>
      <c r="L474" s="27">
        <f>[1]Sheet1!L563</f>
        <v>522</v>
      </c>
      <c r="M474" s="27">
        <f>[1]Sheet1!M563</f>
        <v>522</v>
      </c>
      <c r="N474" s="27">
        <f>[1]Sheet1!N563</f>
        <v>365</v>
      </c>
      <c r="O474" s="28">
        <f>[1]Sheet1!O563</f>
        <v>1</v>
      </c>
      <c r="P474" s="25">
        <f>[1]Sheet1!P563</f>
        <v>430</v>
      </c>
      <c r="Q474" s="25">
        <f>[1]Sheet1!Q563</f>
        <v>465</v>
      </c>
      <c r="R474" s="25">
        <f>[1]Sheet1!R563</f>
        <v>487</v>
      </c>
    </row>
    <row r="475" spans="1:18" hidden="1" x14ac:dyDescent="0.2">
      <c r="A475" s="22"/>
      <c r="B475" s="23"/>
      <c r="C475" s="24" t="s">
        <v>88</v>
      </c>
      <c r="D475" s="25">
        <v>100000</v>
      </c>
      <c r="E475" s="26">
        <f t="shared" si="8"/>
        <v>0</v>
      </c>
      <c r="F475" s="26">
        <f>[1]Sheet1!F564</f>
        <v>6473</v>
      </c>
      <c r="G475" s="27">
        <f>[1]Sheet1!G564</f>
        <v>6473</v>
      </c>
      <c r="H475" s="27">
        <f>[1]Sheet1!H564</f>
        <v>6473</v>
      </c>
      <c r="I475" s="27">
        <f>[1]Sheet1!I564</f>
        <v>6473</v>
      </c>
      <c r="J475" s="27">
        <f>[1]Sheet1!J564</f>
        <v>6473</v>
      </c>
      <c r="K475" s="27">
        <f>[1]Sheet1!K564</f>
        <v>6473</v>
      </c>
      <c r="L475" s="27">
        <f>[1]Sheet1!L564</f>
        <v>6473</v>
      </c>
      <c r="M475" s="27">
        <f>[1]Sheet1!M564</f>
        <v>5988</v>
      </c>
      <c r="N475" s="27">
        <f>[1]Sheet1!N564</f>
        <v>5134</v>
      </c>
      <c r="O475" s="28">
        <f>[1]Sheet1!O564</f>
        <v>5134</v>
      </c>
      <c r="P475" s="25">
        <f>[1]Sheet1!P564</f>
        <v>5880</v>
      </c>
      <c r="Q475" s="25">
        <f>[1]Sheet1!Q564</f>
        <v>6409</v>
      </c>
      <c r="R475" s="25">
        <f>[1]Sheet1!R564</f>
        <v>6388</v>
      </c>
    </row>
    <row r="476" spans="1:18" hidden="1" x14ac:dyDescent="0.2">
      <c r="A476" s="22"/>
      <c r="B476" s="23"/>
      <c r="C476" s="24" t="s">
        <v>89</v>
      </c>
      <c r="D476" s="25">
        <v>300000</v>
      </c>
      <c r="E476" s="26">
        <f t="shared" si="8"/>
        <v>-1</v>
      </c>
      <c r="F476" s="26">
        <f>[1]Sheet1!F565</f>
        <v>40459</v>
      </c>
      <c r="G476" s="27">
        <f>[1]Sheet1!G565</f>
        <v>40460</v>
      </c>
      <c r="H476" s="27">
        <f>[1]Sheet1!H565</f>
        <v>40460</v>
      </c>
      <c r="I476" s="27">
        <f>[1]Sheet1!I565</f>
        <v>40460</v>
      </c>
      <c r="J476" s="27">
        <f>[1]Sheet1!J565</f>
        <v>40460</v>
      </c>
      <c r="K476" s="27">
        <f>[1]Sheet1!K565</f>
        <v>40460</v>
      </c>
      <c r="L476" s="27">
        <f>[1]Sheet1!L565</f>
        <v>40460</v>
      </c>
      <c r="M476" s="27">
        <f>[1]Sheet1!M565</f>
        <v>40449</v>
      </c>
      <c r="N476" s="27">
        <f>[1]Sheet1!N565</f>
        <v>40460</v>
      </c>
      <c r="O476" s="28">
        <f>[1]Sheet1!O565</f>
        <v>40460</v>
      </c>
      <c r="P476" s="25">
        <f>[1]Sheet1!P565</f>
        <v>40459</v>
      </c>
      <c r="Q476" s="25">
        <f>[1]Sheet1!Q565</f>
        <v>19064</v>
      </c>
      <c r="R476" s="25">
        <f>[1]Sheet1!R565</f>
        <v>8570</v>
      </c>
    </row>
    <row r="477" spans="1:18" hidden="1" x14ac:dyDescent="0.2">
      <c r="A477" s="22"/>
      <c r="B477" s="23"/>
      <c r="C477" s="24" t="s">
        <v>90</v>
      </c>
      <c r="D477" s="25">
        <v>30000</v>
      </c>
      <c r="E477" s="26">
        <f t="shared" si="8"/>
        <v>0</v>
      </c>
      <c r="F477" s="26">
        <f>[1]Sheet1!F566</f>
        <v>8895</v>
      </c>
      <c r="G477" s="27">
        <f>[1]Sheet1!G566</f>
        <v>8895</v>
      </c>
      <c r="H477" s="27">
        <f>[1]Sheet1!H566</f>
        <v>8895</v>
      </c>
      <c r="I477" s="27">
        <f>[1]Sheet1!I566</f>
        <v>8895</v>
      </c>
      <c r="J477" s="27">
        <f>[1]Sheet1!J566</f>
        <v>8895</v>
      </c>
      <c r="K477" s="27">
        <f>[1]Sheet1!K566</f>
        <v>8895</v>
      </c>
      <c r="L477" s="27">
        <f>[1]Sheet1!L566</f>
        <v>8895</v>
      </c>
      <c r="M477" s="27">
        <f>[1]Sheet1!M566</f>
        <v>8895</v>
      </c>
      <c r="N477" s="27">
        <f>[1]Sheet1!N566</f>
        <v>8895</v>
      </c>
      <c r="O477" s="28">
        <f>[1]Sheet1!O566</f>
        <v>8895</v>
      </c>
      <c r="P477" s="25">
        <f>[1]Sheet1!P566</f>
        <v>8895</v>
      </c>
      <c r="Q477" s="25">
        <f>[1]Sheet1!Q566</f>
        <v>9366</v>
      </c>
      <c r="R477" s="25">
        <f>[1]Sheet1!R566</f>
        <v>10046</v>
      </c>
    </row>
    <row r="478" spans="1:18" hidden="1" x14ac:dyDescent="0.2">
      <c r="A478" s="22"/>
      <c r="B478" s="23"/>
      <c r="C478" s="24" t="s">
        <v>91</v>
      </c>
      <c r="D478" s="25">
        <v>70000</v>
      </c>
      <c r="E478" s="26">
        <f t="shared" si="8"/>
        <v>10</v>
      </c>
      <c r="F478" s="26">
        <f>[1]Sheet1!F567</f>
        <v>216</v>
      </c>
      <c r="G478" s="27">
        <f>[1]Sheet1!G567</f>
        <v>206</v>
      </c>
      <c r="H478" s="27">
        <f>[1]Sheet1!H567</f>
        <v>206</v>
      </c>
      <c r="I478" s="27">
        <f>[1]Sheet1!I567</f>
        <v>206</v>
      </c>
      <c r="J478" s="27">
        <f>[1]Sheet1!J567</f>
        <v>206</v>
      </c>
      <c r="K478" s="27">
        <f>[1]Sheet1!K567</f>
        <v>181</v>
      </c>
      <c r="L478" s="27">
        <f>[1]Sheet1!L567</f>
        <v>181</v>
      </c>
      <c r="M478" s="27">
        <f>[1]Sheet1!M567</f>
        <v>181</v>
      </c>
      <c r="N478" s="27">
        <f>[1]Sheet1!N567</f>
        <v>253</v>
      </c>
      <c r="O478" s="28">
        <f>[1]Sheet1!O567</f>
        <v>1</v>
      </c>
      <c r="P478" s="25">
        <f>[1]Sheet1!P567</f>
        <v>175</v>
      </c>
      <c r="Q478" s="25">
        <f>[1]Sheet1!Q567</f>
        <v>168</v>
      </c>
      <c r="R478" s="25">
        <f>[1]Sheet1!R567</f>
        <v>935</v>
      </c>
    </row>
    <row r="479" spans="1:18" hidden="1" x14ac:dyDescent="0.2">
      <c r="A479" s="22"/>
      <c r="B479" s="23"/>
      <c r="C479" s="24" t="s">
        <v>92</v>
      </c>
      <c r="D479" s="25">
        <v>70000</v>
      </c>
      <c r="E479" s="26">
        <f t="shared" si="8"/>
        <v>-631</v>
      </c>
      <c r="F479" s="26">
        <f>[1]Sheet1!F568</f>
        <v>13247</v>
      </c>
      <c r="G479" s="27">
        <f>[1]Sheet1!G568</f>
        <v>13878</v>
      </c>
      <c r="H479" s="27">
        <f>[1]Sheet1!H568</f>
        <v>16505</v>
      </c>
      <c r="I479" s="27">
        <f>[1]Sheet1!I568</f>
        <v>16505</v>
      </c>
      <c r="J479" s="27">
        <f>[1]Sheet1!J568</f>
        <v>16405</v>
      </c>
      <c r="K479" s="27">
        <f>[1]Sheet1!K568</f>
        <v>16405</v>
      </c>
      <c r="L479" s="27">
        <f>[1]Sheet1!L568</f>
        <v>16405</v>
      </c>
      <c r="M479" s="27">
        <f>[1]Sheet1!M568</f>
        <v>14836</v>
      </c>
      <c r="N479" s="27">
        <f>[1]Sheet1!N568</f>
        <v>14836</v>
      </c>
      <c r="O479" s="28">
        <f>[1]Sheet1!O568</f>
        <v>14836</v>
      </c>
      <c r="P479" s="25">
        <f>[1]Sheet1!P568</f>
        <v>16022</v>
      </c>
      <c r="Q479" s="25">
        <f>[1]Sheet1!Q568</f>
        <v>20162</v>
      </c>
      <c r="R479" s="25">
        <f>[1]Sheet1!R568</f>
        <v>26141</v>
      </c>
    </row>
    <row r="480" spans="1:18" hidden="1" x14ac:dyDescent="0.2">
      <c r="A480" s="22"/>
      <c r="B480" s="23"/>
      <c r="C480" s="24" t="s">
        <v>93</v>
      </c>
      <c r="D480" s="25">
        <v>70000</v>
      </c>
      <c r="E480" s="26">
        <f t="shared" si="8"/>
        <v>1387</v>
      </c>
      <c r="F480" s="26">
        <f>[1]Sheet1!F569</f>
        <v>63364</v>
      </c>
      <c r="G480" s="27">
        <f>[1]Sheet1!G569</f>
        <v>61977</v>
      </c>
      <c r="H480" s="27">
        <f>[1]Sheet1!H569</f>
        <v>60750</v>
      </c>
      <c r="I480" s="27">
        <f>[1]Sheet1!I569</f>
        <v>60750</v>
      </c>
      <c r="J480" s="27">
        <f>[1]Sheet1!J569</f>
        <v>60650</v>
      </c>
      <c r="K480" s="27">
        <f>[1]Sheet1!K569</f>
        <v>60449</v>
      </c>
      <c r="L480" s="27">
        <f>[1]Sheet1!L569</f>
        <v>60650</v>
      </c>
      <c r="M480" s="27">
        <f>[1]Sheet1!M569</f>
        <v>61050</v>
      </c>
      <c r="N480" s="27">
        <f>[1]Sheet1!N569</f>
        <v>61489</v>
      </c>
      <c r="O480" s="28">
        <f>[1]Sheet1!O569</f>
        <v>61565</v>
      </c>
      <c r="P480" s="25">
        <f>[1]Sheet1!P569</f>
        <v>61535</v>
      </c>
      <c r="Q480" s="25">
        <f>[1]Sheet1!Q569</f>
        <v>58265</v>
      </c>
      <c r="R480" s="25">
        <f>[1]Sheet1!R569</f>
        <v>68258</v>
      </c>
    </row>
    <row r="481" spans="1:18" hidden="1" x14ac:dyDescent="0.2">
      <c r="A481" s="22"/>
      <c r="B481" s="23"/>
      <c r="C481" s="24" t="s">
        <v>94</v>
      </c>
      <c r="D481" s="25">
        <v>80000</v>
      </c>
      <c r="E481" s="26">
        <f t="shared" si="8"/>
        <v>0</v>
      </c>
      <c r="F481" s="26">
        <f>[1]Sheet1!F570</f>
        <v>0</v>
      </c>
      <c r="G481" s="27">
        <f>[1]Sheet1!G570</f>
        <v>0</v>
      </c>
      <c r="H481" s="27">
        <f>[1]Sheet1!H570</f>
        <v>0</v>
      </c>
      <c r="I481" s="27">
        <f>[1]Sheet1!I570</f>
        <v>0</v>
      </c>
      <c r="J481" s="27">
        <f>[1]Sheet1!J570</f>
        <v>0</v>
      </c>
      <c r="K481" s="27">
        <f>[1]Sheet1!K570</f>
        <v>0</v>
      </c>
      <c r="L481" s="27">
        <f>[1]Sheet1!L570</f>
        <v>0</v>
      </c>
      <c r="M481" s="27">
        <f>[1]Sheet1!M570</f>
        <v>0</v>
      </c>
      <c r="N481" s="27">
        <f>[1]Sheet1!N570</f>
        <v>0</v>
      </c>
      <c r="O481" s="28">
        <f>[1]Sheet1!O570</f>
        <v>0</v>
      </c>
      <c r="P481" s="25">
        <f>[1]Sheet1!P570</f>
        <v>0</v>
      </c>
      <c r="Q481" s="25">
        <f>[1]Sheet1!Q570</f>
        <v>0</v>
      </c>
      <c r="R481" s="25">
        <f>[1]Sheet1!R570</f>
        <v>0</v>
      </c>
    </row>
    <row r="482" spans="1:18" hidden="1" x14ac:dyDescent="0.2">
      <c r="A482" s="22"/>
      <c r="B482" s="23"/>
      <c r="C482" s="24" t="s">
        <v>95</v>
      </c>
      <c r="D482" s="25">
        <v>100000</v>
      </c>
      <c r="E482" s="26">
        <f t="shared" si="8"/>
        <v>0</v>
      </c>
      <c r="F482" s="26">
        <f>[1]Sheet1!F571</f>
        <v>9500</v>
      </c>
      <c r="G482" s="27">
        <f>[1]Sheet1!G571</f>
        <v>9500</v>
      </c>
      <c r="H482" s="27">
        <f>[1]Sheet1!H571</f>
        <v>8500</v>
      </c>
      <c r="I482" s="27">
        <f>[1]Sheet1!I571</f>
        <v>8500</v>
      </c>
      <c r="J482" s="27">
        <f>[1]Sheet1!J571</f>
        <v>8500</v>
      </c>
      <c r="K482" s="27">
        <f>[1]Sheet1!K571</f>
        <v>8500</v>
      </c>
      <c r="L482" s="27">
        <f>[1]Sheet1!L571</f>
        <v>8500</v>
      </c>
      <c r="M482" s="27">
        <f>[1]Sheet1!M571</f>
        <v>8500</v>
      </c>
      <c r="N482" s="27">
        <f>[1]Sheet1!N571</f>
        <v>8500</v>
      </c>
      <c r="O482" s="28">
        <f>[1]Sheet1!O571</f>
        <v>3550</v>
      </c>
      <c r="P482" s="25">
        <f>[1]Sheet1!P571</f>
        <v>8196</v>
      </c>
      <c r="Q482" s="25">
        <f>[1]Sheet1!Q571</f>
        <v>8265</v>
      </c>
      <c r="R482" s="25">
        <f>[1]Sheet1!R571</f>
        <v>8510</v>
      </c>
    </row>
    <row r="483" spans="1:18" hidden="1" x14ac:dyDescent="0.2">
      <c r="A483" s="22"/>
      <c r="B483" s="23"/>
      <c r="C483" s="24" t="s">
        <v>96</v>
      </c>
      <c r="D483" s="25">
        <v>70000</v>
      </c>
      <c r="E483" s="26">
        <f t="shared" si="8"/>
        <v>0</v>
      </c>
      <c r="F483" s="26">
        <f>[1]Sheet1!F572</f>
        <v>0</v>
      </c>
      <c r="G483" s="27">
        <f>[1]Sheet1!G572</f>
        <v>0</v>
      </c>
      <c r="H483" s="27">
        <f>[1]Sheet1!H572</f>
        <v>0</v>
      </c>
      <c r="I483" s="27">
        <f>[1]Sheet1!I572</f>
        <v>0</v>
      </c>
      <c r="J483" s="27">
        <f>[1]Sheet1!J572</f>
        <v>0</v>
      </c>
      <c r="K483" s="27">
        <f>[1]Sheet1!K572</f>
        <v>0</v>
      </c>
      <c r="L483" s="27">
        <f>[1]Sheet1!L572</f>
        <v>0</v>
      </c>
      <c r="M483" s="27">
        <f>[1]Sheet1!M572</f>
        <v>0</v>
      </c>
      <c r="N483" s="27">
        <f>[1]Sheet1!N572</f>
        <v>0</v>
      </c>
      <c r="O483" s="28">
        <f>[1]Sheet1!O572</f>
        <v>0</v>
      </c>
      <c r="P483" s="25">
        <f>[1]Sheet1!P572</f>
        <v>0</v>
      </c>
      <c r="Q483" s="25">
        <f>[1]Sheet1!Q572</f>
        <v>0</v>
      </c>
      <c r="R483" s="25">
        <f>[1]Sheet1!R572</f>
        <v>0</v>
      </c>
    </row>
    <row r="484" spans="1:18" hidden="1" x14ac:dyDescent="0.2">
      <c r="A484" s="22"/>
      <c r="B484" s="23"/>
      <c r="C484" s="24" t="s">
        <v>97</v>
      </c>
      <c r="D484" s="25">
        <v>70000</v>
      </c>
      <c r="E484" s="26">
        <f t="shared" si="8"/>
        <v>0</v>
      </c>
      <c r="F484" s="26">
        <f>[1]Sheet1!F573</f>
        <v>1070</v>
      </c>
      <c r="G484" s="27">
        <f>[1]Sheet1!G573</f>
        <v>1070</v>
      </c>
      <c r="H484" s="27">
        <f>[1]Sheet1!H573</f>
        <v>1070</v>
      </c>
      <c r="I484" s="27">
        <f>[1]Sheet1!I573</f>
        <v>1070</v>
      </c>
      <c r="J484" s="27">
        <f>[1]Sheet1!J573</f>
        <v>1070</v>
      </c>
      <c r="K484" s="27">
        <f>[1]Sheet1!K573</f>
        <v>1070</v>
      </c>
      <c r="L484" s="27">
        <f>[1]Sheet1!L573</f>
        <v>1070</v>
      </c>
      <c r="M484" s="27">
        <f>[1]Sheet1!M573</f>
        <v>1070</v>
      </c>
      <c r="N484" s="27">
        <f>[1]Sheet1!N573</f>
        <v>1</v>
      </c>
      <c r="O484" s="28">
        <f>[1]Sheet1!O573</f>
        <v>1</v>
      </c>
      <c r="P484" s="25">
        <f>[1]Sheet1!P573</f>
        <v>823</v>
      </c>
      <c r="Q484" s="25">
        <f>[1]Sheet1!Q573</f>
        <v>1265</v>
      </c>
      <c r="R484" s="25">
        <f>[1]Sheet1!R573</f>
        <v>851</v>
      </c>
    </row>
    <row r="485" spans="1:18" hidden="1" x14ac:dyDescent="0.2">
      <c r="A485" s="22"/>
      <c r="B485" s="23"/>
      <c r="C485" s="24" t="s">
        <v>98</v>
      </c>
      <c r="D485" s="25">
        <v>70000</v>
      </c>
      <c r="E485" s="26">
        <f t="shared" si="8"/>
        <v>0</v>
      </c>
      <c r="F485" s="26">
        <f>[1]Sheet1!F574</f>
        <v>47310</v>
      </c>
      <c r="G485" s="27">
        <f>[1]Sheet1!G574</f>
        <v>47310</v>
      </c>
      <c r="H485" s="27">
        <f>[1]Sheet1!H574</f>
        <v>47310</v>
      </c>
      <c r="I485" s="27">
        <f>[1]Sheet1!I574</f>
        <v>47310</v>
      </c>
      <c r="J485" s="27">
        <f>[1]Sheet1!J574</f>
        <v>47010</v>
      </c>
      <c r="K485" s="27">
        <f>[1]Sheet1!K574</f>
        <v>47010</v>
      </c>
      <c r="L485" s="27">
        <f>[1]Sheet1!L574</f>
        <v>47010</v>
      </c>
      <c r="M485" s="27">
        <f>[1]Sheet1!M574</f>
        <v>47010</v>
      </c>
      <c r="N485" s="27">
        <f>[1]Sheet1!N574</f>
        <v>47385</v>
      </c>
      <c r="O485" s="28">
        <f>[1]Sheet1!O574</f>
        <v>47385</v>
      </c>
      <c r="P485" s="25">
        <f>[1]Sheet1!P574</f>
        <v>47420</v>
      </c>
      <c r="Q485" s="25">
        <f>[1]Sheet1!Q574</f>
        <v>48048</v>
      </c>
      <c r="R485" s="25">
        <f>[1]Sheet1!R574</f>
        <v>42340</v>
      </c>
    </row>
    <row r="486" spans="1:18" hidden="1" x14ac:dyDescent="0.2">
      <c r="A486" s="22"/>
      <c r="B486" s="23"/>
      <c r="C486" s="24" t="s">
        <v>99</v>
      </c>
      <c r="D486" s="25">
        <v>70000</v>
      </c>
      <c r="E486" s="26">
        <f t="shared" si="8"/>
        <v>0</v>
      </c>
      <c r="F486" s="26">
        <f>[1]Sheet1!F575</f>
        <v>16610</v>
      </c>
      <c r="G486" s="27">
        <f>[1]Sheet1!G575</f>
        <v>16610</v>
      </c>
      <c r="H486" s="27">
        <f>[1]Sheet1!H575</f>
        <v>8277</v>
      </c>
      <c r="I486" s="27">
        <f>[1]Sheet1!I575</f>
        <v>8277</v>
      </c>
      <c r="J486" s="27">
        <f>[1]Sheet1!J575</f>
        <v>8277</v>
      </c>
      <c r="K486" s="27">
        <f>[1]Sheet1!K575</f>
        <v>8199</v>
      </c>
      <c r="L486" s="27">
        <f>[1]Sheet1!L575</f>
        <v>8199</v>
      </c>
      <c r="M486" s="27">
        <f>[1]Sheet1!M575</f>
        <v>8259</v>
      </c>
      <c r="N486" s="27">
        <f>[1]Sheet1!N575</f>
        <v>8359</v>
      </c>
      <c r="O486" s="28">
        <f>[1]Sheet1!O575</f>
        <v>8359</v>
      </c>
      <c r="P486" s="25">
        <f>[1]Sheet1!P575</f>
        <v>8923</v>
      </c>
      <c r="Q486" s="25">
        <f>[1]Sheet1!Q575</f>
        <v>8626</v>
      </c>
      <c r="R486" s="25">
        <f>[1]Sheet1!R575</f>
        <v>9243</v>
      </c>
    </row>
    <row r="487" spans="1:18" hidden="1" x14ac:dyDescent="0.2">
      <c r="A487" s="22"/>
      <c r="B487" s="23"/>
      <c r="C487" s="24" t="s">
        <v>100</v>
      </c>
      <c r="D487" s="25" t="s">
        <v>47</v>
      </c>
      <c r="E487" s="26" t="str">
        <f t="shared" si="8"/>
        <v>na</v>
      </c>
      <c r="F487" s="26" t="str">
        <f>[1]Sheet1!F576</f>
        <v>na</v>
      </c>
      <c r="G487" s="27" t="str">
        <f>[1]Sheet1!G576</f>
        <v>na</v>
      </c>
      <c r="H487" s="27" t="str">
        <f>[1]Sheet1!H576</f>
        <v>na</v>
      </c>
      <c r="I487" s="27" t="str">
        <f>[1]Sheet1!I576</f>
        <v>na</v>
      </c>
      <c r="J487" s="27" t="str">
        <f>[1]Sheet1!J576</f>
        <v>na</v>
      </c>
      <c r="K487" s="27" t="str">
        <f>[1]Sheet1!K576</f>
        <v>na</v>
      </c>
      <c r="L487" s="27" t="str">
        <f>[1]Sheet1!L576</f>
        <v>na</v>
      </c>
      <c r="M487" s="27" t="str">
        <f>[1]Sheet1!M576</f>
        <v>na</v>
      </c>
      <c r="N487" s="27" t="str">
        <f>[1]Sheet1!N576</f>
        <v>na</v>
      </c>
      <c r="O487" s="28" t="str">
        <f>[1]Sheet1!O576</f>
        <v>na</v>
      </c>
      <c r="P487" s="25" t="str">
        <f>[1]Sheet1!P576</f>
        <v>na</v>
      </c>
      <c r="Q487" s="25">
        <f>[1]Sheet1!Q576</f>
        <v>0</v>
      </c>
      <c r="R487" s="25">
        <f>[1]Sheet1!R576</f>
        <v>0</v>
      </c>
    </row>
    <row r="488" spans="1:18" hidden="1" x14ac:dyDescent="0.2">
      <c r="A488" s="22"/>
      <c r="B488" s="23"/>
      <c r="C488" s="24" t="s">
        <v>101</v>
      </c>
      <c r="D488" s="25">
        <v>70000</v>
      </c>
      <c r="E488" s="26">
        <f t="shared" si="8"/>
        <v>2</v>
      </c>
      <c r="F488" s="26">
        <f>[1]Sheet1!F577</f>
        <v>1643</v>
      </c>
      <c r="G488" s="27">
        <f>[1]Sheet1!G577</f>
        <v>1641</v>
      </c>
      <c r="H488" s="27">
        <f>[1]Sheet1!H577</f>
        <v>1641</v>
      </c>
      <c r="I488" s="27">
        <f>[1]Sheet1!I577</f>
        <v>1641</v>
      </c>
      <c r="J488" s="27">
        <f>[1]Sheet1!J577</f>
        <v>1641</v>
      </c>
      <c r="K488" s="27">
        <f>[1]Sheet1!K577</f>
        <v>1576</v>
      </c>
      <c r="L488" s="27">
        <f>[1]Sheet1!L577</f>
        <v>1376</v>
      </c>
      <c r="M488" s="27">
        <f>[1]Sheet1!M577</f>
        <v>1376</v>
      </c>
      <c r="N488" s="27">
        <f>[1]Sheet1!N577</f>
        <v>1327</v>
      </c>
      <c r="O488" s="28">
        <f>[1]Sheet1!O577</f>
        <v>1</v>
      </c>
      <c r="P488" s="25">
        <f>[1]Sheet1!P577</f>
        <v>1205</v>
      </c>
      <c r="Q488" s="25">
        <f>[1]Sheet1!Q577</f>
        <v>1613</v>
      </c>
      <c r="R488" s="25">
        <f>[1]Sheet1!R577</f>
        <v>1642</v>
      </c>
    </row>
    <row r="489" spans="1:18" hidden="1" x14ac:dyDescent="0.2">
      <c r="A489" s="22"/>
      <c r="B489" s="23"/>
      <c r="C489" s="24" t="s">
        <v>102</v>
      </c>
      <c r="D489" s="25">
        <v>50000</v>
      </c>
      <c r="E489" s="26">
        <f t="shared" si="8"/>
        <v>0</v>
      </c>
      <c r="F489" s="26">
        <f>[1]Sheet1!F578</f>
        <v>1198</v>
      </c>
      <c r="G489" s="27">
        <f>[1]Sheet1!G578</f>
        <v>1198</v>
      </c>
      <c r="H489" s="27">
        <f>[1]Sheet1!H578</f>
        <v>1198</v>
      </c>
      <c r="I489" s="27">
        <f>[1]Sheet1!I578</f>
        <v>1198</v>
      </c>
      <c r="J489" s="27">
        <f>[1]Sheet1!J578</f>
        <v>1198</v>
      </c>
      <c r="K489" s="27">
        <f>[1]Sheet1!K578</f>
        <v>898</v>
      </c>
      <c r="L489" s="27">
        <f>[1]Sheet1!L578</f>
        <v>1198</v>
      </c>
      <c r="M489" s="27">
        <f>[1]Sheet1!M578</f>
        <v>1198</v>
      </c>
      <c r="N489" s="27">
        <f>[1]Sheet1!N578</f>
        <v>966</v>
      </c>
      <c r="O489" s="28">
        <f>[1]Sheet1!O578</f>
        <v>8</v>
      </c>
      <c r="P489" s="25">
        <f>[1]Sheet1!P578</f>
        <v>717</v>
      </c>
      <c r="Q489" s="25">
        <f>[1]Sheet1!Q578</f>
        <v>1435</v>
      </c>
      <c r="R489" s="25">
        <f>[1]Sheet1!R578</f>
        <v>1249</v>
      </c>
    </row>
    <row r="490" spans="1:18" hidden="1" x14ac:dyDescent="0.2">
      <c r="A490" s="22"/>
      <c r="B490" s="23"/>
      <c r="C490" s="24" t="s">
        <v>103</v>
      </c>
      <c r="D490" s="25">
        <v>50000</v>
      </c>
      <c r="E490" s="26">
        <f t="shared" si="8"/>
        <v>0</v>
      </c>
      <c r="F490" s="26">
        <f>[1]Sheet1!F579</f>
        <v>152</v>
      </c>
      <c r="G490" s="27">
        <f>[1]Sheet1!G579</f>
        <v>152</v>
      </c>
      <c r="H490" s="27">
        <f>[1]Sheet1!H579</f>
        <v>152</v>
      </c>
      <c r="I490" s="27">
        <f>[1]Sheet1!I579</f>
        <v>152</v>
      </c>
      <c r="J490" s="27">
        <f>[1]Sheet1!J579</f>
        <v>152</v>
      </c>
      <c r="K490" s="27">
        <f>[1]Sheet1!K579</f>
        <v>67</v>
      </c>
      <c r="L490" s="27">
        <f>[1]Sheet1!L579</f>
        <v>67</v>
      </c>
      <c r="M490" s="27">
        <f>[1]Sheet1!M579</f>
        <v>2</v>
      </c>
      <c r="N490" s="27">
        <f>[1]Sheet1!N579</f>
        <v>2</v>
      </c>
      <c r="O490" s="28">
        <f>[1]Sheet1!O579</f>
        <v>1</v>
      </c>
      <c r="P490" s="25">
        <f>[1]Sheet1!P579</f>
        <v>93</v>
      </c>
      <c r="Q490" s="25">
        <f>[1]Sheet1!Q579</f>
        <v>162</v>
      </c>
      <c r="R490" s="25">
        <f>[1]Sheet1!R579</f>
        <v>176</v>
      </c>
    </row>
    <row r="491" spans="1:18" hidden="1" x14ac:dyDescent="0.2">
      <c r="A491" s="22"/>
      <c r="B491" s="23"/>
      <c r="C491" s="24" t="s">
        <v>104</v>
      </c>
      <c r="D491" s="25">
        <v>70000</v>
      </c>
      <c r="E491" s="26">
        <f t="shared" si="8"/>
        <v>-200</v>
      </c>
      <c r="F491" s="26">
        <f>[1]Sheet1!F580</f>
        <v>5999</v>
      </c>
      <c r="G491" s="27">
        <f>[1]Sheet1!G580</f>
        <v>6199</v>
      </c>
      <c r="H491" s="27">
        <f>[1]Sheet1!H580</f>
        <v>6199</v>
      </c>
      <c r="I491" s="27">
        <f>[1]Sheet1!I580</f>
        <v>6199</v>
      </c>
      <c r="J491" s="27">
        <f>[1]Sheet1!J580</f>
        <v>9199</v>
      </c>
      <c r="K491" s="27">
        <f>[1]Sheet1!K580</f>
        <v>10999</v>
      </c>
      <c r="L491" s="27">
        <f>[1]Sheet1!L580</f>
        <v>11499</v>
      </c>
      <c r="M491" s="27">
        <f>[1]Sheet1!M580</f>
        <v>17424</v>
      </c>
      <c r="N491" s="27">
        <f>[1]Sheet1!N580</f>
        <v>14863</v>
      </c>
      <c r="O491" s="28">
        <f>[1]Sheet1!O580</f>
        <v>17085</v>
      </c>
      <c r="P491" s="25">
        <f>[1]Sheet1!P580</f>
        <v>12955</v>
      </c>
      <c r="Q491" s="25">
        <f>[1]Sheet1!Q580</f>
        <v>15942</v>
      </c>
      <c r="R491" s="25">
        <f>[1]Sheet1!R580</f>
        <v>9016</v>
      </c>
    </row>
    <row r="492" spans="1:18" hidden="1" x14ac:dyDescent="0.2">
      <c r="A492" s="22"/>
      <c r="B492" s="23"/>
      <c r="C492" s="24" t="s">
        <v>105</v>
      </c>
      <c r="D492" s="25">
        <v>50000</v>
      </c>
      <c r="E492" s="26">
        <f t="shared" ref="E492:E552" si="9">IF(ISERROR($F492-$G492), "na", ($F492-$G492))</f>
        <v>0</v>
      </c>
      <c r="F492" s="26">
        <f>[1]Sheet1!F581</f>
        <v>0</v>
      </c>
      <c r="G492" s="27">
        <f>[1]Sheet1!G581</f>
        <v>0</v>
      </c>
      <c r="H492" s="27">
        <f>[1]Sheet1!H581</f>
        <v>0</v>
      </c>
      <c r="I492" s="27">
        <f>[1]Sheet1!I581</f>
        <v>0</v>
      </c>
      <c r="J492" s="27">
        <f>[1]Sheet1!J581</f>
        <v>0</v>
      </c>
      <c r="K492" s="27">
        <f>[1]Sheet1!K581</f>
        <v>0</v>
      </c>
      <c r="L492" s="27">
        <f>[1]Sheet1!L581</f>
        <v>0</v>
      </c>
      <c r="M492" s="27">
        <f>[1]Sheet1!M581</f>
        <v>0</v>
      </c>
      <c r="N492" s="27">
        <f>[1]Sheet1!N581</f>
        <v>0</v>
      </c>
      <c r="O492" s="28">
        <f>[1]Sheet1!O581</f>
        <v>0</v>
      </c>
      <c r="P492" s="25">
        <f>[1]Sheet1!P581</f>
        <v>0</v>
      </c>
      <c r="Q492" s="25">
        <f>[1]Sheet1!Q581</f>
        <v>0</v>
      </c>
      <c r="R492" s="25">
        <f>[1]Sheet1!R581</f>
        <v>0</v>
      </c>
    </row>
    <row r="493" spans="1:18" hidden="1" x14ac:dyDescent="0.2">
      <c r="A493" s="22"/>
      <c r="B493" s="23"/>
      <c r="C493" s="24" t="s">
        <v>106</v>
      </c>
      <c r="D493" s="25">
        <v>50000</v>
      </c>
      <c r="E493" s="26">
        <f t="shared" si="9"/>
        <v>4348</v>
      </c>
      <c r="F493" s="26">
        <f>[1]Sheet1!F582</f>
        <v>16113</v>
      </c>
      <c r="G493" s="27">
        <f>[1]Sheet1!G582</f>
        <v>11765</v>
      </c>
      <c r="H493" s="27">
        <f>[1]Sheet1!H582</f>
        <v>11765</v>
      </c>
      <c r="I493" s="27">
        <f>[1]Sheet1!I582</f>
        <v>11765</v>
      </c>
      <c r="J493" s="27">
        <f>[1]Sheet1!J582</f>
        <v>13765</v>
      </c>
      <c r="K493" s="27">
        <f>[1]Sheet1!K582</f>
        <v>16128</v>
      </c>
      <c r="L493" s="27">
        <f>[1]Sheet1!L582</f>
        <v>16129</v>
      </c>
      <c r="M493" s="27">
        <f>[1]Sheet1!M582</f>
        <v>16129</v>
      </c>
      <c r="N493" s="27">
        <f>[1]Sheet1!N582</f>
        <v>6338</v>
      </c>
      <c r="O493" s="28">
        <f>[1]Sheet1!O582</f>
        <v>6167</v>
      </c>
      <c r="P493" s="25">
        <f>[1]Sheet1!P582</f>
        <v>12769</v>
      </c>
      <c r="Q493" s="25">
        <f>[1]Sheet1!Q582</f>
        <v>16899</v>
      </c>
      <c r="R493" s="25">
        <f>[1]Sheet1!R582</f>
        <v>17607</v>
      </c>
    </row>
    <row r="494" spans="1:18" hidden="1" x14ac:dyDescent="0.2">
      <c r="A494" s="22"/>
      <c r="B494" s="23"/>
      <c r="C494" s="24" t="s">
        <v>107</v>
      </c>
      <c r="D494" s="25">
        <v>250000</v>
      </c>
      <c r="E494" s="26">
        <f t="shared" si="9"/>
        <v>53</v>
      </c>
      <c r="F494" s="26">
        <f>[1]Sheet1!F583</f>
        <v>24778</v>
      </c>
      <c r="G494" s="27">
        <f>[1]Sheet1!G583</f>
        <v>24725</v>
      </c>
      <c r="H494" s="27">
        <f>[1]Sheet1!H583</f>
        <v>24725</v>
      </c>
      <c r="I494" s="27">
        <f>[1]Sheet1!I583</f>
        <v>24725</v>
      </c>
      <c r="J494" s="27">
        <f>[1]Sheet1!J583</f>
        <v>24725</v>
      </c>
      <c r="K494" s="27">
        <f>[1]Sheet1!K583</f>
        <v>26736</v>
      </c>
      <c r="L494" s="27">
        <f>[1]Sheet1!L583</f>
        <v>27701</v>
      </c>
      <c r="M494" s="27">
        <f>[1]Sheet1!M583</f>
        <v>26725</v>
      </c>
      <c r="N494" s="27">
        <f>[1]Sheet1!N583</f>
        <v>14963</v>
      </c>
      <c r="O494" s="28">
        <f>[1]Sheet1!O583</f>
        <v>0</v>
      </c>
      <c r="P494" s="25">
        <f>[1]Sheet1!P583</f>
        <v>22191</v>
      </c>
      <c r="Q494" s="25">
        <f>[1]Sheet1!Q583</f>
        <v>26480</v>
      </c>
      <c r="R494" s="25">
        <f>[1]Sheet1!R583</f>
        <v>27606</v>
      </c>
    </row>
    <row r="495" spans="1:18" hidden="1" x14ac:dyDescent="0.2">
      <c r="A495" s="22"/>
      <c r="B495" s="23"/>
      <c r="C495" s="24" t="s">
        <v>108</v>
      </c>
      <c r="D495" s="25">
        <v>70000</v>
      </c>
      <c r="E495" s="26">
        <f t="shared" si="9"/>
        <v>0</v>
      </c>
      <c r="F495" s="26">
        <f>[1]Sheet1!F584</f>
        <v>1</v>
      </c>
      <c r="G495" s="27">
        <f>[1]Sheet1!G584</f>
        <v>1</v>
      </c>
      <c r="H495" s="27">
        <f>[1]Sheet1!H584</f>
        <v>1</v>
      </c>
      <c r="I495" s="27">
        <f>[1]Sheet1!I584</f>
        <v>1</v>
      </c>
      <c r="J495" s="27">
        <f>[1]Sheet1!J584</f>
        <v>1</v>
      </c>
      <c r="K495" s="27">
        <f>[1]Sheet1!K584</f>
        <v>1</v>
      </c>
      <c r="L495" s="27">
        <f>[1]Sheet1!L584</f>
        <v>1</v>
      </c>
      <c r="M495" s="27">
        <f>[1]Sheet1!M584</f>
        <v>1</v>
      </c>
      <c r="N495" s="27">
        <f>[1]Sheet1!N584</f>
        <v>1</v>
      </c>
      <c r="O495" s="28">
        <f>[1]Sheet1!O584</f>
        <v>1</v>
      </c>
      <c r="P495" s="25">
        <f>[1]Sheet1!P584</f>
        <v>1</v>
      </c>
      <c r="Q495" s="25">
        <f>[1]Sheet1!Q584</f>
        <v>1</v>
      </c>
      <c r="R495" s="25">
        <f>[1]Sheet1!R584</f>
        <v>1</v>
      </c>
    </row>
    <row r="496" spans="1:18" hidden="1" x14ac:dyDescent="0.2">
      <c r="A496" s="22"/>
      <c r="B496" s="23"/>
      <c r="C496" s="24" t="s">
        <v>109</v>
      </c>
      <c r="D496" s="25">
        <v>30000</v>
      </c>
      <c r="E496" s="26">
        <f t="shared" si="9"/>
        <v>0</v>
      </c>
      <c r="F496" s="26">
        <f>[1]Sheet1!F585</f>
        <v>7104</v>
      </c>
      <c r="G496" s="27">
        <f>[1]Sheet1!G585</f>
        <v>7104</v>
      </c>
      <c r="H496" s="27">
        <f>[1]Sheet1!H585</f>
        <v>7104</v>
      </c>
      <c r="I496" s="27">
        <f>[1]Sheet1!I585</f>
        <v>7104</v>
      </c>
      <c r="J496" s="27">
        <f>[1]Sheet1!J585</f>
        <v>6726</v>
      </c>
      <c r="K496" s="27">
        <f>[1]Sheet1!K585</f>
        <v>6726</v>
      </c>
      <c r="L496" s="27">
        <f>[1]Sheet1!L585</f>
        <v>7613</v>
      </c>
      <c r="M496" s="27">
        <f>[1]Sheet1!M585</f>
        <v>6791</v>
      </c>
      <c r="N496" s="27">
        <f>[1]Sheet1!N585</f>
        <v>6894</v>
      </c>
      <c r="O496" s="28">
        <f>[1]Sheet1!O585</f>
        <v>6894</v>
      </c>
      <c r="P496" s="25">
        <f>[1]Sheet1!P585</f>
        <v>6925</v>
      </c>
      <c r="Q496" s="25">
        <f>[1]Sheet1!Q585</f>
        <v>7179</v>
      </c>
      <c r="R496" s="25">
        <f>[1]Sheet1!R585</f>
        <v>7604</v>
      </c>
    </row>
    <row r="497" spans="1:18" hidden="1" x14ac:dyDescent="0.2">
      <c r="A497" s="22"/>
      <c r="B497" s="23"/>
      <c r="C497" s="24" t="s">
        <v>110</v>
      </c>
      <c r="D497" s="25">
        <v>50000</v>
      </c>
      <c r="E497" s="26">
        <f t="shared" si="9"/>
        <v>0</v>
      </c>
      <c r="F497" s="26">
        <f>[1]Sheet1!F586</f>
        <v>102</v>
      </c>
      <c r="G497" s="27">
        <f>[1]Sheet1!G586</f>
        <v>102</v>
      </c>
      <c r="H497" s="27">
        <f>[1]Sheet1!H586</f>
        <v>102</v>
      </c>
      <c r="I497" s="27">
        <f>[1]Sheet1!I586</f>
        <v>102</v>
      </c>
      <c r="J497" s="27">
        <f>[1]Sheet1!J586</f>
        <v>102</v>
      </c>
      <c r="K497" s="27">
        <f>[1]Sheet1!K586</f>
        <v>102</v>
      </c>
      <c r="L497" s="27">
        <f>[1]Sheet1!L586</f>
        <v>102</v>
      </c>
      <c r="M497" s="27">
        <f>[1]Sheet1!M586</f>
        <v>102</v>
      </c>
      <c r="N497" s="27">
        <f>[1]Sheet1!N586</f>
        <v>102</v>
      </c>
      <c r="O497" s="28">
        <f>[1]Sheet1!O586</f>
        <v>102</v>
      </c>
      <c r="P497" s="25">
        <f>[1]Sheet1!P586</f>
        <v>102</v>
      </c>
      <c r="Q497" s="25">
        <f>[1]Sheet1!Q586</f>
        <v>216</v>
      </c>
      <c r="R497" s="25">
        <f>[1]Sheet1!R586</f>
        <v>212</v>
      </c>
    </row>
    <row r="498" spans="1:18" hidden="1" x14ac:dyDescent="0.2">
      <c r="A498" s="22"/>
      <c r="B498" s="23"/>
      <c r="C498" s="24" t="s">
        <v>111</v>
      </c>
      <c r="D498" s="25">
        <v>150000</v>
      </c>
      <c r="E498" s="26">
        <f t="shared" si="9"/>
        <v>0</v>
      </c>
      <c r="F498" s="26">
        <f>[1]Sheet1!F587</f>
        <v>22001</v>
      </c>
      <c r="G498" s="27">
        <f>[1]Sheet1!G587</f>
        <v>22001</v>
      </c>
      <c r="H498" s="27">
        <f>[1]Sheet1!H587</f>
        <v>22001</v>
      </c>
      <c r="I498" s="27">
        <f>[1]Sheet1!I587</f>
        <v>22001</v>
      </c>
      <c r="J498" s="27">
        <f>[1]Sheet1!J587</f>
        <v>22001</v>
      </c>
      <c r="K498" s="27">
        <f>[1]Sheet1!K587</f>
        <v>22001</v>
      </c>
      <c r="L498" s="27">
        <f>[1]Sheet1!L587</f>
        <v>22001</v>
      </c>
      <c r="M498" s="27">
        <f>[1]Sheet1!M587</f>
        <v>22001</v>
      </c>
      <c r="N498" s="27">
        <f>[1]Sheet1!N587</f>
        <v>11001</v>
      </c>
      <c r="O498" s="28">
        <f>[1]Sheet1!O587</f>
        <v>1</v>
      </c>
      <c r="P498" s="25">
        <f>[1]Sheet1!P587</f>
        <v>16539</v>
      </c>
      <c r="Q498" s="25">
        <f>[1]Sheet1!Q587</f>
        <v>26471</v>
      </c>
      <c r="R498" s="25">
        <f>[1]Sheet1!R587</f>
        <v>22110</v>
      </c>
    </row>
    <row r="499" spans="1:18" hidden="1" x14ac:dyDescent="0.2">
      <c r="A499" s="22"/>
      <c r="B499" s="23"/>
      <c r="C499" s="24" t="s">
        <v>112</v>
      </c>
      <c r="D499" s="25">
        <v>35000</v>
      </c>
      <c r="E499" s="26">
        <f t="shared" si="9"/>
        <v>0</v>
      </c>
      <c r="F499" s="26">
        <f>[1]Sheet1!F588</f>
        <v>1498</v>
      </c>
      <c r="G499" s="27">
        <f>[1]Sheet1!G588</f>
        <v>1498</v>
      </c>
      <c r="H499" s="27">
        <f>[1]Sheet1!H588</f>
        <v>1498</v>
      </c>
      <c r="I499" s="27">
        <f>[1]Sheet1!I588</f>
        <v>1498</v>
      </c>
      <c r="J499" s="27">
        <f>[1]Sheet1!J588</f>
        <v>1498</v>
      </c>
      <c r="K499" s="27">
        <f>[1]Sheet1!K588</f>
        <v>1498</v>
      </c>
      <c r="L499" s="27">
        <f>[1]Sheet1!L588</f>
        <v>1498</v>
      </c>
      <c r="M499" s="27">
        <f>[1]Sheet1!M588</f>
        <v>1498</v>
      </c>
      <c r="N499" s="27">
        <f>[1]Sheet1!N588</f>
        <v>1498</v>
      </c>
      <c r="O499" s="28">
        <f>[1]Sheet1!O588</f>
        <v>1498</v>
      </c>
      <c r="P499" s="25">
        <f>[1]Sheet1!P588</f>
        <v>1498</v>
      </c>
      <c r="Q499" s="25">
        <f>[1]Sheet1!Q588</f>
        <v>1339</v>
      </c>
      <c r="R499" s="25">
        <f>[1]Sheet1!R588</f>
        <v>1305</v>
      </c>
    </row>
    <row r="500" spans="1:18" hidden="1" x14ac:dyDescent="0.2">
      <c r="A500" s="22"/>
      <c r="B500" s="23"/>
      <c r="C500" s="24" t="s">
        <v>113</v>
      </c>
      <c r="D500" s="25">
        <v>30000</v>
      </c>
      <c r="E500" s="26">
        <f t="shared" si="9"/>
        <v>0</v>
      </c>
      <c r="F500" s="26">
        <f>[1]Sheet1!F589</f>
        <v>0</v>
      </c>
      <c r="G500" s="27">
        <f>[1]Sheet1!G589</f>
        <v>0</v>
      </c>
      <c r="H500" s="27">
        <f>[1]Sheet1!H589</f>
        <v>0</v>
      </c>
      <c r="I500" s="27">
        <f>[1]Sheet1!I589</f>
        <v>0</v>
      </c>
      <c r="J500" s="27">
        <f>[1]Sheet1!J589</f>
        <v>0</v>
      </c>
      <c r="K500" s="27">
        <f>[1]Sheet1!K589</f>
        <v>0</v>
      </c>
      <c r="L500" s="27">
        <f>[1]Sheet1!L589</f>
        <v>0</v>
      </c>
      <c r="M500" s="27">
        <f>[1]Sheet1!M589</f>
        <v>0</v>
      </c>
      <c r="N500" s="27">
        <f>[1]Sheet1!N589</f>
        <v>0</v>
      </c>
      <c r="O500" s="28">
        <f>[1]Sheet1!O589</f>
        <v>0</v>
      </c>
      <c r="P500" s="25">
        <f>[1]Sheet1!P589</f>
        <v>0</v>
      </c>
      <c r="Q500" s="25">
        <f>[1]Sheet1!Q589</f>
        <v>0</v>
      </c>
      <c r="R500" s="25">
        <f>[1]Sheet1!R589</f>
        <v>0</v>
      </c>
    </row>
    <row r="501" spans="1:18" hidden="1" x14ac:dyDescent="0.2">
      <c r="A501" s="22"/>
      <c r="B501" s="23"/>
      <c r="C501" s="24" t="s">
        <v>114</v>
      </c>
      <c r="D501" s="25">
        <v>120000</v>
      </c>
      <c r="E501" s="26">
        <f t="shared" si="9"/>
        <v>3125</v>
      </c>
      <c r="F501" s="26">
        <f>[1]Sheet1!F590</f>
        <v>10585</v>
      </c>
      <c r="G501" s="27">
        <f>[1]Sheet1!G590</f>
        <v>7460</v>
      </c>
      <c r="H501" s="27">
        <f>[1]Sheet1!H590</f>
        <v>14920</v>
      </c>
      <c r="I501" s="27">
        <f>[1]Sheet1!I590</f>
        <v>14920</v>
      </c>
      <c r="J501" s="27">
        <f>[1]Sheet1!J590</f>
        <v>14201</v>
      </c>
      <c r="K501" s="27">
        <f>[1]Sheet1!K590</f>
        <v>17040</v>
      </c>
      <c r="L501" s="27">
        <f>[1]Sheet1!L590</f>
        <v>15040</v>
      </c>
      <c r="M501" s="27">
        <f>[1]Sheet1!M590</f>
        <v>14431</v>
      </c>
      <c r="N501" s="27">
        <f>[1]Sheet1!N590</f>
        <v>1</v>
      </c>
      <c r="O501" s="28">
        <f>[1]Sheet1!O590</f>
        <v>1</v>
      </c>
      <c r="P501" s="25">
        <f>[1]Sheet1!P590</f>
        <v>9476</v>
      </c>
      <c r="Q501" s="25">
        <f>[1]Sheet1!Q590</f>
        <v>13903</v>
      </c>
      <c r="R501" s="25">
        <f>[1]Sheet1!R590</f>
        <v>13877</v>
      </c>
    </row>
    <row r="502" spans="1:18" hidden="1" x14ac:dyDescent="0.2">
      <c r="A502" s="22"/>
      <c r="B502" s="23"/>
      <c r="C502" s="24" t="s">
        <v>115</v>
      </c>
      <c r="D502" s="25">
        <v>100000</v>
      </c>
      <c r="E502" s="26">
        <f t="shared" si="9"/>
        <v>0</v>
      </c>
      <c r="F502" s="26">
        <f>[1]Sheet1!F591</f>
        <v>7721</v>
      </c>
      <c r="G502" s="27">
        <f>[1]Sheet1!G591</f>
        <v>7721</v>
      </c>
      <c r="H502" s="27">
        <f>[1]Sheet1!H591</f>
        <v>7721</v>
      </c>
      <c r="I502" s="27">
        <f>[1]Sheet1!I591</f>
        <v>7721</v>
      </c>
      <c r="J502" s="27">
        <f>[1]Sheet1!J591</f>
        <v>7721</v>
      </c>
      <c r="K502" s="27">
        <f>[1]Sheet1!K591</f>
        <v>7721</v>
      </c>
      <c r="L502" s="27">
        <f>[1]Sheet1!L591</f>
        <v>7721</v>
      </c>
      <c r="M502" s="27">
        <f>[1]Sheet1!M591</f>
        <v>7721</v>
      </c>
      <c r="N502" s="27">
        <f>[1]Sheet1!N591</f>
        <v>7721</v>
      </c>
      <c r="O502" s="28">
        <f>[1]Sheet1!O591</f>
        <v>7721</v>
      </c>
      <c r="P502" s="25">
        <f>[1]Sheet1!P591</f>
        <v>7721</v>
      </c>
      <c r="Q502" s="25">
        <f>[1]Sheet1!Q591</f>
        <v>7427</v>
      </c>
      <c r="R502" s="25">
        <f>[1]Sheet1!R591</f>
        <v>7649</v>
      </c>
    </row>
    <row r="503" spans="1:18" hidden="1" x14ac:dyDescent="0.2">
      <c r="A503" s="22"/>
      <c r="B503" s="23"/>
      <c r="C503" s="24" t="s">
        <v>116</v>
      </c>
      <c r="D503" s="25">
        <v>150000</v>
      </c>
      <c r="E503" s="26">
        <f t="shared" si="9"/>
        <v>0</v>
      </c>
      <c r="F503" s="26">
        <f>[1]Sheet1!F592</f>
        <v>15885</v>
      </c>
      <c r="G503" s="27">
        <f>[1]Sheet1!G592</f>
        <v>15885</v>
      </c>
      <c r="H503" s="27">
        <f>[1]Sheet1!H592</f>
        <v>15577</v>
      </c>
      <c r="I503" s="27">
        <f>[1]Sheet1!I592</f>
        <v>15577</v>
      </c>
      <c r="J503" s="27">
        <f>[1]Sheet1!J592</f>
        <v>14590</v>
      </c>
      <c r="K503" s="27">
        <f>[1]Sheet1!K592</f>
        <v>17076</v>
      </c>
      <c r="L503" s="27">
        <f>[1]Sheet1!L592</f>
        <v>14046</v>
      </c>
      <c r="M503" s="27">
        <f>[1]Sheet1!M592</f>
        <v>13520</v>
      </c>
      <c r="N503" s="27">
        <f>[1]Sheet1!N592</f>
        <v>1</v>
      </c>
      <c r="O503" s="28">
        <f>[1]Sheet1!O592</f>
        <v>1</v>
      </c>
      <c r="P503" s="25">
        <f>[1]Sheet1!P592</f>
        <v>10590</v>
      </c>
      <c r="Q503" s="25">
        <f>[1]Sheet1!Q592</f>
        <v>13809</v>
      </c>
      <c r="R503" s="25">
        <f>[1]Sheet1!R592</f>
        <v>14299</v>
      </c>
    </row>
    <row r="504" spans="1:18" hidden="1" x14ac:dyDescent="0.2">
      <c r="A504" s="22"/>
      <c r="B504" s="23"/>
      <c r="C504" s="24" t="s">
        <v>117</v>
      </c>
      <c r="D504" s="25">
        <v>60000</v>
      </c>
      <c r="E504" s="26">
        <f t="shared" si="9"/>
        <v>0</v>
      </c>
      <c r="F504" s="26">
        <f>[1]Sheet1!F593</f>
        <v>0</v>
      </c>
      <c r="G504" s="27">
        <f>[1]Sheet1!G593</f>
        <v>0</v>
      </c>
      <c r="H504" s="27">
        <f>[1]Sheet1!H593</f>
        <v>0</v>
      </c>
      <c r="I504" s="27">
        <f>[1]Sheet1!I593</f>
        <v>0</v>
      </c>
      <c r="J504" s="27">
        <f>[1]Sheet1!J593</f>
        <v>0</v>
      </c>
      <c r="K504" s="27">
        <f>[1]Sheet1!K593</f>
        <v>0</v>
      </c>
      <c r="L504" s="27">
        <f>[1]Sheet1!L593</f>
        <v>0</v>
      </c>
      <c r="M504" s="27">
        <f>[1]Sheet1!M593</f>
        <v>0</v>
      </c>
      <c r="N504" s="27">
        <f>[1]Sheet1!N593</f>
        <v>0</v>
      </c>
      <c r="O504" s="28">
        <f>[1]Sheet1!O593</f>
        <v>0</v>
      </c>
      <c r="P504" s="25">
        <f>[1]Sheet1!P593</f>
        <v>0</v>
      </c>
      <c r="Q504" s="25">
        <f>[1]Sheet1!Q593</f>
        <v>0</v>
      </c>
      <c r="R504" s="25">
        <f>[1]Sheet1!R593</f>
        <v>0</v>
      </c>
    </row>
    <row r="505" spans="1:18" hidden="1" x14ac:dyDescent="0.2">
      <c r="A505" s="22"/>
      <c r="B505" s="23"/>
      <c r="C505" s="24" t="s">
        <v>118</v>
      </c>
      <c r="D505" s="25">
        <v>30000</v>
      </c>
      <c r="E505" s="26">
        <f t="shared" si="9"/>
        <v>0</v>
      </c>
      <c r="F505" s="26">
        <f>[1]Sheet1!F594</f>
        <v>410</v>
      </c>
      <c r="G505" s="27">
        <f>[1]Sheet1!G594</f>
        <v>410</v>
      </c>
      <c r="H505" s="27">
        <f>[1]Sheet1!H594</f>
        <v>410</v>
      </c>
      <c r="I505" s="27">
        <f>[1]Sheet1!I594</f>
        <v>410</v>
      </c>
      <c r="J505" s="27">
        <f>[1]Sheet1!J594</f>
        <v>410</v>
      </c>
      <c r="K505" s="27">
        <f>[1]Sheet1!K594</f>
        <v>410</v>
      </c>
      <c r="L505" s="27">
        <f>[1]Sheet1!L594</f>
        <v>410</v>
      </c>
      <c r="M505" s="27">
        <f>[1]Sheet1!M594</f>
        <v>410</v>
      </c>
      <c r="N505" s="27">
        <f>[1]Sheet1!N594</f>
        <v>1</v>
      </c>
      <c r="O505" s="28">
        <f>[1]Sheet1!O594</f>
        <v>1</v>
      </c>
      <c r="P505" s="25">
        <f>[1]Sheet1!P594</f>
        <v>316</v>
      </c>
      <c r="Q505" s="25">
        <f>[1]Sheet1!Q594</f>
        <v>400</v>
      </c>
      <c r="R505" s="25">
        <f>[1]Sheet1!R594</f>
        <v>400</v>
      </c>
    </row>
    <row r="506" spans="1:18" hidden="1" x14ac:dyDescent="0.2">
      <c r="A506" s="22"/>
      <c r="B506" s="23"/>
      <c r="C506" s="24" t="s">
        <v>119</v>
      </c>
      <c r="D506" s="25">
        <v>80000</v>
      </c>
      <c r="E506" s="26">
        <f t="shared" si="9"/>
        <v>0</v>
      </c>
      <c r="F506" s="26">
        <f>[1]Sheet1!F595</f>
        <v>0</v>
      </c>
      <c r="G506" s="27">
        <f>[1]Sheet1!G595</f>
        <v>0</v>
      </c>
      <c r="H506" s="27">
        <f>[1]Sheet1!H595</f>
        <v>0</v>
      </c>
      <c r="I506" s="27">
        <f>[1]Sheet1!I595</f>
        <v>0</v>
      </c>
      <c r="J506" s="27">
        <f>[1]Sheet1!J595</f>
        <v>0</v>
      </c>
      <c r="K506" s="27">
        <f>[1]Sheet1!K595</f>
        <v>0</v>
      </c>
      <c r="L506" s="27">
        <f>[1]Sheet1!L595</f>
        <v>0</v>
      </c>
      <c r="M506" s="27">
        <f>[1]Sheet1!M595</f>
        <v>0</v>
      </c>
      <c r="N506" s="27">
        <f>[1]Sheet1!N595</f>
        <v>0</v>
      </c>
      <c r="O506" s="28">
        <f>[1]Sheet1!O595</f>
        <v>0</v>
      </c>
      <c r="P506" s="25">
        <f>[1]Sheet1!P595</f>
        <v>0</v>
      </c>
      <c r="Q506" s="25">
        <f>[1]Sheet1!Q595</f>
        <v>0</v>
      </c>
      <c r="R506" s="25">
        <f>[1]Sheet1!R595</f>
        <v>0</v>
      </c>
    </row>
    <row r="507" spans="1:18" hidden="1" x14ac:dyDescent="0.2">
      <c r="A507" s="22"/>
      <c r="B507" s="23"/>
      <c r="C507" s="24" t="s">
        <v>120</v>
      </c>
      <c r="D507" s="25">
        <v>200000</v>
      </c>
      <c r="E507" s="26">
        <f t="shared" si="9"/>
        <v>-297</v>
      </c>
      <c r="F507" s="26">
        <f>[1]Sheet1!F596</f>
        <v>78877</v>
      </c>
      <c r="G507" s="27">
        <f>[1]Sheet1!G596</f>
        <v>79174</v>
      </c>
      <c r="H507" s="27">
        <f>[1]Sheet1!H596</f>
        <v>79174</v>
      </c>
      <c r="I507" s="27">
        <f>[1]Sheet1!I596</f>
        <v>79174</v>
      </c>
      <c r="J507" s="27">
        <f>[1]Sheet1!J596</f>
        <v>71350</v>
      </c>
      <c r="K507" s="27">
        <f>[1]Sheet1!K596</f>
        <v>71650</v>
      </c>
      <c r="L507" s="27">
        <f>[1]Sheet1!L596</f>
        <v>71650</v>
      </c>
      <c r="M507" s="27">
        <f>[1]Sheet1!M596</f>
        <v>71651</v>
      </c>
      <c r="N507" s="27">
        <f>[1]Sheet1!N596</f>
        <v>63352</v>
      </c>
      <c r="O507" s="28">
        <f>[1]Sheet1!O596</f>
        <v>42048</v>
      </c>
      <c r="P507" s="25">
        <f>[1]Sheet1!P596</f>
        <v>71666</v>
      </c>
      <c r="Q507" s="25">
        <f>[1]Sheet1!Q596</f>
        <v>6482</v>
      </c>
      <c r="R507" s="25">
        <f>[1]Sheet1!R596</f>
        <v>1200</v>
      </c>
    </row>
    <row r="508" spans="1:18" hidden="1" x14ac:dyDescent="0.2">
      <c r="A508" s="22"/>
      <c r="B508" s="23"/>
      <c r="C508" s="24" t="s">
        <v>121</v>
      </c>
      <c r="D508" s="25">
        <v>120000</v>
      </c>
      <c r="E508" s="26">
        <f t="shared" si="9"/>
        <v>0</v>
      </c>
      <c r="F508" s="26">
        <f>[1]Sheet1!F597</f>
        <v>0</v>
      </c>
      <c r="G508" s="27">
        <f>[1]Sheet1!G597</f>
        <v>0</v>
      </c>
      <c r="H508" s="27">
        <f>[1]Sheet1!H597</f>
        <v>0</v>
      </c>
      <c r="I508" s="27">
        <f>[1]Sheet1!I597</f>
        <v>0</v>
      </c>
      <c r="J508" s="27">
        <f>[1]Sheet1!J597</f>
        <v>0</v>
      </c>
      <c r="K508" s="27">
        <f>[1]Sheet1!K597</f>
        <v>0</v>
      </c>
      <c r="L508" s="27">
        <f>[1]Sheet1!L597</f>
        <v>0</v>
      </c>
      <c r="M508" s="27">
        <f>[1]Sheet1!M597</f>
        <v>0</v>
      </c>
      <c r="N508" s="27">
        <f>[1]Sheet1!N597</f>
        <v>0</v>
      </c>
      <c r="O508" s="28">
        <f>[1]Sheet1!O597</f>
        <v>0</v>
      </c>
      <c r="P508" s="25">
        <f>[1]Sheet1!P597</f>
        <v>0</v>
      </c>
      <c r="Q508" s="25">
        <f>[1]Sheet1!Q597</f>
        <v>0</v>
      </c>
      <c r="R508" s="25">
        <f>[1]Sheet1!R597</f>
        <v>0</v>
      </c>
    </row>
    <row r="509" spans="1:18" hidden="1" x14ac:dyDescent="0.2">
      <c r="A509" s="22"/>
      <c r="B509" s="23"/>
      <c r="C509" s="24" t="s">
        <v>122</v>
      </c>
      <c r="D509" s="25">
        <v>70000</v>
      </c>
      <c r="E509" s="26">
        <f t="shared" si="9"/>
        <v>0</v>
      </c>
      <c r="F509" s="26">
        <f>[1]Sheet1!F598</f>
        <v>3140</v>
      </c>
      <c r="G509" s="27">
        <f>[1]Sheet1!G598</f>
        <v>3140</v>
      </c>
      <c r="H509" s="27">
        <f>[1]Sheet1!H598</f>
        <v>3140</v>
      </c>
      <c r="I509" s="27">
        <f>[1]Sheet1!I598</f>
        <v>3140</v>
      </c>
      <c r="J509" s="27">
        <f>[1]Sheet1!J598</f>
        <v>3140</v>
      </c>
      <c r="K509" s="27">
        <f>[1]Sheet1!K598</f>
        <v>3140</v>
      </c>
      <c r="L509" s="27">
        <f>[1]Sheet1!L598</f>
        <v>3140</v>
      </c>
      <c r="M509" s="27">
        <f>[1]Sheet1!M598</f>
        <v>3140</v>
      </c>
      <c r="N509" s="27">
        <f>[1]Sheet1!N598</f>
        <v>1</v>
      </c>
      <c r="O509" s="28">
        <f>[1]Sheet1!O598</f>
        <v>1</v>
      </c>
      <c r="P509" s="25">
        <f>[1]Sheet1!P598</f>
        <v>2160</v>
      </c>
      <c r="Q509" s="25">
        <f>[1]Sheet1!Q598</f>
        <v>3140</v>
      </c>
      <c r="R509" s="25">
        <f>[1]Sheet1!R598</f>
        <v>3361</v>
      </c>
    </row>
    <row r="510" spans="1:18" hidden="1" x14ac:dyDescent="0.2">
      <c r="A510" s="22"/>
      <c r="B510" s="23"/>
      <c r="C510" s="24" t="s">
        <v>123</v>
      </c>
      <c r="D510" s="25">
        <v>45000</v>
      </c>
      <c r="E510" s="26">
        <f t="shared" si="9"/>
        <v>-200</v>
      </c>
      <c r="F510" s="26">
        <f>[1]Sheet1!F599</f>
        <v>4724</v>
      </c>
      <c r="G510" s="27">
        <f>[1]Sheet1!G599</f>
        <v>4924</v>
      </c>
      <c r="H510" s="27">
        <f>[1]Sheet1!H599</f>
        <v>4924</v>
      </c>
      <c r="I510" s="27">
        <f>[1]Sheet1!I599</f>
        <v>4924</v>
      </c>
      <c r="J510" s="27">
        <f>[1]Sheet1!J599</f>
        <v>4324</v>
      </c>
      <c r="K510" s="27">
        <f>[1]Sheet1!K599</f>
        <v>4324</v>
      </c>
      <c r="L510" s="27">
        <f>[1]Sheet1!L599</f>
        <v>4324</v>
      </c>
      <c r="M510" s="27">
        <f>[1]Sheet1!M599</f>
        <v>4324</v>
      </c>
      <c r="N510" s="27">
        <f>[1]Sheet1!N599</f>
        <v>4324</v>
      </c>
      <c r="O510" s="28">
        <f>[1]Sheet1!O599</f>
        <v>4324</v>
      </c>
      <c r="P510" s="25">
        <f>[1]Sheet1!P599</f>
        <v>4462</v>
      </c>
      <c r="Q510" s="25">
        <f>[1]Sheet1!Q599</f>
        <v>4448</v>
      </c>
      <c r="R510" s="25">
        <f>[1]Sheet1!R599</f>
        <v>5015</v>
      </c>
    </row>
    <row r="511" spans="1:18" hidden="1" x14ac:dyDescent="0.2">
      <c r="A511" s="22"/>
      <c r="B511" s="23"/>
      <c r="C511" s="24" t="s">
        <v>124</v>
      </c>
      <c r="D511" s="25">
        <v>30000</v>
      </c>
      <c r="E511" s="26">
        <f t="shared" si="9"/>
        <v>0</v>
      </c>
      <c r="F511" s="26">
        <f>[1]Sheet1!F600</f>
        <v>3000</v>
      </c>
      <c r="G511" s="27">
        <f>[1]Sheet1!G600</f>
        <v>3000</v>
      </c>
      <c r="H511" s="27">
        <f>[1]Sheet1!H600</f>
        <v>3000</v>
      </c>
      <c r="I511" s="27">
        <f>[1]Sheet1!I600</f>
        <v>3000</v>
      </c>
      <c r="J511" s="27">
        <f>[1]Sheet1!J600</f>
        <v>3000</v>
      </c>
      <c r="K511" s="27">
        <f>[1]Sheet1!K600</f>
        <v>3000</v>
      </c>
      <c r="L511" s="27">
        <f>[1]Sheet1!L600</f>
        <v>3000</v>
      </c>
      <c r="M511" s="27">
        <f>[1]Sheet1!M600</f>
        <v>3000</v>
      </c>
      <c r="N511" s="27">
        <f>[1]Sheet1!N600</f>
        <v>3000</v>
      </c>
      <c r="O511" s="28">
        <f>[1]Sheet1!O600</f>
        <v>3000</v>
      </c>
      <c r="P511" s="25">
        <f>[1]Sheet1!P600</f>
        <v>3000</v>
      </c>
      <c r="Q511" s="25">
        <f>[1]Sheet1!Q600</f>
        <v>3503</v>
      </c>
      <c r="R511" s="25">
        <f>[1]Sheet1!R600</f>
        <v>3776</v>
      </c>
    </row>
    <row r="512" spans="1:18" hidden="1" x14ac:dyDescent="0.2">
      <c r="A512" s="22"/>
      <c r="B512" s="23"/>
      <c r="C512" s="24" t="s">
        <v>125</v>
      </c>
      <c r="D512" s="25">
        <v>30000</v>
      </c>
      <c r="E512" s="26">
        <f t="shared" si="9"/>
        <v>0</v>
      </c>
      <c r="F512" s="26">
        <f>[1]Sheet1!F601</f>
        <v>0</v>
      </c>
      <c r="G512" s="27">
        <f>[1]Sheet1!G601</f>
        <v>0</v>
      </c>
      <c r="H512" s="27">
        <f>[1]Sheet1!H601</f>
        <v>0</v>
      </c>
      <c r="I512" s="27">
        <f>[1]Sheet1!I601</f>
        <v>0</v>
      </c>
      <c r="J512" s="27">
        <f>[1]Sheet1!J601</f>
        <v>0</v>
      </c>
      <c r="K512" s="27">
        <f>[1]Sheet1!K601</f>
        <v>0</v>
      </c>
      <c r="L512" s="27">
        <f>[1]Sheet1!L601</f>
        <v>0</v>
      </c>
      <c r="M512" s="27">
        <f>[1]Sheet1!M601</f>
        <v>0</v>
      </c>
      <c r="N512" s="27">
        <f>[1]Sheet1!N601</f>
        <v>0</v>
      </c>
      <c r="O512" s="28">
        <f>[1]Sheet1!O601</f>
        <v>0</v>
      </c>
      <c r="P512" s="25">
        <f>[1]Sheet1!P601</f>
        <v>0</v>
      </c>
      <c r="Q512" s="25">
        <f>[1]Sheet1!Q601</f>
        <v>7956</v>
      </c>
      <c r="R512" s="25">
        <f>[1]Sheet1!R601</f>
        <v>22440</v>
      </c>
    </row>
    <row r="513" spans="1:18" hidden="1" x14ac:dyDescent="0.2">
      <c r="A513" s="22"/>
      <c r="B513" s="23"/>
      <c r="C513" s="24" t="s">
        <v>126</v>
      </c>
      <c r="D513" s="25">
        <v>30000</v>
      </c>
      <c r="E513" s="26">
        <f t="shared" si="9"/>
        <v>0</v>
      </c>
      <c r="F513" s="26">
        <f>[1]Sheet1!F602</f>
        <v>700</v>
      </c>
      <c r="G513" s="27">
        <f>[1]Sheet1!G602</f>
        <v>700</v>
      </c>
      <c r="H513" s="27">
        <f>[1]Sheet1!H602</f>
        <v>700</v>
      </c>
      <c r="I513" s="27">
        <f>[1]Sheet1!I602</f>
        <v>700</v>
      </c>
      <c r="J513" s="27">
        <f>[1]Sheet1!J602</f>
        <v>700</v>
      </c>
      <c r="K513" s="27">
        <f>[1]Sheet1!K602</f>
        <v>700</v>
      </c>
      <c r="L513" s="27">
        <f>[1]Sheet1!L602</f>
        <v>700</v>
      </c>
      <c r="M513" s="27">
        <f>[1]Sheet1!M602</f>
        <v>700</v>
      </c>
      <c r="N513" s="27">
        <f>[1]Sheet1!N602</f>
        <v>700</v>
      </c>
      <c r="O513" s="28">
        <f>[1]Sheet1!O602</f>
        <v>700</v>
      </c>
      <c r="P513" s="25">
        <f>[1]Sheet1!P602</f>
        <v>700</v>
      </c>
      <c r="Q513" s="25">
        <f>[1]Sheet1!Q602</f>
        <v>795</v>
      </c>
      <c r="R513" s="25">
        <f>[1]Sheet1!R602</f>
        <v>1100</v>
      </c>
    </row>
    <row r="514" spans="1:18" hidden="1" x14ac:dyDescent="0.2">
      <c r="A514" s="22"/>
      <c r="B514" s="23"/>
      <c r="C514" s="24" t="s">
        <v>127</v>
      </c>
      <c r="D514" s="25">
        <v>35000</v>
      </c>
      <c r="E514" s="26">
        <f t="shared" si="9"/>
        <v>0</v>
      </c>
      <c r="F514" s="26">
        <f>[1]Sheet1!F603</f>
        <v>1200</v>
      </c>
      <c r="G514" s="27">
        <f>[1]Sheet1!G603</f>
        <v>1200</v>
      </c>
      <c r="H514" s="27">
        <f>[1]Sheet1!H603</f>
        <v>1200</v>
      </c>
      <c r="I514" s="27">
        <f>[1]Sheet1!I603</f>
        <v>1200</v>
      </c>
      <c r="J514" s="27">
        <f>[1]Sheet1!J603</f>
        <v>1200</v>
      </c>
      <c r="K514" s="27">
        <f>[1]Sheet1!K603</f>
        <v>1200</v>
      </c>
      <c r="L514" s="27">
        <f>[1]Sheet1!L603</f>
        <v>1200</v>
      </c>
      <c r="M514" s="27">
        <f>[1]Sheet1!M603</f>
        <v>1122</v>
      </c>
      <c r="N514" s="27">
        <f>[1]Sheet1!N603</f>
        <v>861</v>
      </c>
      <c r="O514" s="28">
        <f>[1]Sheet1!O603</f>
        <v>861</v>
      </c>
      <c r="P514" s="25">
        <f>[1]Sheet1!P603</f>
        <v>1045</v>
      </c>
      <c r="Q514" s="25">
        <f>[1]Sheet1!Q603</f>
        <v>584</v>
      </c>
      <c r="R514" s="25">
        <f>[1]Sheet1!R603</f>
        <v>1053</v>
      </c>
    </row>
    <row r="515" spans="1:18" hidden="1" x14ac:dyDescent="0.2">
      <c r="A515" s="22"/>
      <c r="B515" s="23"/>
      <c r="C515" s="24" t="s">
        <v>128</v>
      </c>
      <c r="D515" s="25">
        <v>60000</v>
      </c>
      <c r="E515" s="26">
        <f t="shared" si="9"/>
        <v>-100</v>
      </c>
      <c r="F515" s="26">
        <f>[1]Sheet1!F604</f>
        <v>3250</v>
      </c>
      <c r="G515" s="27">
        <f>[1]Sheet1!G604</f>
        <v>3350</v>
      </c>
      <c r="H515" s="27">
        <f>[1]Sheet1!H604</f>
        <v>3350</v>
      </c>
      <c r="I515" s="27">
        <f>[1]Sheet1!I604</f>
        <v>3350</v>
      </c>
      <c r="J515" s="27">
        <f>[1]Sheet1!J604</f>
        <v>3350</v>
      </c>
      <c r="K515" s="27">
        <f>[1]Sheet1!K604</f>
        <v>3350</v>
      </c>
      <c r="L515" s="27">
        <f>[1]Sheet1!L604</f>
        <v>3350</v>
      </c>
      <c r="M515" s="27">
        <f>[1]Sheet1!M604</f>
        <v>3950</v>
      </c>
      <c r="N515" s="27">
        <f>[1]Sheet1!N604</f>
        <v>3950</v>
      </c>
      <c r="O515" s="28">
        <f>[1]Sheet1!O604</f>
        <v>4000</v>
      </c>
      <c r="P515" s="25">
        <f>[1]Sheet1!P604</f>
        <v>3627</v>
      </c>
      <c r="Q515" s="25">
        <f>[1]Sheet1!Q604</f>
        <v>1453</v>
      </c>
      <c r="R515" s="25">
        <f>[1]Sheet1!R604</f>
        <v>1004</v>
      </c>
    </row>
    <row r="516" spans="1:18" hidden="1" x14ac:dyDescent="0.2">
      <c r="A516" s="22"/>
      <c r="B516" s="23"/>
      <c r="C516" s="24" t="s">
        <v>129</v>
      </c>
      <c r="D516" s="25">
        <v>70000</v>
      </c>
      <c r="E516" s="26">
        <f t="shared" si="9"/>
        <v>0</v>
      </c>
      <c r="F516" s="26">
        <f>[1]Sheet1!F605</f>
        <v>9865</v>
      </c>
      <c r="G516" s="27">
        <f>[1]Sheet1!G605</f>
        <v>9865</v>
      </c>
      <c r="H516" s="27">
        <f>[1]Sheet1!H605</f>
        <v>9865</v>
      </c>
      <c r="I516" s="27">
        <f>[1]Sheet1!I605</f>
        <v>9865</v>
      </c>
      <c r="J516" s="27">
        <f>[1]Sheet1!J605</f>
        <v>9865</v>
      </c>
      <c r="K516" s="27">
        <f>[1]Sheet1!K605</f>
        <v>10065</v>
      </c>
      <c r="L516" s="27">
        <f>[1]Sheet1!L605</f>
        <v>9865</v>
      </c>
      <c r="M516" s="27">
        <f>[1]Sheet1!M605</f>
        <v>9865</v>
      </c>
      <c r="N516" s="27">
        <f>[1]Sheet1!N605</f>
        <v>1</v>
      </c>
      <c r="O516" s="28">
        <f>[1]Sheet1!O605</f>
        <v>1</v>
      </c>
      <c r="P516" s="25">
        <f>[1]Sheet1!P605</f>
        <v>6909</v>
      </c>
      <c r="Q516" s="25">
        <f>[1]Sheet1!Q605</f>
        <v>14444</v>
      </c>
      <c r="R516" s="25">
        <f>[1]Sheet1!R605</f>
        <v>15848</v>
      </c>
    </row>
    <row r="517" spans="1:18" hidden="1" x14ac:dyDescent="0.2">
      <c r="A517" s="22"/>
      <c r="B517" s="23"/>
      <c r="C517" s="24" t="s">
        <v>130</v>
      </c>
      <c r="D517" s="25">
        <v>30000</v>
      </c>
      <c r="E517" s="26">
        <f t="shared" si="9"/>
        <v>0</v>
      </c>
      <c r="F517" s="26">
        <f>[1]Sheet1!F606</f>
        <v>770</v>
      </c>
      <c r="G517" s="27">
        <f>[1]Sheet1!G606</f>
        <v>770</v>
      </c>
      <c r="H517" s="27">
        <f>[1]Sheet1!H606</f>
        <v>770</v>
      </c>
      <c r="I517" s="27">
        <f>[1]Sheet1!I606</f>
        <v>770</v>
      </c>
      <c r="J517" s="27">
        <f>[1]Sheet1!J606</f>
        <v>770</v>
      </c>
      <c r="K517" s="27">
        <f>[1]Sheet1!K606</f>
        <v>770</v>
      </c>
      <c r="L517" s="27">
        <f>[1]Sheet1!L606</f>
        <v>770</v>
      </c>
      <c r="M517" s="27">
        <f>[1]Sheet1!M606</f>
        <v>770</v>
      </c>
      <c r="N517" s="27">
        <f>[1]Sheet1!N606</f>
        <v>1</v>
      </c>
      <c r="O517" s="28">
        <f>[1]Sheet1!O606</f>
        <v>1</v>
      </c>
      <c r="P517" s="25">
        <f>[1]Sheet1!P606</f>
        <v>593</v>
      </c>
      <c r="Q517" s="25">
        <f>[1]Sheet1!Q606</f>
        <v>772</v>
      </c>
      <c r="R517" s="25">
        <f>[1]Sheet1!R606</f>
        <v>1898</v>
      </c>
    </row>
    <row r="518" spans="1:18" hidden="1" x14ac:dyDescent="0.2">
      <c r="A518" s="22"/>
      <c r="B518" s="23"/>
      <c r="C518" s="24" t="s">
        <v>131</v>
      </c>
      <c r="D518" s="25">
        <v>85000</v>
      </c>
      <c r="E518" s="26" t="str">
        <f t="shared" si="9"/>
        <v>na</v>
      </c>
      <c r="F518" s="26" t="str">
        <f>[1]Sheet1!F607</f>
        <v>na</v>
      </c>
      <c r="G518" s="27" t="str">
        <f>[1]Sheet1!G607</f>
        <v>na</v>
      </c>
      <c r="H518" s="27" t="str">
        <f>[1]Sheet1!H607</f>
        <v>na</v>
      </c>
      <c r="I518" s="27" t="str">
        <f>[1]Sheet1!I607</f>
        <v>na</v>
      </c>
      <c r="J518" s="27" t="str">
        <f>[1]Sheet1!J607</f>
        <v>na</v>
      </c>
      <c r="K518" s="27" t="str">
        <f>[1]Sheet1!K607</f>
        <v>na</v>
      </c>
      <c r="L518" s="27" t="str">
        <f>[1]Sheet1!L607</f>
        <v>na</v>
      </c>
      <c r="M518" s="27" t="str">
        <f>[1]Sheet1!M607</f>
        <v>na</v>
      </c>
      <c r="N518" s="27" t="str">
        <f>[1]Sheet1!N607</f>
        <v>na</v>
      </c>
      <c r="O518" s="28" t="str">
        <f>[1]Sheet1!O607</f>
        <v>na</v>
      </c>
      <c r="P518" s="25" t="str">
        <f>[1]Sheet1!P607</f>
        <v>na</v>
      </c>
      <c r="Q518" s="25">
        <f>[1]Sheet1!Q607</f>
        <v>0</v>
      </c>
      <c r="R518" s="25">
        <f>[1]Sheet1!R607</f>
        <v>0</v>
      </c>
    </row>
    <row r="519" spans="1:18" hidden="1" x14ac:dyDescent="0.2">
      <c r="A519" s="22"/>
      <c r="B519" s="23"/>
      <c r="C519" s="24" t="s">
        <v>132</v>
      </c>
      <c r="D519" s="25">
        <v>85000</v>
      </c>
      <c r="E519" s="26" t="str">
        <f t="shared" si="9"/>
        <v>na</v>
      </c>
      <c r="F519" s="26" t="str">
        <f>[1]Sheet1!F608</f>
        <v>na</v>
      </c>
      <c r="G519" s="27" t="str">
        <f>[1]Sheet1!G608</f>
        <v>na</v>
      </c>
      <c r="H519" s="27" t="str">
        <f>[1]Sheet1!H608</f>
        <v>na</v>
      </c>
      <c r="I519" s="27" t="str">
        <f>[1]Sheet1!I608</f>
        <v>na</v>
      </c>
      <c r="J519" s="27" t="str">
        <f>[1]Sheet1!J608</f>
        <v>na</v>
      </c>
      <c r="K519" s="27" t="str">
        <f>[1]Sheet1!K608</f>
        <v>na</v>
      </c>
      <c r="L519" s="27" t="str">
        <f>[1]Sheet1!L608</f>
        <v>na</v>
      </c>
      <c r="M519" s="27" t="str">
        <f>[1]Sheet1!M608</f>
        <v>na</v>
      </c>
      <c r="N519" s="27" t="str">
        <f>[1]Sheet1!N608</f>
        <v>na</v>
      </c>
      <c r="O519" s="28" t="str">
        <f>[1]Sheet1!O608</f>
        <v>na</v>
      </c>
      <c r="P519" s="25" t="str">
        <f>[1]Sheet1!P608</f>
        <v>na</v>
      </c>
      <c r="Q519" s="25">
        <f>[1]Sheet1!Q608</f>
        <v>0</v>
      </c>
      <c r="R519" s="25">
        <f>[1]Sheet1!R608</f>
        <v>0</v>
      </c>
    </row>
    <row r="520" spans="1:18" hidden="1" x14ac:dyDescent="0.2">
      <c r="A520" s="22"/>
      <c r="B520" s="23"/>
      <c r="C520" s="24" t="s">
        <v>133</v>
      </c>
      <c r="D520" s="25">
        <v>35000</v>
      </c>
      <c r="E520" s="26">
        <f t="shared" si="9"/>
        <v>0</v>
      </c>
      <c r="F520" s="26">
        <f>[1]Sheet1!F609</f>
        <v>0</v>
      </c>
      <c r="G520" s="27">
        <f>[1]Sheet1!G609</f>
        <v>0</v>
      </c>
      <c r="H520" s="27">
        <f>[1]Sheet1!H609</f>
        <v>0</v>
      </c>
      <c r="I520" s="27">
        <f>[1]Sheet1!I609</f>
        <v>0</v>
      </c>
      <c r="J520" s="27">
        <f>[1]Sheet1!J609</f>
        <v>0</v>
      </c>
      <c r="K520" s="27">
        <f>[1]Sheet1!K609</f>
        <v>0</v>
      </c>
      <c r="L520" s="27">
        <f>[1]Sheet1!L609</f>
        <v>0</v>
      </c>
      <c r="M520" s="27">
        <f>[1]Sheet1!M609</f>
        <v>0</v>
      </c>
      <c r="N520" s="27">
        <f>[1]Sheet1!N609</f>
        <v>0</v>
      </c>
      <c r="O520" s="28">
        <f>[1]Sheet1!O609</f>
        <v>0</v>
      </c>
      <c r="P520" s="25">
        <f>[1]Sheet1!P609</f>
        <v>0</v>
      </c>
      <c r="Q520" s="25">
        <f>[1]Sheet1!Q609</f>
        <v>0</v>
      </c>
      <c r="R520" s="25">
        <f>[1]Sheet1!R609</f>
        <v>0</v>
      </c>
    </row>
    <row r="521" spans="1:18" hidden="1" x14ac:dyDescent="0.2">
      <c r="A521" s="22"/>
      <c r="B521" s="23"/>
      <c r="C521" s="24" t="s">
        <v>134</v>
      </c>
      <c r="D521" s="25">
        <v>60000</v>
      </c>
      <c r="E521" s="26">
        <f t="shared" si="9"/>
        <v>0</v>
      </c>
      <c r="F521" s="26">
        <f>[1]Sheet1!F610</f>
        <v>5506</v>
      </c>
      <c r="G521" s="27">
        <f>[1]Sheet1!G610</f>
        <v>5506</v>
      </c>
      <c r="H521" s="27">
        <f>[1]Sheet1!H610</f>
        <v>5506</v>
      </c>
      <c r="I521" s="27">
        <f>[1]Sheet1!I610</f>
        <v>5506</v>
      </c>
      <c r="J521" s="27">
        <f>[1]Sheet1!J610</f>
        <v>5506</v>
      </c>
      <c r="K521" s="27">
        <f>[1]Sheet1!K610</f>
        <v>5506</v>
      </c>
      <c r="L521" s="27">
        <f>[1]Sheet1!L610</f>
        <v>5506</v>
      </c>
      <c r="M521" s="27">
        <f>[1]Sheet1!M610</f>
        <v>5506</v>
      </c>
      <c r="N521" s="27">
        <f>[1]Sheet1!N610</f>
        <v>5504</v>
      </c>
      <c r="O521" s="28">
        <f>[1]Sheet1!O610</f>
        <v>5504</v>
      </c>
      <c r="P521" s="25">
        <f>[1]Sheet1!P610</f>
        <v>5506</v>
      </c>
      <c r="Q521" s="25">
        <f>[1]Sheet1!Q610</f>
        <v>5545</v>
      </c>
      <c r="R521" s="25">
        <f>[1]Sheet1!R610</f>
        <v>6689</v>
      </c>
    </row>
    <row r="522" spans="1:18" hidden="1" x14ac:dyDescent="0.2">
      <c r="A522" s="22"/>
      <c r="B522" s="23"/>
      <c r="C522" s="24" t="s">
        <v>135</v>
      </c>
      <c r="D522" s="25">
        <v>50000</v>
      </c>
      <c r="E522" s="26">
        <f t="shared" si="9"/>
        <v>0</v>
      </c>
      <c r="F522" s="26">
        <f>[1]Sheet1!F611</f>
        <v>529</v>
      </c>
      <c r="G522" s="27">
        <f>[1]Sheet1!G611</f>
        <v>529</v>
      </c>
      <c r="H522" s="27">
        <f>[1]Sheet1!H611</f>
        <v>529</v>
      </c>
      <c r="I522" s="27">
        <f>[1]Sheet1!I611</f>
        <v>529</v>
      </c>
      <c r="J522" s="27">
        <f>[1]Sheet1!J611</f>
        <v>529</v>
      </c>
      <c r="K522" s="27">
        <f>[1]Sheet1!K611</f>
        <v>669</v>
      </c>
      <c r="L522" s="27">
        <f>[1]Sheet1!L611</f>
        <v>669</v>
      </c>
      <c r="M522" s="27">
        <f>[1]Sheet1!M611</f>
        <v>669</v>
      </c>
      <c r="N522" s="27">
        <f>[1]Sheet1!N611</f>
        <v>669</v>
      </c>
      <c r="O522" s="28">
        <f>[1]Sheet1!O611</f>
        <v>669</v>
      </c>
      <c r="P522" s="25">
        <f>[1]Sheet1!P611</f>
        <v>626</v>
      </c>
      <c r="Q522" s="25">
        <f>[1]Sheet1!Q611</f>
        <v>687</v>
      </c>
      <c r="R522" s="25">
        <f>[1]Sheet1!R611</f>
        <v>735</v>
      </c>
    </row>
    <row r="523" spans="1:18" hidden="1" x14ac:dyDescent="0.2">
      <c r="A523" s="22"/>
      <c r="B523" s="23"/>
      <c r="C523" s="24" t="s">
        <v>136</v>
      </c>
      <c r="D523" s="25">
        <v>75000</v>
      </c>
      <c r="E523" s="26">
        <f t="shared" si="9"/>
        <v>0</v>
      </c>
      <c r="F523" s="26">
        <f>[1]Sheet1!F612</f>
        <v>2894</v>
      </c>
      <c r="G523" s="27">
        <f>[1]Sheet1!G612</f>
        <v>2894</v>
      </c>
      <c r="H523" s="27">
        <f>[1]Sheet1!H612</f>
        <v>2894</v>
      </c>
      <c r="I523" s="27">
        <f>[1]Sheet1!I612</f>
        <v>2894</v>
      </c>
      <c r="J523" s="27">
        <f>[1]Sheet1!J612</f>
        <v>2894</v>
      </c>
      <c r="K523" s="27">
        <f>[1]Sheet1!K612</f>
        <v>2894</v>
      </c>
      <c r="L523" s="27">
        <f>[1]Sheet1!L612</f>
        <v>2894</v>
      </c>
      <c r="M523" s="27">
        <f>[1]Sheet1!M612</f>
        <v>2894</v>
      </c>
      <c r="N523" s="27">
        <f>[1]Sheet1!N612</f>
        <v>2850</v>
      </c>
      <c r="O523" s="28">
        <f>[1]Sheet1!O612</f>
        <v>2850</v>
      </c>
      <c r="P523" s="25">
        <f>[1]Sheet1!P612</f>
        <v>2976</v>
      </c>
      <c r="Q523" s="25">
        <f>[1]Sheet1!Q612</f>
        <v>2561</v>
      </c>
      <c r="R523" s="25">
        <f>[1]Sheet1!R612</f>
        <v>3006</v>
      </c>
    </row>
    <row r="524" spans="1:18" hidden="1" x14ac:dyDescent="0.2">
      <c r="A524" s="22"/>
      <c r="B524" s="23"/>
      <c r="C524" s="24" t="s">
        <v>137</v>
      </c>
      <c r="D524" s="25">
        <v>50000</v>
      </c>
      <c r="E524" s="26">
        <f t="shared" si="9"/>
        <v>291</v>
      </c>
      <c r="F524" s="26">
        <f>[1]Sheet1!F613</f>
        <v>2915</v>
      </c>
      <c r="G524" s="27">
        <f>[1]Sheet1!G613</f>
        <v>2624</v>
      </c>
      <c r="H524" s="27">
        <f>[1]Sheet1!H613</f>
        <v>2624</v>
      </c>
      <c r="I524" s="27">
        <f>[1]Sheet1!I613</f>
        <v>2624</v>
      </c>
      <c r="J524" s="27">
        <f>[1]Sheet1!J613</f>
        <v>2624</v>
      </c>
      <c r="K524" s="27">
        <f>[1]Sheet1!K613</f>
        <v>2624</v>
      </c>
      <c r="L524" s="27">
        <f>[1]Sheet1!L613</f>
        <v>2624</v>
      </c>
      <c r="M524" s="27">
        <f>[1]Sheet1!M613</f>
        <v>2624</v>
      </c>
      <c r="N524" s="27">
        <f>[1]Sheet1!N613</f>
        <v>1885</v>
      </c>
      <c r="O524" s="28">
        <f>[1]Sheet1!O613</f>
        <v>2</v>
      </c>
      <c r="P524" s="25">
        <f>[1]Sheet1!P613</f>
        <v>1962</v>
      </c>
      <c r="Q524" s="25">
        <f>[1]Sheet1!Q613</f>
        <v>2746</v>
      </c>
      <c r="R524" s="25">
        <f>[1]Sheet1!R613</f>
        <v>1974</v>
      </c>
    </row>
    <row r="525" spans="1:18" hidden="1" x14ac:dyDescent="0.2">
      <c r="A525" s="22"/>
      <c r="B525" s="23"/>
      <c r="C525" s="24" t="s">
        <v>138</v>
      </c>
      <c r="D525" s="25">
        <v>30000</v>
      </c>
      <c r="E525" s="26">
        <f t="shared" si="9"/>
        <v>0</v>
      </c>
      <c r="F525" s="26">
        <f>[1]Sheet1!F614</f>
        <v>750</v>
      </c>
      <c r="G525" s="27">
        <f>[1]Sheet1!G614</f>
        <v>750</v>
      </c>
      <c r="H525" s="27">
        <f>[1]Sheet1!H614</f>
        <v>750</v>
      </c>
      <c r="I525" s="27">
        <f>[1]Sheet1!I614</f>
        <v>750</v>
      </c>
      <c r="J525" s="27">
        <f>[1]Sheet1!J614</f>
        <v>750</v>
      </c>
      <c r="K525" s="27">
        <f>[1]Sheet1!K614</f>
        <v>750</v>
      </c>
      <c r="L525" s="27">
        <f>[1]Sheet1!L614</f>
        <v>750</v>
      </c>
      <c r="M525" s="27">
        <f>[1]Sheet1!M614</f>
        <v>750</v>
      </c>
      <c r="N525" s="27">
        <f>[1]Sheet1!N614</f>
        <v>750</v>
      </c>
      <c r="O525" s="28">
        <f>[1]Sheet1!O614</f>
        <v>750</v>
      </c>
      <c r="P525" s="25">
        <f>[1]Sheet1!P614</f>
        <v>712</v>
      </c>
      <c r="Q525" s="25">
        <f>[1]Sheet1!Q614</f>
        <v>606</v>
      </c>
      <c r="R525" s="25">
        <f>[1]Sheet1!R614</f>
        <v>600</v>
      </c>
    </row>
    <row r="526" spans="1:18" hidden="1" x14ac:dyDescent="0.2">
      <c r="A526" s="22"/>
      <c r="B526" s="23"/>
      <c r="C526" s="24" t="s">
        <v>139</v>
      </c>
      <c r="D526" s="25">
        <v>50000</v>
      </c>
      <c r="E526" s="26">
        <f t="shared" si="9"/>
        <v>0</v>
      </c>
      <c r="F526" s="26">
        <f>[1]Sheet1!F615</f>
        <v>13469</v>
      </c>
      <c r="G526" s="27">
        <f>[1]Sheet1!G615</f>
        <v>13469</v>
      </c>
      <c r="H526" s="27">
        <f>[1]Sheet1!H615</f>
        <v>13469</v>
      </c>
      <c r="I526" s="27">
        <f>[1]Sheet1!I615</f>
        <v>13469</v>
      </c>
      <c r="J526" s="27">
        <f>[1]Sheet1!J615</f>
        <v>13469</v>
      </c>
      <c r="K526" s="27">
        <f>[1]Sheet1!K615</f>
        <v>13469</v>
      </c>
      <c r="L526" s="27">
        <f>[1]Sheet1!L615</f>
        <v>13469</v>
      </c>
      <c r="M526" s="27">
        <f>[1]Sheet1!M615</f>
        <v>13469</v>
      </c>
      <c r="N526" s="27">
        <f>[1]Sheet1!N615</f>
        <v>13469</v>
      </c>
      <c r="O526" s="28">
        <f>[1]Sheet1!O615</f>
        <v>13469</v>
      </c>
      <c r="P526" s="25">
        <f>[1]Sheet1!P615</f>
        <v>13477</v>
      </c>
      <c r="Q526" s="25">
        <f>[1]Sheet1!Q615</f>
        <v>18280</v>
      </c>
      <c r="R526" s="25">
        <f>[1]Sheet1!R615</f>
        <v>17929</v>
      </c>
    </row>
    <row r="527" spans="1:18" hidden="1" x14ac:dyDescent="0.2">
      <c r="A527" s="22"/>
      <c r="B527" s="23"/>
      <c r="C527" s="24" t="s">
        <v>140</v>
      </c>
      <c r="D527" s="25">
        <v>15000</v>
      </c>
      <c r="E527" s="26">
        <f t="shared" si="9"/>
        <v>0</v>
      </c>
      <c r="F527" s="26">
        <f>[1]Sheet1!F616</f>
        <v>1549</v>
      </c>
      <c r="G527" s="27">
        <f>[1]Sheet1!G616</f>
        <v>1549</v>
      </c>
      <c r="H527" s="27">
        <f>[1]Sheet1!H616</f>
        <v>1549</v>
      </c>
      <c r="I527" s="27">
        <f>[1]Sheet1!I616</f>
        <v>1549</v>
      </c>
      <c r="J527" s="27">
        <f>[1]Sheet1!J616</f>
        <v>1549</v>
      </c>
      <c r="K527" s="27">
        <f>[1]Sheet1!K616</f>
        <v>1549</v>
      </c>
      <c r="L527" s="27">
        <f>[1]Sheet1!L616</f>
        <v>1549</v>
      </c>
      <c r="M527" s="27">
        <f>[1]Sheet1!M616</f>
        <v>1549</v>
      </c>
      <c r="N527" s="27">
        <f>[1]Sheet1!N616</f>
        <v>1549</v>
      </c>
      <c r="O527" s="28">
        <f>[1]Sheet1!O616</f>
        <v>1549</v>
      </c>
      <c r="P527" s="25">
        <f>[1]Sheet1!P616</f>
        <v>1660</v>
      </c>
      <c r="Q527" s="25">
        <f>[1]Sheet1!Q616</f>
        <v>2955</v>
      </c>
      <c r="R527" s="25">
        <f>[1]Sheet1!R616</f>
        <v>2565</v>
      </c>
    </row>
    <row r="528" spans="1:18" hidden="1" x14ac:dyDescent="0.2">
      <c r="A528" s="22"/>
      <c r="B528" s="23"/>
      <c r="C528" s="24" t="s">
        <v>141</v>
      </c>
      <c r="D528" s="25">
        <v>140000</v>
      </c>
      <c r="E528" s="26">
        <f t="shared" si="9"/>
        <v>-1200</v>
      </c>
      <c r="F528" s="26">
        <f>[1]Sheet1!F617</f>
        <v>24000</v>
      </c>
      <c r="G528" s="27">
        <f>[1]Sheet1!G617</f>
        <v>25200</v>
      </c>
      <c r="H528" s="27">
        <f>[1]Sheet1!H617</f>
        <v>25200</v>
      </c>
      <c r="I528" s="27">
        <f>[1]Sheet1!I617</f>
        <v>25200</v>
      </c>
      <c r="J528" s="27">
        <f>[1]Sheet1!J617</f>
        <v>25200</v>
      </c>
      <c r="K528" s="27">
        <f>[1]Sheet1!K617</f>
        <v>37300</v>
      </c>
      <c r="L528" s="27">
        <f>[1]Sheet1!L617</f>
        <v>24201</v>
      </c>
      <c r="M528" s="27">
        <f>[1]Sheet1!M617</f>
        <v>26194</v>
      </c>
      <c r="N528" s="27">
        <f>[1]Sheet1!N617</f>
        <v>26194</v>
      </c>
      <c r="O528" s="28">
        <f>[1]Sheet1!O617</f>
        <v>26194</v>
      </c>
      <c r="P528" s="25">
        <f>[1]Sheet1!P617</f>
        <v>26589</v>
      </c>
      <c r="Q528" s="25">
        <f>[1]Sheet1!Q617</f>
        <v>25901</v>
      </c>
      <c r="R528" s="25">
        <f>[1]Sheet1!R617</f>
        <v>27414</v>
      </c>
    </row>
    <row r="529" spans="1:18" hidden="1" x14ac:dyDescent="0.2">
      <c r="A529" s="22"/>
      <c r="B529" s="23"/>
      <c r="C529" s="24" t="s">
        <v>142</v>
      </c>
      <c r="D529" s="25">
        <v>110000</v>
      </c>
      <c r="E529" s="26">
        <f t="shared" si="9"/>
        <v>0</v>
      </c>
      <c r="F529" s="26">
        <f>[1]Sheet1!F618</f>
        <v>55300</v>
      </c>
      <c r="G529" s="27">
        <f>[1]Sheet1!G618</f>
        <v>55300</v>
      </c>
      <c r="H529" s="27">
        <f>[1]Sheet1!H618</f>
        <v>55300</v>
      </c>
      <c r="I529" s="27">
        <f>[1]Sheet1!I618</f>
        <v>55300</v>
      </c>
      <c r="J529" s="27">
        <f>[1]Sheet1!J618</f>
        <v>55500</v>
      </c>
      <c r="K529" s="27">
        <f>[1]Sheet1!K618</f>
        <v>55500</v>
      </c>
      <c r="L529" s="27">
        <f>[1]Sheet1!L618</f>
        <v>55500</v>
      </c>
      <c r="M529" s="27">
        <f>[1]Sheet1!M618</f>
        <v>55500</v>
      </c>
      <c r="N529" s="27">
        <f>[1]Sheet1!N618</f>
        <v>56888</v>
      </c>
      <c r="O529" s="28">
        <f>[1]Sheet1!O618</f>
        <v>56888</v>
      </c>
      <c r="P529" s="25">
        <f>[1]Sheet1!P618</f>
        <v>56094</v>
      </c>
      <c r="Q529" s="25">
        <f>[1]Sheet1!Q618</f>
        <v>57229</v>
      </c>
      <c r="R529" s="25">
        <f>[1]Sheet1!R618</f>
        <v>59438</v>
      </c>
    </row>
    <row r="530" spans="1:18" hidden="1" x14ac:dyDescent="0.2">
      <c r="A530" s="22"/>
      <c r="B530" s="23"/>
      <c r="C530" s="24" t="s">
        <v>143</v>
      </c>
      <c r="D530" s="25">
        <v>100000</v>
      </c>
      <c r="E530" s="26">
        <f t="shared" si="9"/>
        <v>-500</v>
      </c>
      <c r="F530" s="26">
        <f>[1]Sheet1!F619</f>
        <v>32000</v>
      </c>
      <c r="G530" s="27">
        <f>[1]Sheet1!G619</f>
        <v>32500</v>
      </c>
      <c r="H530" s="27">
        <f>[1]Sheet1!H619</f>
        <v>32500</v>
      </c>
      <c r="I530" s="27">
        <f>[1]Sheet1!I619</f>
        <v>32500</v>
      </c>
      <c r="J530" s="27">
        <f>[1]Sheet1!J619</f>
        <v>32500</v>
      </c>
      <c r="K530" s="27">
        <f>[1]Sheet1!K619</f>
        <v>32500</v>
      </c>
      <c r="L530" s="27">
        <f>[1]Sheet1!L619</f>
        <v>32500</v>
      </c>
      <c r="M530" s="27">
        <f>[1]Sheet1!M619</f>
        <v>32500</v>
      </c>
      <c r="N530" s="27">
        <f>[1]Sheet1!N619</f>
        <v>32500</v>
      </c>
      <c r="O530" s="28">
        <f>[1]Sheet1!O619</f>
        <v>35000</v>
      </c>
      <c r="P530" s="25">
        <f>[1]Sheet1!P619</f>
        <v>33538</v>
      </c>
      <c r="Q530" s="25">
        <f>[1]Sheet1!Q619</f>
        <v>30996</v>
      </c>
      <c r="R530" s="25">
        <f>[1]Sheet1!R619</f>
        <v>34179</v>
      </c>
    </row>
    <row r="531" spans="1:18" hidden="1" x14ac:dyDescent="0.2">
      <c r="A531" s="22"/>
      <c r="B531" s="23"/>
      <c r="C531" s="24" t="s">
        <v>144</v>
      </c>
      <c r="D531" s="25">
        <v>100000</v>
      </c>
      <c r="E531" s="26">
        <f t="shared" si="9"/>
        <v>8999</v>
      </c>
      <c r="F531" s="26">
        <f>[1]Sheet1!F620</f>
        <v>62234</v>
      </c>
      <c r="G531" s="27">
        <f>[1]Sheet1!G620</f>
        <v>53235</v>
      </c>
      <c r="H531" s="27">
        <f>[1]Sheet1!H620</f>
        <v>53235</v>
      </c>
      <c r="I531" s="27">
        <f>[1]Sheet1!I620</f>
        <v>53235</v>
      </c>
      <c r="J531" s="27">
        <f>[1]Sheet1!J620</f>
        <v>55235</v>
      </c>
      <c r="K531" s="27">
        <f>[1]Sheet1!K620</f>
        <v>56235</v>
      </c>
      <c r="L531" s="27">
        <f>[1]Sheet1!L620</f>
        <v>56235</v>
      </c>
      <c r="M531" s="27">
        <f>[1]Sheet1!M620</f>
        <v>58235</v>
      </c>
      <c r="N531" s="27">
        <f>[1]Sheet1!N620</f>
        <v>58235</v>
      </c>
      <c r="O531" s="28">
        <f>[1]Sheet1!O620</f>
        <v>51235</v>
      </c>
      <c r="P531" s="25">
        <f>[1]Sheet1!P620</f>
        <v>51871</v>
      </c>
      <c r="Q531" s="25">
        <f>[1]Sheet1!Q620</f>
        <v>60932</v>
      </c>
      <c r="R531" s="25">
        <f>[1]Sheet1!R620</f>
        <v>60318</v>
      </c>
    </row>
    <row r="532" spans="1:18" hidden="1" x14ac:dyDescent="0.2">
      <c r="A532" s="22"/>
      <c r="B532" s="23"/>
      <c r="C532" s="24" t="s">
        <v>145</v>
      </c>
      <c r="D532" s="25">
        <v>90000</v>
      </c>
      <c r="E532" s="26">
        <f t="shared" si="9"/>
        <v>1000</v>
      </c>
      <c r="F532" s="26">
        <f>[1]Sheet1!F621</f>
        <v>19932</v>
      </c>
      <c r="G532" s="27">
        <f>[1]Sheet1!G621</f>
        <v>18932</v>
      </c>
      <c r="H532" s="27">
        <f>[1]Sheet1!H621</f>
        <v>18932</v>
      </c>
      <c r="I532" s="27">
        <f>[1]Sheet1!I621</f>
        <v>18932</v>
      </c>
      <c r="J532" s="27">
        <f>[1]Sheet1!J621</f>
        <v>18932</v>
      </c>
      <c r="K532" s="27">
        <f>[1]Sheet1!K621</f>
        <v>19637</v>
      </c>
      <c r="L532" s="27">
        <f>[1]Sheet1!L621</f>
        <v>19637</v>
      </c>
      <c r="M532" s="27">
        <f>[1]Sheet1!M621</f>
        <v>19638</v>
      </c>
      <c r="N532" s="27">
        <f>[1]Sheet1!N621</f>
        <v>19638</v>
      </c>
      <c r="O532" s="28">
        <f>[1]Sheet1!O621</f>
        <v>19636</v>
      </c>
      <c r="P532" s="25">
        <f>[1]Sheet1!P621</f>
        <v>19420</v>
      </c>
      <c r="Q532" s="25">
        <f>[1]Sheet1!Q621</f>
        <v>14281</v>
      </c>
      <c r="R532" s="25">
        <f>[1]Sheet1!R621</f>
        <v>20175</v>
      </c>
    </row>
    <row r="533" spans="1:18" hidden="1" x14ac:dyDescent="0.2">
      <c r="A533" s="22"/>
      <c r="B533" s="23"/>
      <c r="C533" s="24" t="s">
        <v>146</v>
      </c>
      <c r="D533" s="25">
        <v>80000</v>
      </c>
      <c r="E533" s="26">
        <f t="shared" si="9"/>
        <v>0</v>
      </c>
      <c r="F533" s="26">
        <f>[1]Sheet1!F622</f>
        <v>10800</v>
      </c>
      <c r="G533" s="27">
        <f>[1]Sheet1!G622</f>
        <v>10800</v>
      </c>
      <c r="H533" s="27">
        <f>[1]Sheet1!H622</f>
        <v>10800</v>
      </c>
      <c r="I533" s="27">
        <f>[1]Sheet1!I622</f>
        <v>10800</v>
      </c>
      <c r="J533" s="27">
        <f>[1]Sheet1!J622</f>
        <v>10800</v>
      </c>
      <c r="K533" s="27">
        <f>[1]Sheet1!K622</f>
        <v>12062</v>
      </c>
      <c r="L533" s="27">
        <f>[1]Sheet1!L622</f>
        <v>12062</v>
      </c>
      <c r="M533" s="27">
        <f>[1]Sheet1!M622</f>
        <v>12062</v>
      </c>
      <c r="N533" s="27">
        <f>[1]Sheet1!N622</f>
        <v>12062</v>
      </c>
      <c r="O533" s="28">
        <f>[1]Sheet1!O622</f>
        <v>12062</v>
      </c>
      <c r="P533" s="25">
        <f>[1]Sheet1!P622</f>
        <v>11674</v>
      </c>
      <c r="Q533" s="25">
        <f>[1]Sheet1!Q622</f>
        <v>11248</v>
      </c>
      <c r="R533" s="25">
        <f>[1]Sheet1!R622</f>
        <v>12340</v>
      </c>
    </row>
    <row r="534" spans="1:18" hidden="1" x14ac:dyDescent="0.2">
      <c r="A534" s="22"/>
      <c r="B534" s="23"/>
      <c r="C534" s="24" t="s">
        <v>147</v>
      </c>
      <c r="D534" s="25">
        <v>80000</v>
      </c>
      <c r="E534" s="26">
        <f t="shared" si="9"/>
        <v>0</v>
      </c>
      <c r="F534" s="26">
        <f>[1]Sheet1!F623</f>
        <v>13415</v>
      </c>
      <c r="G534" s="27">
        <f>[1]Sheet1!G623</f>
        <v>13415</v>
      </c>
      <c r="H534" s="27">
        <f>[1]Sheet1!H623</f>
        <v>13415</v>
      </c>
      <c r="I534" s="27">
        <f>[1]Sheet1!I623</f>
        <v>13415</v>
      </c>
      <c r="J534" s="27">
        <f>[1]Sheet1!J623</f>
        <v>12776</v>
      </c>
      <c r="K534" s="27">
        <f>[1]Sheet1!K623</f>
        <v>13415</v>
      </c>
      <c r="L534" s="27">
        <f>[1]Sheet1!L623</f>
        <v>13415</v>
      </c>
      <c r="M534" s="27">
        <f>[1]Sheet1!M623</f>
        <v>13415</v>
      </c>
      <c r="N534" s="27">
        <f>[1]Sheet1!N623</f>
        <v>13415</v>
      </c>
      <c r="O534" s="28">
        <f>[1]Sheet1!O623</f>
        <v>13415</v>
      </c>
      <c r="P534" s="25">
        <f>[1]Sheet1!P623</f>
        <v>13366</v>
      </c>
      <c r="Q534" s="25">
        <f>[1]Sheet1!Q623</f>
        <v>14246</v>
      </c>
      <c r="R534" s="25">
        <f>[1]Sheet1!R623</f>
        <v>16103</v>
      </c>
    </row>
    <row r="535" spans="1:18" hidden="1" x14ac:dyDescent="0.2">
      <c r="A535" s="22"/>
      <c r="B535" s="23"/>
      <c r="C535" s="24" t="s">
        <v>148</v>
      </c>
      <c r="D535" s="25">
        <v>60000</v>
      </c>
      <c r="E535" s="26">
        <f t="shared" si="9"/>
        <v>-78</v>
      </c>
      <c r="F535" s="26">
        <f>[1]Sheet1!F624</f>
        <v>5765</v>
      </c>
      <c r="G535" s="27">
        <f>[1]Sheet1!G624</f>
        <v>5843</v>
      </c>
      <c r="H535" s="27">
        <f>[1]Sheet1!H624</f>
        <v>5809</v>
      </c>
      <c r="I535" s="27">
        <f>[1]Sheet1!I624</f>
        <v>5809</v>
      </c>
      <c r="J535" s="27">
        <f>[1]Sheet1!J624</f>
        <v>5809</v>
      </c>
      <c r="K535" s="27">
        <f>[1]Sheet1!K624</f>
        <v>5217</v>
      </c>
      <c r="L535" s="27">
        <f>[1]Sheet1!L624</f>
        <v>5217</v>
      </c>
      <c r="M535" s="27">
        <f>[1]Sheet1!M624</f>
        <v>5166</v>
      </c>
      <c r="N535" s="27">
        <f>[1]Sheet1!N624</f>
        <v>15666</v>
      </c>
      <c r="O535" s="28">
        <f>[1]Sheet1!O624</f>
        <v>16644</v>
      </c>
      <c r="P535" s="25">
        <f>[1]Sheet1!P624</f>
        <v>10346</v>
      </c>
      <c r="Q535" s="25">
        <f>[1]Sheet1!Q624</f>
        <v>9436</v>
      </c>
      <c r="R535" s="25">
        <f>[1]Sheet1!R624</f>
        <v>12580</v>
      </c>
    </row>
    <row r="536" spans="1:18" hidden="1" x14ac:dyDescent="0.2">
      <c r="A536" s="22"/>
      <c r="B536" s="23"/>
      <c r="C536" s="24" t="s">
        <v>149</v>
      </c>
      <c r="D536" s="25">
        <v>60000</v>
      </c>
      <c r="E536" s="26">
        <f t="shared" si="9"/>
        <v>0</v>
      </c>
      <c r="F536" s="26">
        <f>[1]Sheet1!F625</f>
        <v>1</v>
      </c>
      <c r="G536" s="27">
        <f>[1]Sheet1!G625</f>
        <v>1</v>
      </c>
      <c r="H536" s="27">
        <f>[1]Sheet1!H625</f>
        <v>1</v>
      </c>
      <c r="I536" s="27">
        <f>[1]Sheet1!I625</f>
        <v>1</v>
      </c>
      <c r="J536" s="27">
        <f>[1]Sheet1!J625</f>
        <v>1</v>
      </c>
      <c r="K536" s="27">
        <f>[1]Sheet1!K625</f>
        <v>1</v>
      </c>
      <c r="L536" s="27">
        <f>[1]Sheet1!L625</f>
        <v>1</v>
      </c>
      <c r="M536" s="27">
        <f>[1]Sheet1!M625</f>
        <v>1</v>
      </c>
      <c r="N536" s="27">
        <f>[1]Sheet1!N625</f>
        <v>1</v>
      </c>
      <c r="O536" s="28">
        <f>[1]Sheet1!O625</f>
        <v>1</v>
      </c>
      <c r="P536" s="25">
        <f>[1]Sheet1!P625</f>
        <v>1</v>
      </c>
      <c r="Q536" s="25">
        <f>[1]Sheet1!Q625</f>
        <v>1</v>
      </c>
      <c r="R536" s="25">
        <f>[1]Sheet1!R625</f>
        <v>1</v>
      </c>
    </row>
    <row r="537" spans="1:18" hidden="1" x14ac:dyDescent="0.2">
      <c r="A537" s="22"/>
      <c r="B537" s="23"/>
      <c r="C537" s="24" t="s">
        <v>150</v>
      </c>
      <c r="D537" s="25">
        <v>50000</v>
      </c>
      <c r="E537" s="26">
        <f t="shared" si="9"/>
        <v>0</v>
      </c>
      <c r="F537" s="26">
        <f>[1]Sheet1!F626</f>
        <v>5350</v>
      </c>
      <c r="G537" s="27">
        <f>[1]Sheet1!G626</f>
        <v>5350</v>
      </c>
      <c r="H537" s="27">
        <f>[1]Sheet1!H626</f>
        <v>5350</v>
      </c>
      <c r="I537" s="27">
        <f>[1]Sheet1!I626</f>
        <v>5350</v>
      </c>
      <c r="J537" s="27">
        <f>[1]Sheet1!J626</f>
        <v>5350</v>
      </c>
      <c r="K537" s="27">
        <f>[1]Sheet1!K626</f>
        <v>5214</v>
      </c>
      <c r="L537" s="27">
        <f>[1]Sheet1!L626</f>
        <v>4592</v>
      </c>
      <c r="M537" s="27">
        <f>[1]Sheet1!M626</f>
        <v>4240</v>
      </c>
      <c r="N537" s="27">
        <f>[1]Sheet1!N626</f>
        <v>5350</v>
      </c>
      <c r="O537" s="28">
        <f>[1]Sheet1!O626</f>
        <v>5350</v>
      </c>
      <c r="P537" s="25">
        <f>[1]Sheet1!P626</f>
        <v>5171</v>
      </c>
      <c r="Q537" s="25">
        <f>[1]Sheet1!Q626</f>
        <v>5101</v>
      </c>
      <c r="R537" s="25">
        <f>[1]Sheet1!R626</f>
        <v>6153</v>
      </c>
    </row>
    <row r="538" spans="1:18" hidden="1" x14ac:dyDescent="0.2">
      <c r="A538" s="22"/>
      <c r="B538" s="23"/>
      <c r="C538" s="24" t="s">
        <v>151</v>
      </c>
      <c r="D538" s="25">
        <v>40000</v>
      </c>
      <c r="E538" s="26">
        <f t="shared" si="9"/>
        <v>0</v>
      </c>
      <c r="F538" s="26">
        <f>[1]Sheet1!F627</f>
        <v>18000</v>
      </c>
      <c r="G538" s="27">
        <f>[1]Sheet1!G627</f>
        <v>18000</v>
      </c>
      <c r="H538" s="27">
        <f>[1]Sheet1!H627</f>
        <v>18000</v>
      </c>
      <c r="I538" s="27">
        <f>[1]Sheet1!I627</f>
        <v>18000</v>
      </c>
      <c r="J538" s="27">
        <f>[1]Sheet1!J627</f>
        <v>18000</v>
      </c>
      <c r="K538" s="27">
        <f>[1]Sheet1!K627</f>
        <v>18000</v>
      </c>
      <c r="L538" s="27">
        <f>[1]Sheet1!L627</f>
        <v>18000</v>
      </c>
      <c r="M538" s="27">
        <f>[1]Sheet1!M627</f>
        <v>18000</v>
      </c>
      <c r="N538" s="27">
        <f>[1]Sheet1!N627</f>
        <v>18000</v>
      </c>
      <c r="O538" s="28">
        <f>[1]Sheet1!O627</f>
        <v>18000</v>
      </c>
      <c r="P538" s="25">
        <f>[1]Sheet1!P627</f>
        <v>18000</v>
      </c>
      <c r="Q538" s="25">
        <f>[1]Sheet1!Q627</f>
        <v>18000</v>
      </c>
      <c r="R538" s="25">
        <f>[1]Sheet1!R627</f>
        <v>18039</v>
      </c>
    </row>
    <row r="539" spans="1:18" hidden="1" x14ac:dyDescent="0.2">
      <c r="A539" s="22"/>
      <c r="B539" s="23"/>
      <c r="C539" s="24" t="s">
        <v>152</v>
      </c>
      <c r="D539" s="25">
        <v>35000</v>
      </c>
      <c r="E539" s="26">
        <f t="shared" si="9"/>
        <v>0</v>
      </c>
      <c r="F539" s="26">
        <f>[1]Sheet1!F628</f>
        <v>3332</v>
      </c>
      <c r="G539" s="27">
        <f>[1]Sheet1!G628</f>
        <v>3332</v>
      </c>
      <c r="H539" s="27">
        <f>[1]Sheet1!H628</f>
        <v>3332</v>
      </c>
      <c r="I539" s="27">
        <f>[1]Sheet1!I628</f>
        <v>3332</v>
      </c>
      <c r="J539" s="27">
        <f>[1]Sheet1!J628</f>
        <v>3332</v>
      </c>
      <c r="K539" s="27">
        <f>[1]Sheet1!K628</f>
        <v>3332</v>
      </c>
      <c r="L539" s="27">
        <f>[1]Sheet1!L628</f>
        <v>3332</v>
      </c>
      <c r="M539" s="27">
        <f>[1]Sheet1!M628</f>
        <v>3332</v>
      </c>
      <c r="N539" s="27">
        <f>[1]Sheet1!N628</f>
        <v>3332</v>
      </c>
      <c r="O539" s="28">
        <f>[1]Sheet1!O628</f>
        <v>3332</v>
      </c>
      <c r="P539" s="25">
        <f>[1]Sheet1!P628</f>
        <v>3332</v>
      </c>
      <c r="Q539" s="25">
        <f>[1]Sheet1!Q628</f>
        <v>3306</v>
      </c>
      <c r="R539" s="25">
        <f>[1]Sheet1!R628</f>
        <v>3200</v>
      </c>
    </row>
    <row r="540" spans="1:18" hidden="1" x14ac:dyDescent="0.2">
      <c r="A540" s="22"/>
      <c r="B540" s="23"/>
      <c r="C540" s="24" t="s">
        <v>153</v>
      </c>
      <c r="D540" s="25">
        <v>30000</v>
      </c>
      <c r="E540" s="26">
        <f t="shared" si="9"/>
        <v>-400</v>
      </c>
      <c r="F540" s="26">
        <f>[1]Sheet1!F629</f>
        <v>6873</v>
      </c>
      <c r="G540" s="27">
        <f>[1]Sheet1!G629</f>
        <v>7273</v>
      </c>
      <c r="H540" s="27">
        <f>[1]Sheet1!H629</f>
        <v>7273</v>
      </c>
      <c r="I540" s="27">
        <f>[1]Sheet1!I629</f>
        <v>7273</v>
      </c>
      <c r="J540" s="27">
        <f>[1]Sheet1!J629</f>
        <v>7273</v>
      </c>
      <c r="K540" s="27">
        <f>[1]Sheet1!K629</f>
        <v>7273</v>
      </c>
      <c r="L540" s="27">
        <f>[1]Sheet1!L629</f>
        <v>7273</v>
      </c>
      <c r="M540" s="27">
        <f>[1]Sheet1!M629</f>
        <v>7273</v>
      </c>
      <c r="N540" s="27">
        <f>[1]Sheet1!N629</f>
        <v>7273</v>
      </c>
      <c r="O540" s="28">
        <f>[1]Sheet1!O629</f>
        <v>7273</v>
      </c>
      <c r="P540" s="25">
        <f>[1]Sheet1!P629</f>
        <v>7273</v>
      </c>
      <c r="Q540" s="25">
        <f>[1]Sheet1!Q629</f>
        <v>7829</v>
      </c>
      <c r="R540" s="25">
        <f>[1]Sheet1!R629</f>
        <v>8106</v>
      </c>
    </row>
    <row r="541" spans="1:18" hidden="1" x14ac:dyDescent="0.2">
      <c r="A541" s="22"/>
      <c r="B541" s="23"/>
      <c r="C541" s="24" t="s">
        <v>154</v>
      </c>
      <c r="D541" s="25">
        <v>25000</v>
      </c>
      <c r="E541" s="26">
        <f t="shared" si="9"/>
        <v>0</v>
      </c>
      <c r="F541" s="26">
        <f>[1]Sheet1!F630</f>
        <v>0</v>
      </c>
      <c r="G541" s="27">
        <f>[1]Sheet1!G630</f>
        <v>0</v>
      </c>
      <c r="H541" s="27">
        <f>[1]Sheet1!H630</f>
        <v>0</v>
      </c>
      <c r="I541" s="27">
        <f>[1]Sheet1!I630</f>
        <v>0</v>
      </c>
      <c r="J541" s="27">
        <f>[1]Sheet1!J630</f>
        <v>0</v>
      </c>
      <c r="K541" s="27">
        <f>[1]Sheet1!K630</f>
        <v>0</v>
      </c>
      <c r="L541" s="27">
        <f>[1]Sheet1!L630</f>
        <v>0</v>
      </c>
      <c r="M541" s="27">
        <f>[1]Sheet1!M630</f>
        <v>0</v>
      </c>
      <c r="N541" s="27">
        <f>[1]Sheet1!N630</f>
        <v>0</v>
      </c>
      <c r="O541" s="28">
        <f>[1]Sheet1!O630</f>
        <v>0</v>
      </c>
      <c r="P541" s="25">
        <f>[1]Sheet1!P630</f>
        <v>0</v>
      </c>
      <c r="Q541" s="25">
        <f>[1]Sheet1!Q630</f>
        <v>0</v>
      </c>
      <c r="R541" s="25">
        <f>[1]Sheet1!R630</f>
        <v>0</v>
      </c>
    </row>
    <row r="542" spans="1:18" hidden="1" x14ac:dyDescent="0.2">
      <c r="A542" s="22"/>
      <c r="B542" s="23"/>
      <c r="C542" s="24" t="s">
        <v>155</v>
      </c>
      <c r="D542" s="25" t="s">
        <v>47</v>
      </c>
      <c r="E542" s="26" t="str">
        <f t="shared" si="9"/>
        <v>na</v>
      </c>
      <c r="F542" s="26" t="str">
        <f>[1]Sheet1!F631</f>
        <v>na</v>
      </c>
      <c r="G542" s="27" t="str">
        <f>[1]Sheet1!G631</f>
        <v>na</v>
      </c>
      <c r="H542" s="27" t="str">
        <f>[1]Sheet1!H631</f>
        <v>na</v>
      </c>
      <c r="I542" s="27" t="str">
        <f>[1]Sheet1!I631</f>
        <v>na</v>
      </c>
      <c r="J542" s="27" t="str">
        <f>[1]Sheet1!J631</f>
        <v>na</v>
      </c>
      <c r="K542" s="27" t="str">
        <f>[1]Sheet1!K631</f>
        <v>na</v>
      </c>
      <c r="L542" s="27" t="str">
        <f>[1]Sheet1!L631</f>
        <v>na</v>
      </c>
      <c r="M542" s="27" t="str">
        <f>[1]Sheet1!M631</f>
        <v>na</v>
      </c>
      <c r="N542" s="27" t="str">
        <f>[1]Sheet1!N631</f>
        <v>na</v>
      </c>
      <c r="O542" s="28" t="str">
        <f>[1]Sheet1!O631</f>
        <v>na</v>
      </c>
      <c r="P542" s="25" t="str">
        <f>[1]Sheet1!P631</f>
        <v>na</v>
      </c>
      <c r="Q542" s="25">
        <f>[1]Sheet1!Q631</f>
        <v>0</v>
      </c>
      <c r="R542" s="25">
        <f>[1]Sheet1!R631</f>
        <v>0</v>
      </c>
    </row>
    <row r="543" spans="1:18" hidden="1" x14ac:dyDescent="0.2">
      <c r="A543" s="22"/>
      <c r="B543" s="23"/>
      <c r="C543" s="24" t="s">
        <v>156</v>
      </c>
      <c r="D543" s="25">
        <v>10000</v>
      </c>
      <c r="E543" s="26">
        <f t="shared" si="9"/>
        <v>0</v>
      </c>
      <c r="F543" s="26">
        <f>[1]Sheet1!F632</f>
        <v>1250</v>
      </c>
      <c r="G543" s="27">
        <f>[1]Sheet1!G632</f>
        <v>1250</v>
      </c>
      <c r="H543" s="27">
        <f>[1]Sheet1!H632</f>
        <v>1250</v>
      </c>
      <c r="I543" s="27">
        <f>[1]Sheet1!I632</f>
        <v>1250</v>
      </c>
      <c r="J543" s="27">
        <f>[1]Sheet1!J632</f>
        <v>1250</v>
      </c>
      <c r="K543" s="27">
        <f>[1]Sheet1!K632</f>
        <v>1250</v>
      </c>
      <c r="L543" s="27">
        <f>[1]Sheet1!L632</f>
        <v>1250</v>
      </c>
      <c r="M543" s="27">
        <f>[1]Sheet1!M632</f>
        <v>1250</v>
      </c>
      <c r="N543" s="27">
        <f>[1]Sheet1!N632</f>
        <v>1250</v>
      </c>
      <c r="O543" s="28">
        <f>[1]Sheet1!O632</f>
        <v>1250</v>
      </c>
      <c r="P543" s="25">
        <f>[1]Sheet1!P632</f>
        <v>1250</v>
      </c>
      <c r="Q543" s="25">
        <f>[1]Sheet1!Q632</f>
        <v>561</v>
      </c>
      <c r="R543" s="25">
        <f>[1]Sheet1!R632</f>
        <v>796</v>
      </c>
    </row>
    <row r="544" spans="1:18" hidden="1" x14ac:dyDescent="0.2">
      <c r="A544" s="22"/>
      <c r="B544" s="23"/>
      <c r="C544" s="24" t="s">
        <v>157</v>
      </c>
      <c r="D544" s="25">
        <v>10000</v>
      </c>
      <c r="E544" s="26">
        <f t="shared" si="9"/>
        <v>0</v>
      </c>
      <c r="F544" s="26">
        <f>[1]Sheet1!F633</f>
        <v>0</v>
      </c>
      <c r="G544" s="27">
        <f>[1]Sheet1!G633</f>
        <v>0</v>
      </c>
      <c r="H544" s="27">
        <f>[1]Sheet1!H633</f>
        <v>0</v>
      </c>
      <c r="I544" s="27">
        <f>[1]Sheet1!I633</f>
        <v>0</v>
      </c>
      <c r="J544" s="27">
        <f>[1]Sheet1!J633</f>
        <v>0</v>
      </c>
      <c r="K544" s="27">
        <f>[1]Sheet1!K633</f>
        <v>0</v>
      </c>
      <c r="L544" s="27">
        <f>[1]Sheet1!L633</f>
        <v>0</v>
      </c>
      <c r="M544" s="27">
        <f>[1]Sheet1!M633</f>
        <v>0</v>
      </c>
      <c r="N544" s="27">
        <f>[1]Sheet1!N633</f>
        <v>0</v>
      </c>
      <c r="O544" s="28">
        <f>[1]Sheet1!O633</f>
        <v>0</v>
      </c>
      <c r="P544" s="25">
        <f>[1]Sheet1!P633</f>
        <v>0</v>
      </c>
      <c r="Q544" s="25">
        <f>[1]Sheet1!Q633</f>
        <v>0</v>
      </c>
      <c r="R544" s="25">
        <f>[1]Sheet1!R633</f>
        <v>0</v>
      </c>
    </row>
    <row r="545" spans="1:18" hidden="1" x14ac:dyDescent="0.2">
      <c r="A545" s="22"/>
      <c r="B545" s="23"/>
      <c r="C545" s="24" t="s">
        <v>158</v>
      </c>
      <c r="D545" s="25">
        <v>5000</v>
      </c>
      <c r="E545" s="26">
        <f t="shared" si="9"/>
        <v>0</v>
      </c>
      <c r="F545" s="26">
        <f>[1]Sheet1!F634</f>
        <v>1250</v>
      </c>
      <c r="G545" s="27">
        <f>[1]Sheet1!G634</f>
        <v>1250</v>
      </c>
      <c r="H545" s="27">
        <f>[1]Sheet1!H634</f>
        <v>1250</v>
      </c>
      <c r="I545" s="27">
        <f>[1]Sheet1!I634</f>
        <v>1250</v>
      </c>
      <c r="J545" s="27">
        <f>[1]Sheet1!J634</f>
        <v>1250</v>
      </c>
      <c r="K545" s="27">
        <f>[1]Sheet1!K634</f>
        <v>1250</v>
      </c>
      <c r="L545" s="27">
        <f>[1]Sheet1!L634</f>
        <v>1250</v>
      </c>
      <c r="M545" s="27">
        <f>[1]Sheet1!M634</f>
        <v>1250</v>
      </c>
      <c r="N545" s="27">
        <f>[1]Sheet1!N634</f>
        <v>1250</v>
      </c>
      <c r="O545" s="28">
        <f>[1]Sheet1!O634</f>
        <v>1250</v>
      </c>
      <c r="P545" s="25">
        <f>[1]Sheet1!P634</f>
        <v>1250</v>
      </c>
      <c r="Q545" s="25">
        <f>[1]Sheet1!Q634</f>
        <v>561</v>
      </c>
      <c r="R545" s="25">
        <f>[1]Sheet1!R634</f>
        <v>550</v>
      </c>
    </row>
    <row r="546" spans="1:18" hidden="1" x14ac:dyDescent="0.2">
      <c r="A546" s="22"/>
      <c r="B546" s="23"/>
      <c r="C546" s="24" t="s">
        <v>159</v>
      </c>
      <c r="D546" s="25">
        <v>5000</v>
      </c>
      <c r="E546" s="26">
        <f t="shared" si="9"/>
        <v>0</v>
      </c>
      <c r="F546" s="26">
        <f>[1]Sheet1!F635</f>
        <v>125</v>
      </c>
      <c r="G546" s="27">
        <f>[1]Sheet1!G635</f>
        <v>125</v>
      </c>
      <c r="H546" s="27">
        <f>[1]Sheet1!H635</f>
        <v>125</v>
      </c>
      <c r="I546" s="27">
        <f>[1]Sheet1!I635</f>
        <v>125</v>
      </c>
      <c r="J546" s="27">
        <f>[1]Sheet1!J635</f>
        <v>125</v>
      </c>
      <c r="K546" s="27">
        <f>[1]Sheet1!K635</f>
        <v>125</v>
      </c>
      <c r="L546" s="27">
        <f>[1]Sheet1!L635</f>
        <v>125</v>
      </c>
      <c r="M546" s="27">
        <f>[1]Sheet1!M635</f>
        <v>125</v>
      </c>
      <c r="N546" s="27">
        <f>[1]Sheet1!N635</f>
        <v>125</v>
      </c>
      <c r="O546" s="28">
        <f>[1]Sheet1!O635</f>
        <v>125</v>
      </c>
      <c r="P546" s="25">
        <f>[1]Sheet1!P635</f>
        <v>125</v>
      </c>
      <c r="Q546" s="25">
        <f>[1]Sheet1!Q635</f>
        <v>145</v>
      </c>
      <c r="R546" s="25">
        <f>[1]Sheet1!R635</f>
        <v>115</v>
      </c>
    </row>
    <row r="547" spans="1:18" hidden="1" x14ac:dyDescent="0.2">
      <c r="A547" s="22"/>
      <c r="B547" s="23"/>
      <c r="C547" s="24" t="s">
        <v>160</v>
      </c>
      <c r="D547" s="25">
        <v>100000</v>
      </c>
      <c r="E547" s="26">
        <f t="shared" si="9"/>
        <v>0</v>
      </c>
      <c r="F547" s="26">
        <f>[1]Sheet1!F636</f>
        <v>0</v>
      </c>
      <c r="G547" s="27">
        <f>[1]Sheet1!G636</f>
        <v>0</v>
      </c>
      <c r="H547" s="27">
        <f>[1]Sheet1!H636</f>
        <v>0</v>
      </c>
      <c r="I547" s="27">
        <f>[1]Sheet1!I636</f>
        <v>0</v>
      </c>
      <c r="J547" s="27">
        <f>[1]Sheet1!J636</f>
        <v>0</v>
      </c>
      <c r="K547" s="27">
        <f>[1]Sheet1!K636</f>
        <v>0</v>
      </c>
      <c r="L547" s="27">
        <f>[1]Sheet1!L636</f>
        <v>0</v>
      </c>
      <c r="M547" s="27">
        <f>[1]Sheet1!M636</f>
        <v>0</v>
      </c>
      <c r="N547" s="27">
        <f>[1]Sheet1!N636</f>
        <v>0</v>
      </c>
      <c r="O547" s="28">
        <f>[1]Sheet1!O636</f>
        <v>0</v>
      </c>
      <c r="P547" s="25">
        <f>[1]Sheet1!P636</f>
        <v>0</v>
      </c>
      <c r="Q547" s="25">
        <f>[1]Sheet1!Q636</f>
        <v>0</v>
      </c>
      <c r="R547" s="25">
        <f>[1]Sheet1!R636</f>
        <v>0</v>
      </c>
    </row>
    <row r="548" spans="1:18" hidden="1" x14ac:dyDescent="0.2">
      <c r="A548" s="22"/>
      <c r="B548" s="23"/>
      <c r="C548" s="24" t="s">
        <v>161</v>
      </c>
      <c r="D548" s="25">
        <v>25000</v>
      </c>
      <c r="E548" s="26">
        <f t="shared" si="9"/>
        <v>0</v>
      </c>
      <c r="F548" s="26">
        <f>[1]Sheet1!F637</f>
        <v>1034</v>
      </c>
      <c r="G548" s="27">
        <f>[1]Sheet1!G637</f>
        <v>1034</v>
      </c>
      <c r="H548" s="27">
        <f>[1]Sheet1!H637</f>
        <v>1034</v>
      </c>
      <c r="I548" s="27">
        <f>[1]Sheet1!I637</f>
        <v>1034</v>
      </c>
      <c r="J548" s="27">
        <f>[1]Sheet1!J637</f>
        <v>1034</v>
      </c>
      <c r="K548" s="27">
        <f>[1]Sheet1!K637</f>
        <v>1034</v>
      </c>
      <c r="L548" s="27">
        <f>[1]Sheet1!L637</f>
        <v>1034</v>
      </c>
      <c r="M548" s="27">
        <f>[1]Sheet1!M637</f>
        <v>1034</v>
      </c>
      <c r="N548" s="27">
        <f>[1]Sheet1!N637</f>
        <v>1034</v>
      </c>
      <c r="O548" s="28">
        <f>[1]Sheet1!O637</f>
        <v>1034</v>
      </c>
      <c r="P548" s="25">
        <f>[1]Sheet1!P637</f>
        <v>1119</v>
      </c>
      <c r="Q548" s="25">
        <f>[1]Sheet1!Q637</f>
        <v>2598</v>
      </c>
      <c r="R548" s="25">
        <f>[1]Sheet1!R637</f>
        <v>2165</v>
      </c>
    </row>
    <row r="549" spans="1:18" hidden="1" x14ac:dyDescent="0.2">
      <c r="A549" s="22"/>
      <c r="B549" s="23"/>
      <c r="C549" s="24" t="s">
        <v>162</v>
      </c>
      <c r="D549" s="25">
        <v>12000</v>
      </c>
      <c r="E549" s="26">
        <f t="shared" si="9"/>
        <v>0</v>
      </c>
      <c r="F549" s="26">
        <f>[1]Sheet1!F638</f>
        <v>0</v>
      </c>
      <c r="G549" s="27">
        <f>[1]Sheet1!G638</f>
        <v>0</v>
      </c>
      <c r="H549" s="27">
        <f>[1]Sheet1!H638</f>
        <v>0</v>
      </c>
      <c r="I549" s="27">
        <f>[1]Sheet1!I638</f>
        <v>0</v>
      </c>
      <c r="J549" s="27">
        <f>[1]Sheet1!J638</f>
        <v>0</v>
      </c>
      <c r="K549" s="27">
        <f>[1]Sheet1!K638</f>
        <v>0</v>
      </c>
      <c r="L549" s="27">
        <f>[1]Sheet1!L638</f>
        <v>0</v>
      </c>
      <c r="M549" s="27">
        <f>[1]Sheet1!M638</f>
        <v>0</v>
      </c>
      <c r="N549" s="27">
        <f>[1]Sheet1!N638</f>
        <v>0</v>
      </c>
      <c r="O549" s="28">
        <f>[1]Sheet1!O638</f>
        <v>0</v>
      </c>
      <c r="P549" s="25">
        <f>[1]Sheet1!P638</f>
        <v>0</v>
      </c>
      <c r="Q549" s="25">
        <f>[1]Sheet1!Q638</f>
        <v>321</v>
      </c>
      <c r="R549" s="25">
        <f>[1]Sheet1!R638</f>
        <v>266</v>
      </c>
    </row>
    <row r="550" spans="1:18" hidden="1" x14ac:dyDescent="0.2">
      <c r="A550" s="22"/>
      <c r="B550" s="23"/>
      <c r="C550" s="24" t="s">
        <v>166</v>
      </c>
      <c r="D550" s="25">
        <v>60000</v>
      </c>
      <c r="E550" s="26">
        <f t="shared" si="9"/>
        <v>0</v>
      </c>
      <c r="F550" s="26">
        <f>[1]Sheet1!F642</f>
        <v>0</v>
      </c>
      <c r="G550" s="27">
        <f>[1]Sheet1!G642</f>
        <v>0</v>
      </c>
      <c r="H550" s="27">
        <f>[1]Sheet1!H642</f>
        <v>0</v>
      </c>
      <c r="I550" s="27">
        <f>[1]Sheet1!I642</f>
        <v>0</v>
      </c>
      <c r="J550" s="27">
        <f>[1]Sheet1!J642</f>
        <v>0</v>
      </c>
      <c r="K550" s="27">
        <f>[1]Sheet1!K642</f>
        <v>0</v>
      </c>
      <c r="L550" s="27">
        <f>[1]Sheet1!L642</f>
        <v>0</v>
      </c>
      <c r="M550" s="27">
        <f>[1]Sheet1!M642</f>
        <v>0</v>
      </c>
      <c r="N550" s="27">
        <f>[1]Sheet1!N642</f>
        <v>0</v>
      </c>
      <c r="O550" s="28">
        <f>[1]Sheet1!O642</f>
        <v>0</v>
      </c>
      <c r="P550" s="25">
        <f>[1]Sheet1!P642</f>
        <v>0</v>
      </c>
      <c r="Q550" s="25">
        <f>[1]Sheet1!Q642</f>
        <v>0</v>
      </c>
      <c r="R550" s="25">
        <f>[1]Sheet1!R642</f>
        <v>0</v>
      </c>
    </row>
    <row r="551" spans="1:18" hidden="1" x14ac:dyDescent="0.2">
      <c r="A551" s="22"/>
      <c r="B551" s="23"/>
      <c r="C551" s="24" t="s">
        <v>167</v>
      </c>
      <c r="D551" s="25">
        <v>50000</v>
      </c>
      <c r="E551" s="26">
        <f t="shared" si="9"/>
        <v>0</v>
      </c>
      <c r="F551" s="26">
        <f>[1]Sheet1!F643</f>
        <v>0</v>
      </c>
      <c r="G551" s="27">
        <f>[1]Sheet1!G643</f>
        <v>0</v>
      </c>
      <c r="H551" s="27">
        <f>[1]Sheet1!H643</f>
        <v>0</v>
      </c>
      <c r="I551" s="27">
        <f>[1]Sheet1!I643</f>
        <v>0</v>
      </c>
      <c r="J551" s="27">
        <f>[1]Sheet1!J643</f>
        <v>0</v>
      </c>
      <c r="K551" s="27">
        <f>[1]Sheet1!K643</f>
        <v>0</v>
      </c>
      <c r="L551" s="27">
        <f>[1]Sheet1!L643</f>
        <v>0</v>
      </c>
      <c r="M551" s="27">
        <f>[1]Sheet1!M643</f>
        <v>0</v>
      </c>
      <c r="N551" s="27">
        <f>[1]Sheet1!N643</f>
        <v>0</v>
      </c>
      <c r="O551" s="28">
        <f>[1]Sheet1!O643</f>
        <v>0</v>
      </c>
      <c r="P551" s="25">
        <f>[1]Sheet1!P643</f>
        <v>0</v>
      </c>
      <c r="Q551" s="25">
        <f>[1]Sheet1!Q643</f>
        <v>0</v>
      </c>
      <c r="R551" s="25">
        <f>[1]Sheet1!R643</f>
        <v>0</v>
      </c>
    </row>
    <row r="552" spans="1:18" hidden="1" x14ac:dyDescent="0.2">
      <c r="A552" s="22"/>
      <c r="B552" s="23"/>
      <c r="C552" s="24" t="s">
        <v>168</v>
      </c>
      <c r="D552" s="25">
        <v>50000</v>
      </c>
      <c r="E552" s="26">
        <f t="shared" si="9"/>
        <v>528</v>
      </c>
      <c r="F552" s="26">
        <f>[1]Sheet1!F644</f>
        <v>5000</v>
      </c>
      <c r="G552" s="27">
        <f>[1]Sheet1!G644</f>
        <v>4472</v>
      </c>
      <c r="H552" s="27">
        <f>[1]Sheet1!H644</f>
        <v>4472</v>
      </c>
      <c r="I552" s="27">
        <f>[1]Sheet1!I644</f>
        <v>4472</v>
      </c>
      <c r="J552" s="27">
        <f>[1]Sheet1!J644</f>
        <v>0</v>
      </c>
      <c r="K552" s="27">
        <f>[1]Sheet1!K644</f>
        <v>15300</v>
      </c>
      <c r="L552" s="27">
        <f>[1]Sheet1!L644</f>
        <v>12980</v>
      </c>
      <c r="M552" s="27">
        <f>[1]Sheet1!M644</f>
        <v>15400</v>
      </c>
      <c r="N552" s="27">
        <f>[1]Sheet1!N644</f>
        <v>5700</v>
      </c>
      <c r="O552" s="28">
        <f>[1]Sheet1!O644</f>
        <v>5700</v>
      </c>
      <c r="P552" s="25">
        <f>[1]Sheet1!P644</f>
        <v>6684</v>
      </c>
      <c r="Q552" s="25">
        <f>[1]Sheet1!Q644</f>
        <v>2500</v>
      </c>
      <c r="R552" s="25">
        <f>[1]Sheet1!R644</f>
        <v>207</v>
      </c>
    </row>
    <row r="553" spans="1:18" hidden="1" x14ac:dyDescent="0.2">
      <c r="A553" s="22"/>
      <c r="B553" s="23"/>
      <c r="C553" s="24" t="s">
        <v>169</v>
      </c>
      <c r="D553" s="25">
        <v>50000</v>
      </c>
      <c r="E553" s="26">
        <f t="shared" ref="E553:E616" si="10">IF(ISERROR($F553-$G553), "na", ($F553-$G553))</f>
        <v>0</v>
      </c>
      <c r="F553" s="26">
        <f>[1]Sheet1!F645</f>
        <v>0</v>
      </c>
      <c r="G553" s="27">
        <f>[1]Sheet1!G645</f>
        <v>0</v>
      </c>
      <c r="H553" s="27">
        <f>[1]Sheet1!H645</f>
        <v>0</v>
      </c>
      <c r="I553" s="27">
        <f>[1]Sheet1!I645</f>
        <v>0</v>
      </c>
      <c r="J553" s="27">
        <f>[1]Sheet1!J645</f>
        <v>0</v>
      </c>
      <c r="K553" s="27">
        <f>[1]Sheet1!K645</f>
        <v>0</v>
      </c>
      <c r="L553" s="27">
        <f>[1]Sheet1!L645</f>
        <v>0</v>
      </c>
      <c r="M553" s="27">
        <f>[1]Sheet1!M645</f>
        <v>0</v>
      </c>
      <c r="N553" s="27">
        <f>[1]Sheet1!N645</f>
        <v>0</v>
      </c>
      <c r="O553" s="28">
        <f>[1]Sheet1!O645</f>
        <v>0</v>
      </c>
      <c r="P553" s="25">
        <f>[1]Sheet1!P645</f>
        <v>0</v>
      </c>
      <c r="Q553" s="25">
        <f>[1]Sheet1!Q645</f>
        <v>0</v>
      </c>
      <c r="R553" s="25">
        <f>[1]Sheet1!R645</f>
        <v>0</v>
      </c>
    </row>
    <row r="554" spans="1:18" hidden="1" x14ac:dyDescent="0.2">
      <c r="A554" s="22"/>
      <c r="B554" s="23"/>
      <c r="C554" s="24" t="s">
        <v>170</v>
      </c>
      <c r="D554" s="25">
        <v>40000</v>
      </c>
      <c r="E554" s="26">
        <f t="shared" si="10"/>
        <v>0</v>
      </c>
      <c r="F554" s="26">
        <f>[1]Sheet1!F646</f>
        <v>405</v>
      </c>
      <c r="G554" s="27">
        <f>[1]Sheet1!G646</f>
        <v>405</v>
      </c>
      <c r="H554" s="27">
        <f>[1]Sheet1!H646</f>
        <v>405</v>
      </c>
      <c r="I554" s="27">
        <f>[1]Sheet1!I646</f>
        <v>405</v>
      </c>
      <c r="J554" s="27">
        <f>[1]Sheet1!J646</f>
        <v>405</v>
      </c>
      <c r="K554" s="27">
        <f>[1]Sheet1!K646</f>
        <v>1</v>
      </c>
      <c r="L554" s="27">
        <f>[1]Sheet1!L646</f>
        <v>1</v>
      </c>
      <c r="M554" s="27">
        <f>[1]Sheet1!M646</f>
        <v>1</v>
      </c>
      <c r="N554" s="27">
        <f>[1]Sheet1!N646</f>
        <v>0</v>
      </c>
      <c r="O554" s="28">
        <f>[1]Sheet1!O646</f>
        <v>405</v>
      </c>
      <c r="P554" s="25">
        <f>[1]Sheet1!P646</f>
        <v>281</v>
      </c>
      <c r="Q554" s="25">
        <f>[1]Sheet1!Q646</f>
        <v>312</v>
      </c>
      <c r="R554" s="25">
        <f>[1]Sheet1!R646</f>
        <v>414</v>
      </c>
    </row>
    <row r="555" spans="1:18" hidden="1" x14ac:dyDescent="0.2">
      <c r="A555" s="22"/>
      <c r="B555" s="23"/>
      <c r="C555" s="24" t="s">
        <v>171</v>
      </c>
      <c r="D555" s="25">
        <v>40000</v>
      </c>
      <c r="E555" s="26">
        <f t="shared" si="10"/>
        <v>-7848</v>
      </c>
      <c r="F555" s="26">
        <f>[1]Sheet1!F647</f>
        <v>20794</v>
      </c>
      <c r="G555" s="27">
        <f>[1]Sheet1!G647</f>
        <v>28642</v>
      </c>
      <c r="H555" s="27">
        <f>[1]Sheet1!H647</f>
        <v>28642</v>
      </c>
      <c r="I555" s="27">
        <f>[1]Sheet1!I647</f>
        <v>28642</v>
      </c>
      <c r="J555" s="27">
        <f>[1]Sheet1!J647</f>
        <v>25533</v>
      </c>
      <c r="K555" s="27">
        <f>[1]Sheet1!K647</f>
        <v>23919</v>
      </c>
      <c r="L555" s="27">
        <f>[1]Sheet1!L647</f>
        <v>32806</v>
      </c>
      <c r="M555" s="27">
        <f>[1]Sheet1!M647</f>
        <v>23036</v>
      </c>
      <c r="N555" s="27">
        <f>[1]Sheet1!N647</f>
        <v>27806</v>
      </c>
      <c r="O555" s="28">
        <f>[1]Sheet1!O647</f>
        <v>27806</v>
      </c>
      <c r="P555" s="25">
        <f>[1]Sheet1!P647</f>
        <v>26447</v>
      </c>
      <c r="Q555" s="25">
        <f>[1]Sheet1!Q647</f>
        <v>26291</v>
      </c>
      <c r="R555" s="25">
        <f>[1]Sheet1!R647</f>
        <v>23957</v>
      </c>
    </row>
    <row r="556" spans="1:18" hidden="1" x14ac:dyDescent="0.2">
      <c r="A556" s="22"/>
      <c r="B556" s="23"/>
      <c r="C556" s="24" t="s">
        <v>172</v>
      </c>
      <c r="D556" s="25">
        <v>30000</v>
      </c>
      <c r="E556" s="26">
        <f t="shared" si="10"/>
        <v>0</v>
      </c>
      <c r="F556" s="26">
        <f>[1]Sheet1!F648</f>
        <v>5200</v>
      </c>
      <c r="G556" s="27">
        <f>[1]Sheet1!G648</f>
        <v>5200</v>
      </c>
      <c r="H556" s="27">
        <f>[1]Sheet1!H648</f>
        <v>5200</v>
      </c>
      <c r="I556" s="27">
        <f>[1]Sheet1!I648</f>
        <v>5200</v>
      </c>
      <c r="J556" s="27">
        <f>[1]Sheet1!J648</f>
        <v>5200</v>
      </c>
      <c r="K556" s="27">
        <f>[1]Sheet1!K648</f>
        <v>5200</v>
      </c>
      <c r="L556" s="27">
        <f>[1]Sheet1!L648</f>
        <v>5200</v>
      </c>
      <c r="M556" s="27">
        <f>[1]Sheet1!M648</f>
        <v>5200</v>
      </c>
      <c r="N556" s="27">
        <f>[1]Sheet1!N648</f>
        <v>5200</v>
      </c>
      <c r="O556" s="28">
        <f>[1]Sheet1!O648</f>
        <v>5200</v>
      </c>
      <c r="P556" s="25">
        <f>[1]Sheet1!P648</f>
        <v>5200</v>
      </c>
      <c r="Q556" s="25">
        <f>[1]Sheet1!Q648</f>
        <v>5000</v>
      </c>
      <c r="R556" s="25">
        <f>[1]Sheet1!R648</f>
        <v>1945</v>
      </c>
    </row>
    <row r="557" spans="1:18" hidden="1" x14ac:dyDescent="0.2">
      <c r="A557" s="22"/>
      <c r="B557" s="23"/>
      <c r="C557" s="24" t="s">
        <v>173</v>
      </c>
      <c r="D557" s="25">
        <v>30000</v>
      </c>
      <c r="E557" s="26">
        <f t="shared" si="10"/>
        <v>0</v>
      </c>
      <c r="F557" s="26">
        <f>[1]Sheet1!F649</f>
        <v>0</v>
      </c>
      <c r="G557" s="27">
        <f>[1]Sheet1!G649</f>
        <v>0</v>
      </c>
      <c r="H557" s="27">
        <f>[1]Sheet1!H649</f>
        <v>0</v>
      </c>
      <c r="I557" s="27">
        <f>[1]Sheet1!I649</f>
        <v>0</v>
      </c>
      <c r="J557" s="27">
        <f>[1]Sheet1!J649</f>
        <v>0</v>
      </c>
      <c r="K557" s="27">
        <f>[1]Sheet1!K649</f>
        <v>0</v>
      </c>
      <c r="L557" s="27">
        <f>[1]Sheet1!L649</f>
        <v>0</v>
      </c>
      <c r="M557" s="27">
        <f>[1]Sheet1!M649</f>
        <v>0</v>
      </c>
      <c r="N557" s="27">
        <f>[1]Sheet1!N649</f>
        <v>0</v>
      </c>
      <c r="O557" s="28">
        <f>[1]Sheet1!O649</f>
        <v>0</v>
      </c>
      <c r="P557" s="25">
        <f>[1]Sheet1!P649</f>
        <v>0</v>
      </c>
      <c r="Q557" s="25">
        <f>[1]Sheet1!Q649</f>
        <v>323</v>
      </c>
      <c r="R557" s="25">
        <f>[1]Sheet1!R649</f>
        <v>345</v>
      </c>
    </row>
    <row r="558" spans="1:18" hidden="1" x14ac:dyDescent="0.2">
      <c r="A558" s="22"/>
      <c r="B558" s="23"/>
      <c r="C558" s="24" t="s">
        <v>174</v>
      </c>
      <c r="D558" s="25">
        <v>30000</v>
      </c>
      <c r="E558" s="26">
        <f t="shared" si="10"/>
        <v>0</v>
      </c>
      <c r="F558" s="26">
        <f>[1]Sheet1!F650</f>
        <v>7000</v>
      </c>
      <c r="G558" s="27">
        <f>[1]Sheet1!G650</f>
        <v>7000</v>
      </c>
      <c r="H558" s="27">
        <f>[1]Sheet1!H650</f>
        <v>7000</v>
      </c>
      <c r="I558" s="27">
        <f>[1]Sheet1!I650</f>
        <v>7000</v>
      </c>
      <c r="J558" s="27">
        <f>[1]Sheet1!J650</f>
        <v>7000</v>
      </c>
      <c r="K558" s="27">
        <f>[1]Sheet1!K650</f>
        <v>7000</v>
      </c>
      <c r="L558" s="27">
        <f>[1]Sheet1!L650</f>
        <v>7000</v>
      </c>
      <c r="M558" s="27">
        <f>[1]Sheet1!M650</f>
        <v>6800</v>
      </c>
      <c r="N558" s="27">
        <f>[1]Sheet1!N650</f>
        <v>6800</v>
      </c>
      <c r="O558" s="28">
        <f>[1]Sheet1!O650</f>
        <v>6800</v>
      </c>
      <c r="P558" s="25">
        <f>[1]Sheet1!P650</f>
        <v>6892</v>
      </c>
      <c r="Q558" s="25">
        <f>[1]Sheet1!Q650</f>
        <v>7216</v>
      </c>
      <c r="R558" s="25">
        <f>[1]Sheet1!R650</f>
        <v>7759</v>
      </c>
    </row>
    <row r="559" spans="1:18" hidden="1" x14ac:dyDescent="0.2">
      <c r="A559" s="22"/>
      <c r="B559" s="23"/>
      <c r="C559" s="24" t="s">
        <v>175</v>
      </c>
      <c r="D559" s="25">
        <v>15000</v>
      </c>
      <c r="E559" s="26">
        <f t="shared" si="10"/>
        <v>0</v>
      </c>
      <c r="F559" s="26">
        <f>[1]Sheet1!F651</f>
        <v>1</v>
      </c>
      <c r="G559" s="27">
        <f>[1]Sheet1!G651</f>
        <v>1</v>
      </c>
      <c r="H559" s="27">
        <f>[1]Sheet1!H651</f>
        <v>1</v>
      </c>
      <c r="I559" s="27">
        <f>[1]Sheet1!I651</f>
        <v>1</v>
      </c>
      <c r="J559" s="27">
        <f>[1]Sheet1!J651</f>
        <v>1</v>
      </c>
      <c r="K559" s="27">
        <f>[1]Sheet1!K651</f>
        <v>1</v>
      </c>
      <c r="L559" s="27">
        <f>[1]Sheet1!L651</f>
        <v>1</v>
      </c>
      <c r="M559" s="27">
        <f>[1]Sheet1!M651</f>
        <v>1</v>
      </c>
      <c r="N559" s="27">
        <f>[1]Sheet1!N651</f>
        <v>1</v>
      </c>
      <c r="O559" s="28">
        <f>[1]Sheet1!O651</f>
        <v>1</v>
      </c>
      <c r="P559" s="25">
        <f>[1]Sheet1!P651</f>
        <v>1</v>
      </c>
      <c r="Q559" s="25">
        <f>[1]Sheet1!Q651</f>
        <v>1</v>
      </c>
      <c r="R559" s="25">
        <f>[1]Sheet1!R651</f>
        <v>1</v>
      </c>
    </row>
    <row r="560" spans="1:18" hidden="1" x14ac:dyDescent="0.2">
      <c r="A560" s="22"/>
      <c r="B560" s="23"/>
      <c r="C560" s="24" t="s">
        <v>176</v>
      </c>
      <c r="D560" s="25">
        <v>15000</v>
      </c>
      <c r="E560" s="26">
        <f t="shared" si="10"/>
        <v>0</v>
      </c>
      <c r="F560" s="26">
        <f>[1]Sheet1!F652</f>
        <v>435</v>
      </c>
      <c r="G560" s="27">
        <f>[1]Sheet1!G652</f>
        <v>435</v>
      </c>
      <c r="H560" s="27">
        <f>[1]Sheet1!H652</f>
        <v>435</v>
      </c>
      <c r="I560" s="27">
        <f>[1]Sheet1!I652</f>
        <v>435</v>
      </c>
      <c r="J560" s="27">
        <f>[1]Sheet1!J652</f>
        <v>435</v>
      </c>
      <c r="K560" s="27">
        <f>[1]Sheet1!K652</f>
        <v>435</v>
      </c>
      <c r="L560" s="27">
        <f>[1]Sheet1!L652</f>
        <v>435</v>
      </c>
      <c r="M560" s="27">
        <f>[1]Sheet1!M652</f>
        <v>435</v>
      </c>
      <c r="N560" s="27">
        <f>[1]Sheet1!N652</f>
        <v>435</v>
      </c>
      <c r="O560" s="28">
        <f>[1]Sheet1!O652</f>
        <v>435</v>
      </c>
      <c r="P560" s="25">
        <f>[1]Sheet1!P652</f>
        <v>432</v>
      </c>
      <c r="Q560" s="25">
        <f>[1]Sheet1!Q652</f>
        <v>502</v>
      </c>
      <c r="R560" s="25">
        <f>[1]Sheet1!R652</f>
        <v>555</v>
      </c>
    </row>
    <row r="561" spans="1:18" hidden="1" x14ac:dyDescent="0.2">
      <c r="A561" s="22"/>
      <c r="B561" s="23"/>
      <c r="C561" s="24" t="s">
        <v>177</v>
      </c>
      <c r="D561" s="25">
        <v>15000</v>
      </c>
      <c r="E561" s="26">
        <f t="shared" si="10"/>
        <v>0</v>
      </c>
      <c r="F561" s="26">
        <f>[1]Sheet1!F653</f>
        <v>1</v>
      </c>
      <c r="G561" s="27">
        <f>[1]Sheet1!G653</f>
        <v>1</v>
      </c>
      <c r="H561" s="27">
        <f>[1]Sheet1!H653</f>
        <v>1</v>
      </c>
      <c r="I561" s="27">
        <f>[1]Sheet1!I653</f>
        <v>1</v>
      </c>
      <c r="J561" s="27">
        <f>[1]Sheet1!J653</f>
        <v>1</v>
      </c>
      <c r="K561" s="27">
        <f>[1]Sheet1!K653</f>
        <v>1</v>
      </c>
      <c r="L561" s="27">
        <f>[1]Sheet1!L653</f>
        <v>1</v>
      </c>
      <c r="M561" s="27">
        <f>[1]Sheet1!M653</f>
        <v>437</v>
      </c>
      <c r="N561" s="27">
        <f>[1]Sheet1!N653</f>
        <v>437</v>
      </c>
      <c r="O561" s="28">
        <f>[1]Sheet1!O653</f>
        <v>437</v>
      </c>
      <c r="P561" s="25">
        <f>[1]Sheet1!P653</f>
        <v>236</v>
      </c>
      <c r="Q561" s="25">
        <f>[1]Sheet1!Q653</f>
        <v>1</v>
      </c>
      <c r="R561" s="25">
        <f>[1]Sheet1!R653</f>
        <v>1</v>
      </c>
    </row>
    <row r="562" spans="1:18" hidden="1" x14ac:dyDescent="0.2">
      <c r="A562" s="22"/>
      <c r="B562" s="23"/>
      <c r="C562" s="24" t="s">
        <v>178</v>
      </c>
      <c r="D562" s="25">
        <v>10000</v>
      </c>
      <c r="E562" s="26">
        <f t="shared" si="10"/>
        <v>0</v>
      </c>
      <c r="F562" s="26">
        <f>[1]Sheet1!F654</f>
        <v>0</v>
      </c>
      <c r="G562" s="27">
        <f>[1]Sheet1!G654</f>
        <v>0</v>
      </c>
      <c r="H562" s="27">
        <f>[1]Sheet1!H654</f>
        <v>0</v>
      </c>
      <c r="I562" s="27">
        <f>[1]Sheet1!I654</f>
        <v>0</v>
      </c>
      <c r="J562" s="27">
        <f>[1]Sheet1!J654</f>
        <v>0</v>
      </c>
      <c r="K562" s="27">
        <f>[1]Sheet1!K654</f>
        <v>0</v>
      </c>
      <c r="L562" s="27">
        <f>[1]Sheet1!L654</f>
        <v>0</v>
      </c>
      <c r="M562" s="27">
        <f>[1]Sheet1!M654</f>
        <v>0</v>
      </c>
      <c r="N562" s="27">
        <f>[1]Sheet1!N654</f>
        <v>0</v>
      </c>
      <c r="O562" s="28">
        <f>[1]Sheet1!O654</f>
        <v>0</v>
      </c>
      <c r="P562" s="25">
        <f>[1]Sheet1!P654</f>
        <v>0</v>
      </c>
      <c r="Q562" s="25">
        <f>[1]Sheet1!Q654</f>
        <v>0</v>
      </c>
      <c r="R562" s="25">
        <f>[1]Sheet1!R654</f>
        <v>0</v>
      </c>
    </row>
    <row r="563" spans="1:18" hidden="1" x14ac:dyDescent="0.2">
      <c r="A563" s="22"/>
      <c r="B563" s="23"/>
      <c r="C563" s="24" t="s">
        <v>179</v>
      </c>
      <c r="D563" s="25">
        <v>10000</v>
      </c>
      <c r="E563" s="26">
        <f t="shared" si="10"/>
        <v>0</v>
      </c>
      <c r="F563" s="26">
        <f>[1]Sheet1!F655</f>
        <v>2950</v>
      </c>
      <c r="G563" s="27">
        <f>[1]Sheet1!G655</f>
        <v>2950</v>
      </c>
      <c r="H563" s="27">
        <f>[1]Sheet1!H655</f>
        <v>2950</v>
      </c>
      <c r="I563" s="27">
        <f>[1]Sheet1!I655</f>
        <v>2950</v>
      </c>
      <c r="J563" s="27">
        <f>[1]Sheet1!J655</f>
        <v>2950</v>
      </c>
      <c r="K563" s="27">
        <f>[1]Sheet1!K655</f>
        <v>2950</v>
      </c>
      <c r="L563" s="27">
        <f>[1]Sheet1!L655</f>
        <v>2950</v>
      </c>
      <c r="M563" s="27">
        <f>[1]Sheet1!M655</f>
        <v>2950</v>
      </c>
      <c r="N563" s="27">
        <f>[1]Sheet1!N655</f>
        <v>2950</v>
      </c>
      <c r="O563" s="28">
        <f>[1]Sheet1!O655</f>
        <v>2950</v>
      </c>
      <c r="P563" s="25">
        <f>[1]Sheet1!P655</f>
        <v>2950</v>
      </c>
      <c r="Q563" s="25">
        <f>[1]Sheet1!Q655</f>
        <v>2971</v>
      </c>
      <c r="R563" s="25">
        <f>[1]Sheet1!R655</f>
        <v>3100</v>
      </c>
    </row>
    <row r="564" spans="1:18" hidden="1" x14ac:dyDescent="0.2">
      <c r="A564" s="22"/>
      <c r="B564" s="23"/>
      <c r="C564" s="24" t="s">
        <v>180</v>
      </c>
      <c r="D564" s="25">
        <v>8000</v>
      </c>
      <c r="E564" s="26">
        <f t="shared" si="10"/>
        <v>-72</v>
      </c>
      <c r="F564" s="26">
        <f>[1]Sheet1!F656</f>
        <v>1529</v>
      </c>
      <c r="G564" s="27">
        <f>[1]Sheet1!G656</f>
        <v>1601</v>
      </c>
      <c r="H564" s="27">
        <f>[1]Sheet1!H656</f>
        <v>1601</v>
      </c>
      <c r="I564" s="27">
        <f>[1]Sheet1!I656</f>
        <v>1601</v>
      </c>
      <c r="J564" s="27">
        <f>[1]Sheet1!J656</f>
        <v>0</v>
      </c>
      <c r="K564" s="27">
        <f>[1]Sheet1!K656</f>
        <v>0</v>
      </c>
      <c r="L564" s="27">
        <f>[1]Sheet1!L656</f>
        <v>0</v>
      </c>
      <c r="M564" s="27">
        <f>[1]Sheet1!M656</f>
        <v>0</v>
      </c>
      <c r="N564" s="27">
        <f>[1]Sheet1!N656</f>
        <v>0</v>
      </c>
      <c r="O564" s="28">
        <f>[1]Sheet1!O656</f>
        <v>1134</v>
      </c>
      <c r="P564" s="25">
        <f>[1]Sheet1!P656</f>
        <v>813</v>
      </c>
      <c r="Q564" s="25">
        <f>[1]Sheet1!Q656</f>
        <v>1643</v>
      </c>
      <c r="R564" s="25">
        <f>[1]Sheet1!R656</f>
        <v>1981</v>
      </c>
    </row>
    <row r="565" spans="1:18" hidden="1" x14ac:dyDescent="0.2">
      <c r="A565" s="22"/>
      <c r="B565" s="23"/>
      <c r="C565" s="24" t="s">
        <v>181</v>
      </c>
      <c r="D565" s="25">
        <v>7000</v>
      </c>
      <c r="E565" s="26">
        <f t="shared" si="10"/>
        <v>0</v>
      </c>
      <c r="F565" s="26">
        <f>[1]Sheet1!F657</f>
        <v>0</v>
      </c>
      <c r="G565" s="27">
        <f>[1]Sheet1!G657</f>
        <v>0</v>
      </c>
      <c r="H565" s="27">
        <f>[1]Sheet1!H657</f>
        <v>0</v>
      </c>
      <c r="I565" s="27">
        <f>[1]Sheet1!I657</f>
        <v>0</v>
      </c>
      <c r="J565" s="27">
        <f>[1]Sheet1!J657</f>
        <v>0</v>
      </c>
      <c r="K565" s="27">
        <f>[1]Sheet1!K657</f>
        <v>0</v>
      </c>
      <c r="L565" s="27">
        <f>[1]Sheet1!L657</f>
        <v>0</v>
      </c>
      <c r="M565" s="27">
        <f>[1]Sheet1!M657</f>
        <v>0</v>
      </c>
      <c r="N565" s="27">
        <f>[1]Sheet1!N657</f>
        <v>0</v>
      </c>
      <c r="O565" s="28">
        <f>[1]Sheet1!O657</f>
        <v>0</v>
      </c>
      <c r="P565" s="25">
        <f>[1]Sheet1!P657</f>
        <v>0</v>
      </c>
      <c r="Q565" s="25">
        <f>[1]Sheet1!Q657</f>
        <v>0</v>
      </c>
      <c r="R565" s="25">
        <f>[1]Sheet1!R657</f>
        <v>0</v>
      </c>
    </row>
    <row r="566" spans="1:18" hidden="1" x14ac:dyDescent="0.2">
      <c r="A566" s="22"/>
      <c r="B566" s="23"/>
      <c r="C566" s="24" t="s">
        <v>182</v>
      </c>
      <c r="D566" s="25">
        <v>5000</v>
      </c>
      <c r="E566" s="26">
        <f t="shared" si="10"/>
        <v>0</v>
      </c>
      <c r="F566" s="26">
        <f>[1]Sheet1!F658</f>
        <v>50</v>
      </c>
      <c r="G566" s="27">
        <f>[1]Sheet1!G658</f>
        <v>50</v>
      </c>
      <c r="H566" s="27">
        <f>[1]Sheet1!H658</f>
        <v>50</v>
      </c>
      <c r="I566" s="27">
        <f>[1]Sheet1!I658</f>
        <v>50</v>
      </c>
      <c r="J566" s="27">
        <f>[1]Sheet1!J658</f>
        <v>50</v>
      </c>
      <c r="K566" s="27">
        <f>[1]Sheet1!K658</f>
        <v>50</v>
      </c>
      <c r="L566" s="27">
        <f>[1]Sheet1!L658</f>
        <v>50</v>
      </c>
      <c r="M566" s="27">
        <f>[1]Sheet1!M658</f>
        <v>50</v>
      </c>
      <c r="N566" s="27">
        <f>[1]Sheet1!N658</f>
        <v>50</v>
      </c>
      <c r="O566" s="28">
        <f>[1]Sheet1!O658</f>
        <v>25</v>
      </c>
      <c r="P566" s="25">
        <f>[1]Sheet1!P658</f>
        <v>48</v>
      </c>
      <c r="Q566" s="25">
        <f>[1]Sheet1!Q658</f>
        <v>50</v>
      </c>
      <c r="R566" s="25">
        <f>[1]Sheet1!R658</f>
        <v>29</v>
      </c>
    </row>
    <row r="567" spans="1:18" hidden="1" x14ac:dyDescent="0.2">
      <c r="A567" s="22"/>
      <c r="B567" s="23"/>
      <c r="C567" s="24" t="s">
        <v>183</v>
      </c>
      <c r="D567" s="25">
        <v>5000</v>
      </c>
      <c r="E567" s="26">
        <f t="shared" si="10"/>
        <v>0</v>
      </c>
      <c r="F567" s="26">
        <f>[1]Sheet1!F659</f>
        <v>1327</v>
      </c>
      <c r="G567" s="27">
        <f>[1]Sheet1!G659</f>
        <v>1327</v>
      </c>
      <c r="H567" s="27">
        <f>[1]Sheet1!H659</f>
        <v>1327</v>
      </c>
      <c r="I567" s="27">
        <f>[1]Sheet1!I659</f>
        <v>1327</v>
      </c>
      <c r="J567" s="27">
        <f>[1]Sheet1!J659</f>
        <v>1327</v>
      </c>
      <c r="K567" s="27">
        <f>[1]Sheet1!K659</f>
        <v>1292</v>
      </c>
      <c r="L567" s="27">
        <f>[1]Sheet1!L659</f>
        <v>1327</v>
      </c>
      <c r="M567" s="27">
        <f>[1]Sheet1!M659</f>
        <v>1327</v>
      </c>
      <c r="N567" s="27">
        <f>[1]Sheet1!N659</f>
        <v>1387</v>
      </c>
      <c r="O567" s="28">
        <f>[1]Sheet1!O659</f>
        <v>1387</v>
      </c>
      <c r="P567" s="25">
        <f>[1]Sheet1!P659</f>
        <v>1355</v>
      </c>
      <c r="Q567" s="25">
        <f>[1]Sheet1!Q659</f>
        <v>1275</v>
      </c>
      <c r="R567" s="25">
        <f>[1]Sheet1!R659</f>
        <v>1429</v>
      </c>
    </row>
    <row r="568" spans="1:18" hidden="1" x14ac:dyDescent="0.2">
      <c r="A568" s="22"/>
      <c r="B568" s="23"/>
      <c r="C568" s="24" t="s">
        <v>184</v>
      </c>
      <c r="D568" s="25">
        <v>5000</v>
      </c>
      <c r="E568" s="26">
        <f t="shared" si="10"/>
        <v>0</v>
      </c>
      <c r="F568" s="26">
        <f>[1]Sheet1!F660</f>
        <v>0</v>
      </c>
      <c r="G568" s="27">
        <f>[1]Sheet1!G660</f>
        <v>0</v>
      </c>
      <c r="H568" s="27">
        <f>[1]Sheet1!H660</f>
        <v>0</v>
      </c>
      <c r="I568" s="27">
        <f>[1]Sheet1!I660</f>
        <v>0</v>
      </c>
      <c r="J568" s="27">
        <f>[1]Sheet1!J660</f>
        <v>0</v>
      </c>
      <c r="K568" s="27">
        <f>[1]Sheet1!K660</f>
        <v>0</v>
      </c>
      <c r="L568" s="27">
        <f>[1]Sheet1!L660</f>
        <v>0</v>
      </c>
      <c r="M568" s="27">
        <f>[1]Sheet1!M660</f>
        <v>0</v>
      </c>
      <c r="N568" s="27">
        <f>[1]Sheet1!N660</f>
        <v>0</v>
      </c>
      <c r="O568" s="28">
        <f>[1]Sheet1!O660</f>
        <v>0</v>
      </c>
      <c r="P568" s="25">
        <f>[1]Sheet1!P660</f>
        <v>0</v>
      </c>
      <c r="Q568" s="25">
        <f>[1]Sheet1!Q660</f>
        <v>0</v>
      </c>
      <c r="R568" s="25">
        <f>[1]Sheet1!R660</f>
        <v>0</v>
      </c>
    </row>
    <row r="569" spans="1:18" hidden="1" x14ac:dyDescent="0.2">
      <c r="A569" s="22"/>
      <c r="B569" s="23"/>
      <c r="C569" s="24" t="s">
        <v>185</v>
      </c>
      <c r="D569" s="25">
        <v>5000</v>
      </c>
      <c r="E569" s="26">
        <f t="shared" si="10"/>
        <v>0</v>
      </c>
      <c r="F569" s="26">
        <f>[1]Sheet1!F661</f>
        <v>0</v>
      </c>
      <c r="G569" s="27">
        <f>[1]Sheet1!G661</f>
        <v>0</v>
      </c>
      <c r="H569" s="27">
        <f>[1]Sheet1!H661</f>
        <v>0</v>
      </c>
      <c r="I569" s="27">
        <f>[1]Sheet1!I661</f>
        <v>0</v>
      </c>
      <c r="J569" s="27">
        <f>[1]Sheet1!J661</f>
        <v>0</v>
      </c>
      <c r="K569" s="27">
        <f>[1]Sheet1!K661</f>
        <v>0</v>
      </c>
      <c r="L569" s="27">
        <f>[1]Sheet1!L661</f>
        <v>0</v>
      </c>
      <c r="M569" s="27">
        <f>[1]Sheet1!M661</f>
        <v>0</v>
      </c>
      <c r="N569" s="27">
        <f>[1]Sheet1!N661</f>
        <v>0</v>
      </c>
      <c r="O569" s="28">
        <f>[1]Sheet1!O661</f>
        <v>0</v>
      </c>
      <c r="P569" s="25">
        <f>[1]Sheet1!P661</f>
        <v>0</v>
      </c>
      <c r="Q569" s="25">
        <f>[1]Sheet1!Q661</f>
        <v>0</v>
      </c>
      <c r="R569" s="25">
        <f>[1]Sheet1!R661</f>
        <v>0</v>
      </c>
    </row>
    <row r="570" spans="1:18" hidden="1" x14ac:dyDescent="0.2">
      <c r="A570" s="22"/>
      <c r="B570" s="23"/>
      <c r="C570" s="24" t="s">
        <v>186</v>
      </c>
      <c r="D570" s="25" t="s">
        <v>47</v>
      </c>
      <c r="E570" s="26" t="str">
        <f t="shared" si="10"/>
        <v>na</v>
      </c>
      <c r="F570" s="26" t="str">
        <f>[1]Sheet1!F662</f>
        <v>na</v>
      </c>
      <c r="G570" s="27" t="str">
        <f>[1]Sheet1!G662</f>
        <v>na</v>
      </c>
      <c r="H570" s="27" t="str">
        <f>[1]Sheet1!H662</f>
        <v>na</v>
      </c>
      <c r="I570" s="27" t="str">
        <f>[1]Sheet1!I662</f>
        <v>na</v>
      </c>
      <c r="J570" s="27" t="str">
        <f>[1]Sheet1!J662</f>
        <v>na</v>
      </c>
      <c r="K570" s="27" t="str">
        <f>[1]Sheet1!K662</f>
        <v>na</v>
      </c>
      <c r="L570" s="27" t="str">
        <f>[1]Sheet1!L662</f>
        <v>na</v>
      </c>
      <c r="M570" s="27" t="str">
        <f>[1]Sheet1!M662</f>
        <v>na</v>
      </c>
      <c r="N570" s="27" t="str">
        <f>[1]Sheet1!N662</f>
        <v>na</v>
      </c>
      <c r="O570" s="28" t="str">
        <f>[1]Sheet1!O662</f>
        <v>na</v>
      </c>
      <c r="P570" s="25" t="str">
        <f>[1]Sheet1!P662</f>
        <v>na</v>
      </c>
      <c r="Q570" s="25">
        <f>[1]Sheet1!Q662</f>
        <v>0</v>
      </c>
      <c r="R570" s="25">
        <f>[1]Sheet1!R662</f>
        <v>0</v>
      </c>
    </row>
    <row r="571" spans="1:18" hidden="1" x14ac:dyDescent="0.2">
      <c r="A571" s="22"/>
      <c r="B571" s="23"/>
      <c r="C571" s="24" t="s">
        <v>187</v>
      </c>
      <c r="D571" s="25">
        <v>4121</v>
      </c>
      <c r="E571" s="26">
        <f t="shared" si="10"/>
        <v>0</v>
      </c>
      <c r="F571" s="26">
        <f>[1]Sheet1!F663</f>
        <v>1043</v>
      </c>
      <c r="G571" s="27">
        <f>[1]Sheet1!G663</f>
        <v>1043</v>
      </c>
      <c r="H571" s="27">
        <f>[1]Sheet1!H663</f>
        <v>1043</v>
      </c>
      <c r="I571" s="27">
        <f>[1]Sheet1!I663</f>
        <v>1043</v>
      </c>
      <c r="J571" s="27">
        <f>[1]Sheet1!J663</f>
        <v>1043</v>
      </c>
      <c r="K571" s="27">
        <f>[1]Sheet1!K663</f>
        <v>1043</v>
      </c>
      <c r="L571" s="27">
        <f>[1]Sheet1!L663</f>
        <v>1043</v>
      </c>
      <c r="M571" s="27">
        <f>[1]Sheet1!M663</f>
        <v>1043</v>
      </c>
      <c r="N571" s="27">
        <f>[1]Sheet1!N663</f>
        <v>1043</v>
      </c>
      <c r="O571" s="28">
        <f>[1]Sheet1!O663</f>
        <v>1043</v>
      </c>
      <c r="P571" s="25">
        <f>[1]Sheet1!P663</f>
        <v>1043</v>
      </c>
      <c r="Q571" s="25">
        <f>[1]Sheet1!Q663</f>
        <v>1013</v>
      </c>
      <c r="R571" s="25">
        <f>[1]Sheet1!R663</f>
        <v>1022</v>
      </c>
    </row>
    <row r="572" spans="1:18" hidden="1" x14ac:dyDescent="0.2">
      <c r="A572" s="22"/>
      <c r="B572" s="23"/>
      <c r="C572" s="24" t="s">
        <v>188</v>
      </c>
      <c r="D572" s="25">
        <v>4000</v>
      </c>
      <c r="E572" s="26">
        <f t="shared" si="10"/>
        <v>0</v>
      </c>
      <c r="F572" s="26">
        <f>[1]Sheet1!F664</f>
        <v>275</v>
      </c>
      <c r="G572" s="27">
        <f>[1]Sheet1!G664</f>
        <v>275</v>
      </c>
      <c r="H572" s="27">
        <f>[1]Sheet1!H664</f>
        <v>275</v>
      </c>
      <c r="I572" s="27">
        <f>[1]Sheet1!I664</f>
        <v>275</v>
      </c>
      <c r="J572" s="27">
        <f>[1]Sheet1!J664</f>
        <v>275</v>
      </c>
      <c r="K572" s="27">
        <f>[1]Sheet1!K664</f>
        <v>275</v>
      </c>
      <c r="L572" s="27">
        <f>[1]Sheet1!L664</f>
        <v>275</v>
      </c>
      <c r="M572" s="27">
        <f>[1]Sheet1!M664</f>
        <v>275</v>
      </c>
      <c r="N572" s="27">
        <f>[1]Sheet1!N664</f>
        <v>275</v>
      </c>
      <c r="O572" s="28">
        <f>[1]Sheet1!O664</f>
        <v>275</v>
      </c>
      <c r="P572" s="25">
        <f>[1]Sheet1!P664</f>
        <v>271</v>
      </c>
      <c r="Q572" s="25">
        <f>[1]Sheet1!Q664</f>
        <v>271</v>
      </c>
      <c r="R572" s="25">
        <f>[1]Sheet1!R664</f>
        <v>277</v>
      </c>
    </row>
    <row r="573" spans="1:18" hidden="1" x14ac:dyDescent="0.2">
      <c r="A573" s="22"/>
      <c r="B573" s="23"/>
      <c r="C573" s="24" t="s">
        <v>189</v>
      </c>
      <c r="D573" s="25">
        <v>4000</v>
      </c>
      <c r="E573" s="26">
        <f t="shared" si="10"/>
        <v>0</v>
      </c>
      <c r="F573" s="26">
        <f>[1]Sheet1!F665</f>
        <v>0</v>
      </c>
      <c r="G573" s="27">
        <f>[1]Sheet1!G665</f>
        <v>0</v>
      </c>
      <c r="H573" s="27">
        <f>[1]Sheet1!H665</f>
        <v>0</v>
      </c>
      <c r="I573" s="27">
        <f>[1]Sheet1!I665</f>
        <v>0</v>
      </c>
      <c r="J573" s="27">
        <f>[1]Sheet1!J665</f>
        <v>0</v>
      </c>
      <c r="K573" s="27">
        <f>[1]Sheet1!K665</f>
        <v>0</v>
      </c>
      <c r="L573" s="27">
        <f>[1]Sheet1!L665</f>
        <v>0</v>
      </c>
      <c r="M573" s="27">
        <f>[1]Sheet1!M665</f>
        <v>0</v>
      </c>
      <c r="N573" s="27">
        <f>[1]Sheet1!N665</f>
        <v>0</v>
      </c>
      <c r="O573" s="28">
        <f>[1]Sheet1!O665</f>
        <v>0</v>
      </c>
      <c r="P573" s="25">
        <f>[1]Sheet1!P665</f>
        <v>0</v>
      </c>
      <c r="Q573" s="25">
        <f>[1]Sheet1!Q665</f>
        <v>0</v>
      </c>
      <c r="R573" s="25">
        <f>[1]Sheet1!R665</f>
        <v>0</v>
      </c>
    </row>
    <row r="574" spans="1:18" hidden="1" x14ac:dyDescent="0.2">
      <c r="A574" s="22"/>
      <c r="B574" s="23"/>
      <c r="C574" s="24" t="s">
        <v>190</v>
      </c>
      <c r="D574" s="25">
        <v>4000</v>
      </c>
      <c r="E574" s="26">
        <f t="shared" si="10"/>
        <v>0</v>
      </c>
      <c r="F574" s="26">
        <f>[1]Sheet1!F666</f>
        <v>0</v>
      </c>
      <c r="G574" s="27">
        <f>[1]Sheet1!G666</f>
        <v>0</v>
      </c>
      <c r="H574" s="27">
        <f>[1]Sheet1!H666</f>
        <v>0</v>
      </c>
      <c r="I574" s="27">
        <f>[1]Sheet1!I666</f>
        <v>0</v>
      </c>
      <c r="J574" s="27">
        <f>[1]Sheet1!J666</f>
        <v>0</v>
      </c>
      <c r="K574" s="27">
        <f>[1]Sheet1!K666</f>
        <v>0</v>
      </c>
      <c r="L574" s="27">
        <f>[1]Sheet1!L666</f>
        <v>0</v>
      </c>
      <c r="M574" s="27">
        <f>[1]Sheet1!M666</f>
        <v>0</v>
      </c>
      <c r="N574" s="27">
        <f>[1]Sheet1!N666</f>
        <v>0</v>
      </c>
      <c r="O574" s="28">
        <f>[1]Sheet1!O666</f>
        <v>0</v>
      </c>
      <c r="P574" s="25">
        <f>[1]Sheet1!P666</f>
        <v>0</v>
      </c>
      <c r="Q574" s="25">
        <f>[1]Sheet1!Q666</f>
        <v>0</v>
      </c>
      <c r="R574" s="25">
        <f>[1]Sheet1!R666</f>
        <v>0</v>
      </c>
    </row>
    <row r="575" spans="1:18" hidden="1" x14ac:dyDescent="0.2">
      <c r="A575" s="22"/>
      <c r="B575" s="23"/>
      <c r="C575" s="24" t="s">
        <v>191</v>
      </c>
      <c r="D575" s="25">
        <v>3000</v>
      </c>
      <c r="E575" s="26">
        <f t="shared" si="10"/>
        <v>0</v>
      </c>
      <c r="F575" s="26">
        <f>[1]Sheet1!F667</f>
        <v>0</v>
      </c>
      <c r="G575" s="27">
        <f>[1]Sheet1!G667</f>
        <v>0</v>
      </c>
      <c r="H575" s="27">
        <f>[1]Sheet1!H667</f>
        <v>0</v>
      </c>
      <c r="I575" s="27">
        <f>[1]Sheet1!I667</f>
        <v>0</v>
      </c>
      <c r="J575" s="27">
        <f>[1]Sheet1!J667</f>
        <v>0</v>
      </c>
      <c r="K575" s="27">
        <f>[1]Sheet1!K667</f>
        <v>0</v>
      </c>
      <c r="L575" s="27">
        <f>[1]Sheet1!L667</f>
        <v>0</v>
      </c>
      <c r="M575" s="27">
        <f>[1]Sheet1!M667</f>
        <v>0</v>
      </c>
      <c r="N575" s="27">
        <f>[1]Sheet1!N667</f>
        <v>0</v>
      </c>
      <c r="O575" s="28">
        <f>[1]Sheet1!O667</f>
        <v>0</v>
      </c>
      <c r="P575" s="25">
        <f>[1]Sheet1!P667</f>
        <v>0</v>
      </c>
      <c r="Q575" s="25">
        <f>[1]Sheet1!Q667</f>
        <v>0</v>
      </c>
      <c r="R575" s="25">
        <f>[1]Sheet1!R667</f>
        <v>0</v>
      </c>
    </row>
    <row r="576" spans="1:18" hidden="1" x14ac:dyDescent="0.2">
      <c r="A576" s="22"/>
      <c r="B576" s="23"/>
      <c r="C576" s="24" t="s">
        <v>192</v>
      </c>
      <c r="D576" s="25">
        <v>3000</v>
      </c>
      <c r="E576" s="26">
        <f t="shared" si="10"/>
        <v>0</v>
      </c>
      <c r="F576" s="26">
        <f>[1]Sheet1!F668</f>
        <v>330</v>
      </c>
      <c r="G576" s="27">
        <f>[1]Sheet1!G668</f>
        <v>330</v>
      </c>
      <c r="H576" s="27">
        <f>[1]Sheet1!H668</f>
        <v>330</v>
      </c>
      <c r="I576" s="27">
        <f>[1]Sheet1!I668</f>
        <v>330</v>
      </c>
      <c r="J576" s="27">
        <f>[1]Sheet1!J668</f>
        <v>330</v>
      </c>
      <c r="K576" s="27">
        <f>[1]Sheet1!K668</f>
        <v>1</v>
      </c>
      <c r="L576" s="27">
        <f>[1]Sheet1!L668</f>
        <v>1</v>
      </c>
      <c r="M576" s="27">
        <f>[1]Sheet1!M668</f>
        <v>1</v>
      </c>
      <c r="N576" s="27">
        <f>[1]Sheet1!N668</f>
        <v>0</v>
      </c>
      <c r="O576" s="28">
        <f>[1]Sheet1!O668</f>
        <v>330</v>
      </c>
      <c r="P576" s="25">
        <f>[1]Sheet1!P668</f>
        <v>229</v>
      </c>
      <c r="Q576" s="25">
        <f>[1]Sheet1!Q668</f>
        <v>298</v>
      </c>
      <c r="R576" s="25">
        <f>[1]Sheet1!R668</f>
        <v>295</v>
      </c>
    </row>
    <row r="577" spans="1:18" hidden="1" x14ac:dyDescent="0.2">
      <c r="A577" s="22"/>
      <c r="B577" s="23"/>
      <c r="C577" s="24" t="s">
        <v>193</v>
      </c>
      <c r="D577" s="25">
        <v>3000</v>
      </c>
      <c r="E577" s="26">
        <f t="shared" si="10"/>
        <v>0</v>
      </c>
      <c r="F577" s="26">
        <f>[1]Sheet1!F669</f>
        <v>0</v>
      </c>
      <c r="G577" s="27">
        <f>[1]Sheet1!G669</f>
        <v>0</v>
      </c>
      <c r="H577" s="27">
        <f>[1]Sheet1!H669</f>
        <v>0</v>
      </c>
      <c r="I577" s="27">
        <f>[1]Sheet1!I669</f>
        <v>0</v>
      </c>
      <c r="J577" s="27">
        <f>[1]Sheet1!J669</f>
        <v>0</v>
      </c>
      <c r="K577" s="27">
        <f>[1]Sheet1!K669</f>
        <v>0</v>
      </c>
      <c r="L577" s="27">
        <f>[1]Sheet1!L669</f>
        <v>0</v>
      </c>
      <c r="M577" s="27">
        <f>[1]Sheet1!M669</f>
        <v>0</v>
      </c>
      <c r="N577" s="27">
        <f>[1]Sheet1!N669</f>
        <v>0</v>
      </c>
      <c r="O577" s="28">
        <f>[1]Sheet1!O669</f>
        <v>0</v>
      </c>
      <c r="P577" s="25">
        <f>[1]Sheet1!P669</f>
        <v>0</v>
      </c>
      <c r="Q577" s="25">
        <f>[1]Sheet1!Q669</f>
        <v>0</v>
      </c>
      <c r="R577" s="25">
        <f>[1]Sheet1!R669</f>
        <v>0</v>
      </c>
    </row>
    <row r="578" spans="1:18" hidden="1" x14ac:dyDescent="0.2">
      <c r="A578" s="22"/>
      <c r="B578" s="23"/>
      <c r="C578" s="24" t="s">
        <v>194</v>
      </c>
      <c r="D578" s="25">
        <v>1000</v>
      </c>
      <c r="E578" s="26">
        <f t="shared" si="10"/>
        <v>0</v>
      </c>
      <c r="F578" s="26">
        <f>[1]Sheet1!F670</f>
        <v>0</v>
      </c>
      <c r="G578" s="27">
        <f>[1]Sheet1!G670</f>
        <v>0</v>
      </c>
      <c r="H578" s="27">
        <f>[1]Sheet1!H670</f>
        <v>0</v>
      </c>
      <c r="I578" s="27">
        <f>[1]Sheet1!I670</f>
        <v>0</v>
      </c>
      <c r="J578" s="27">
        <f>[1]Sheet1!J670</f>
        <v>0</v>
      </c>
      <c r="K578" s="27">
        <f>[1]Sheet1!K670</f>
        <v>0</v>
      </c>
      <c r="L578" s="27">
        <f>[1]Sheet1!L670</f>
        <v>0</v>
      </c>
      <c r="M578" s="27">
        <f>[1]Sheet1!M670</f>
        <v>0</v>
      </c>
      <c r="N578" s="27">
        <f>[1]Sheet1!N670</f>
        <v>0</v>
      </c>
      <c r="O578" s="28">
        <f>[1]Sheet1!O670</f>
        <v>0</v>
      </c>
      <c r="P578" s="25">
        <f>[1]Sheet1!P670</f>
        <v>0</v>
      </c>
      <c r="Q578" s="25">
        <f>[1]Sheet1!Q670</f>
        <v>0</v>
      </c>
      <c r="R578" s="25">
        <f>[1]Sheet1!R670</f>
        <v>0</v>
      </c>
    </row>
    <row r="579" spans="1:18" hidden="1" x14ac:dyDescent="0.2">
      <c r="A579" s="22"/>
      <c r="B579" s="23"/>
      <c r="C579" s="24" t="s">
        <v>195</v>
      </c>
      <c r="D579" s="25">
        <v>1000</v>
      </c>
      <c r="E579" s="26">
        <f t="shared" si="10"/>
        <v>0</v>
      </c>
      <c r="F579" s="26">
        <f>[1]Sheet1!F671</f>
        <v>1</v>
      </c>
      <c r="G579" s="27">
        <f>[1]Sheet1!G671</f>
        <v>1</v>
      </c>
      <c r="H579" s="27">
        <f>[1]Sheet1!H671</f>
        <v>1</v>
      </c>
      <c r="I579" s="27">
        <f>[1]Sheet1!I671</f>
        <v>1</v>
      </c>
      <c r="J579" s="27">
        <f>[1]Sheet1!J671</f>
        <v>1</v>
      </c>
      <c r="K579" s="27">
        <f>[1]Sheet1!K671</f>
        <v>1</v>
      </c>
      <c r="L579" s="27">
        <f>[1]Sheet1!L671</f>
        <v>1</v>
      </c>
      <c r="M579" s="27">
        <f>[1]Sheet1!M671</f>
        <v>1</v>
      </c>
      <c r="N579" s="27">
        <f>[1]Sheet1!N671</f>
        <v>1</v>
      </c>
      <c r="O579" s="28">
        <f>[1]Sheet1!O671</f>
        <v>1</v>
      </c>
      <c r="P579" s="25">
        <f>[1]Sheet1!P671</f>
        <v>1</v>
      </c>
      <c r="Q579" s="25">
        <f>[1]Sheet1!Q671</f>
        <v>1</v>
      </c>
      <c r="R579" s="25">
        <f>[1]Sheet1!R671</f>
        <v>1</v>
      </c>
    </row>
    <row r="580" spans="1:18" hidden="1" x14ac:dyDescent="0.2">
      <c r="A580" s="22"/>
      <c r="B580" s="23"/>
      <c r="C580" s="24" t="s">
        <v>197</v>
      </c>
      <c r="D580" s="25">
        <v>30000</v>
      </c>
      <c r="E580" s="26">
        <f t="shared" si="10"/>
        <v>0</v>
      </c>
      <c r="F580" s="26">
        <f>[1]Sheet1!F672</f>
        <v>0</v>
      </c>
      <c r="G580" s="27">
        <f>[1]Sheet1!G672</f>
        <v>0</v>
      </c>
      <c r="H580" s="27">
        <f>[1]Sheet1!H672</f>
        <v>0</v>
      </c>
      <c r="I580" s="27">
        <f>[1]Sheet1!I672</f>
        <v>0</v>
      </c>
      <c r="J580" s="27">
        <f>[1]Sheet1!J672</f>
        <v>0</v>
      </c>
      <c r="K580" s="27">
        <f>[1]Sheet1!K672</f>
        <v>0</v>
      </c>
      <c r="L580" s="27">
        <f>[1]Sheet1!L672</f>
        <v>0</v>
      </c>
      <c r="M580" s="27">
        <f>[1]Sheet1!M672</f>
        <v>0</v>
      </c>
      <c r="N580" s="27">
        <f>[1]Sheet1!N672</f>
        <v>0</v>
      </c>
      <c r="O580" s="28">
        <f>[1]Sheet1!O672</f>
        <v>0</v>
      </c>
      <c r="P580" s="25">
        <f>[1]Sheet1!P672</f>
        <v>0</v>
      </c>
      <c r="Q580" s="25">
        <f>[1]Sheet1!Q672</f>
        <v>0</v>
      </c>
      <c r="R580" s="25">
        <f>[1]Sheet1!R672</f>
        <v>0</v>
      </c>
    </row>
    <row r="581" spans="1:18" hidden="1" x14ac:dyDescent="0.2">
      <c r="A581" s="22"/>
      <c r="B581" s="23"/>
      <c r="C581" s="24" t="s">
        <v>198</v>
      </c>
      <c r="D581" s="25">
        <v>10000</v>
      </c>
      <c r="E581" s="26">
        <f t="shared" si="10"/>
        <v>0</v>
      </c>
      <c r="F581" s="26">
        <f>[1]Sheet1!F673</f>
        <v>200</v>
      </c>
      <c r="G581" s="27">
        <f>[1]Sheet1!G673</f>
        <v>200</v>
      </c>
      <c r="H581" s="27">
        <f>[1]Sheet1!H673</f>
        <v>0</v>
      </c>
      <c r="I581" s="27">
        <f>[1]Sheet1!I673</f>
        <v>0</v>
      </c>
      <c r="J581" s="27">
        <f>[1]Sheet1!J673</f>
        <v>0</v>
      </c>
      <c r="K581" s="27">
        <f>[1]Sheet1!K673</f>
        <v>0</v>
      </c>
      <c r="L581" s="27">
        <f>[1]Sheet1!L673</f>
        <v>0</v>
      </c>
      <c r="M581" s="27">
        <f>[1]Sheet1!M673</f>
        <v>0</v>
      </c>
      <c r="N581" s="27">
        <f>[1]Sheet1!N673</f>
        <v>0</v>
      </c>
      <c r="O581" s="28">
        <f>[1]Sheet1!O673</f>
        <v>0</v>
      </c>
      <c r="P581" s="25">
        <f>[1]Sheet1!P673</f>
        <v>15</v>
      </c>
      <c r="Q581" s="25">
        <f>[1]Sheet1!Q673</f>
        <v>0</v>
      </c>
      <c r="R581" s="25">
        <f>[1]Sheet1!R673</f>
        <v>1</v>
      </c>
    </row>
    <row r="582" spans="1:18" hidden="1" x14ac:dyDescent="0.2">
      <c r="A582" s="22"/>
      <c r="B582" s="23"/>
      <c r="C582" s="24" t="s">
        <v>199</v>
      </c>
      <c r="D582" s="25">
        <v>10000</v>
      </c>
      <c r="E582" s="26">
        <f t="shared" si="10"/>
        <v>0</v>
      </c>
      <c r="F582" s="26">
        <f>[1]Sheet1!F674</f>
        <v>0</v>
      </c>
      <c r="G582" s="27">
        <f>[1]Sheet1!G674</f>
        <v>0</v>
      </c>
      <c r="H582" s="27">
        <f>[1]Sheet1!H674</f>
        <v>0</v>
      </c>
      <c r="I582" s="27">
        <f>[1]Sheet1!I674</f>
        <v>0</v>
      </c>
      <c r="J582" s="27">
        <f>[1]Sheet1!J674</f>
        <v>0</v>
      </c>
      <c r="K582" s="27">
        <f>[1]Sheet1!K674</f>
        <v>0</v>
      </c>
      <c r="L582" s="27">
        <f>[1]Sheet1!L674</f>
        <v>0</v>
      </c>
      <c r="M582" s="27">
        <f>[1]Sheet1!M674</f>
        <v>0</v>
      </c>
      <c r="N582" s="27">
        <f>[1]Sheet1!N674</f>
        <v>0</v>
      </c>
      <c r="O582" s="28">
        <f>[1]Sheet1!O674</f>
        <v>0</v>
      </c>
      <c r="P582" s="25">
        <f>[1]Sheet1!P674</f>
        <v>0</v>
      </c>
      <c r="Q582" s="25">
        <f>[1]Sheet1!Q674</f>
        <v>3369</v>
      </c>
      <c r="R582" s="25">
        <f>[1]Sheet1!R674</f>
        <v>3500</v>
      </c>
    </row>
    <row r="583" spans="1:18" hidden="1" x14ac:dyDescent="0.2">
      <c r="A583" s="22"/>
      <c r="B583" s="23"/>
      <c r="C583" s="24" t="s">
        <v>200</v>
      </c>
      <c r="D583" s="25">
        <v>5000</v>
      </c>
      <c r="E583" s="26">
        <f t="shared" si="10"/>
        <v>0</v>
      </c>
      <c r="F583" s="26">
        <f>[1]Sheet1!F675</f>
        <v>10</v>
      </c>
      <c r="G583" s="27">
        <f>[1]Sheet1!G675</f>
        <v>10</v>
      </c>
      <c r="H583" s="27">
        <f>[1]Sheet1!H675</f>
        <v>10</v>
      </c>
      <c r="I583" s="27">
        <f>[1]Sheet1!I675</f>
        <v>10</v>
      </c>
      <c r="J583" s="27">
        <f>[1]Sheet1!J675</f>
        <v>10</v>
      </c>
      <c r="K583" s="27">
        <f>[1]Sheet1!K675</f>
        <v>10</v>
      </c>
      <c r="L583" s="27">
        <f>[1]Sheet1!L675</f>
        <v>10</v>
      </c>
      <c r="M583" s="27">
        <f>[1]Sheet1!M675</f>
        <v>10</v>
      </c>
      <c r="N583" s="27">
        <f>[1]Sheet1!N675</f>
        <v>10</v>
      </c>
      <c r="O583" s="28">
        <f>[1]Sheet1!O675</f>
        <v>10</v>
      </c>
      <c r="P583" s="25">
        <f>[1]Sheet1!P675</f>
        <v>10</v>
      </c>
      <c r="Q583" s="25">
        <f>[1]Sheet1!Q675</f>
        <v>10</v>
      </c>
      <c r="R583" s="25">
        <f>[1]Sheet1!R675</f>
        <v>29</v>
      </c>
    </row>
    <row r="584" spans="1:18" hidden="1" x14ac:dyDescent="0.2">
      <c r="A584" s="22"/>
      <c r="B584" s="23"/>
      <c r="C584" s="24" t="s">
        <v>201</v>
      </c>
      <c r="D584" s="25">
        <v>5000</v>
      </c>
      <c r="E584" s="26">
        <f t="shared" si="10"/>
        <v>0</v>
      </c>
      <c r="F584" s="26">
        <f>[1]Sheet1!F676</f>
        <v>11</v>
      </c>
      <c r="G584" s="27">
        <f>[1]Sheet1!G676</f>
        <v>11</v>
      </c>
      <c r="H584" s="27">
        <f>[1]Sheet1!H676</f>
        <v>11</v>
      </c>
      <c r="I584" s="27">
        <f>[1]Sheet1!I676</f>
        <v>11</v>
      </c>
      <c r="J584" s="27">
        <f>[1]Sheet1!J676</f>
        <v>11</v>
      </c>
      <c r="K584" s="27">
        <f>[1]Sheet1!K676</f>
        <v>11</v>
      </c>
      <c r="L584" s="27">
        <f>[1]Sheet1!L676</f>
        <v>11</v>
      </c>
      <c r="M584" s="27">
        <f>[1]Sheet1!M676</f>
        <v>11</v>
      </c>
      <c r="N584" s="27">
        <f>[1]Sheet1!N676</f>
        <v>11</v>
      </c>
      <c r="O584" s="28">
        <f>[1]Sheet1!O676</f>
        <v>11</v>
      </c>
      <c r="P584" s="25">
        <f>[1]Sheet1!P676</f>
        <v>11</v>
      </c>
      <c r="Q584" s="25">
        <f>[1]Sheet1!Q676</f>
        <v>200</v>
      </c>
      <c r="R584" s="25">
        <f>[1]Sheet1!R676</f>
        <v>80</v>
      </c>
    </row>
    <row r="585" spans="1:18" hidden="1" x14ac:dyDescent="0.2">
      <c r="A585" s="22"/>
      <c r="B585" s="23"/>
      <c r="C585" s="24" t="s">
        <v>202</v>
      </c>
      <c r="D585" s="25">
        <v>5000</v>
      </c>
      <c r="E585" s="26">
        <f t="shared" si="10"/>
        <v>-300</v>
      </c>
      <c r="F585" s="26">
        <f>[1]Sheet1!F677</f>
        <v>500</v>
      </c>
      <c r="G585" s="27">
        <f>[1]Sheet1!G677</f>
        <v>800</v>
      </c>
      <c r="H585" s="27">
        <f>[1]Sheet1!H677</f>
        <v>800</v>
      </c>
      <c r="I585" s="27">
        <f>[1]Sheet1!I677</f>
        <v>800</v>
      </c>
      <c r="J585" s="27">
        <f>[1]Sheet1!J677</f>
        <v>0</v>
      </c>
      <c r="K585" s="27">
        <f>[1]Sheet1!K677</f>
        <v>0</v>
      </c>
      <c r="L585" s="27">
        <f>[1]Sheet1!L677</f>
        <v>0</v>
      </c>
      <c r="M585" s="27">
        <f>[1]Sheet1!M677</f>
        <v>0</v>
      </c>
      <c r="N585" s="27">
        <f>[1]Sheet1!N677</f>
        <v>0</v>
      </c>
      <c r="O585" s="28">
        <f>[1]Sheet1!O677</f>
        <v>800</v>
      </c>
      <c r="P585" s="25">
        <f>[1]Sheet1!P677</f>
        <v>492</v>
      </c>
      <c r="Q585" s="25">
        <f>[1]Sheet1!Q677</f>
        <v>700</v>
      </c>
      <c r="R585" s="25">
        <f>[1]Sheet1!R677</f>
        <v>700</v>
      </c>
    </row>
    <row r="586" spans="1:18" hidden="1" x14ac:dyDescent="0.2">
      <c r="A586" s="22"/>
      <c r="B586" s="23"/>
      <c r="C586" s="24" t="s">
        <v>203</v>
      </c>
      <c r="D586" s="25">
        <v>5000</v>
      </c>
      <c r="E586" s="26">
        <f t="shared" si="10"/>
        <v>0</v>
      </c>
      <c r="F586" s="26">
        <f>[1]Sheet1!F678</f>
        <v>0</v>
      </c>
      <c r="G586" s="27">
        <f>[1]Sheet1!G678</f>
        <v>0</v>
      </c>
      <c r="H586" s="27">
        <f>[1]Sheet1!H678</f>
        <v>0</v>
      </c>
      <c r="I586" s="27">
        <f>[1]Sheet1!I678</f>
        <v>0</v>
      </c>
      <c r="J586" s="27">
        <f>[1]Sheet1!J678</f>
        <v>0</v>
      </c>
      <c r="K586" s="27">
        <f>[1]Sheet1!K678</f>
        <v>0</v>
      </c>
      <c r="L586" s="27">
        <f>[1]Sheet1!L678</f>
        <v>0</v>
      </c>
      <c r="M586" s="27">
        <f>[1]Sheet1!M678</f>
        <v>0</v>
      </c>
      <c r="N586" s="27">
        <f>[1]Sheet1!N678</f>
        <v>0</v>
      </c>
      <c r="O586" s="28">
        <f>[1]Sheet1!O678</f>
        <v>0</v>
      </c>
      <c r="P586" s="25">
        <f>[1]Sheet1!P678</f>
        <v>0</v>
      </c>
      <c r="Q586" s="25">
        <f>[1]Sheet1!Q678</f>
        <v>0</v>
      </c>
      <c r="R586" s="25">
        <f>[1]Sheet1!R678</f>
        <v>0</v>
      </c>
    </row>
    <row r="587" spans="1:18" hidden="1" x14ac:dyDescent="0.2">
      <c r="A587" s="22"/>
      <c r="B587" s="23"/>
      <c r="C587" s="24" t="s">
        <v>204</v>
      </c>
      <c r="D587" s="25">
        <v>5000</v>
      </c>
      <c r="E587" s="26">
        <f t="shared" si="10"/>
        <v>0</v>
      </c>
      <c r="F587" s="26">
        <f>[1]Sheet1!F679</f>
        <v>0</v>
      </c>
      <c r="G587" s="27">
        <f>[1]Sheet1!G679</f>
        <v>0</v>
      </c>
      <c r="H587" s="27">
        <f>[1]Sheet1!H679</f>
        <v>0</v>
      </c>
      <c r="I587" s="27">
        <f>[1]Sheet1!I679</f>
        <v>0</v>
      </c>
      <c r="J587" s="27">
        <f>[1]Sheet1!J679</f>
        <v>0</v>
      </c>
      <c r="K587" s="27">
        <f>[1]Sheet1!K679</f>
        <v>0</v>
      </c>
      <c r="L587" s="27">
        <f>[1]Sheet1!L679</f>
        <v>0</v>
      </c>
      <c r="M587" s="27">
        <f>[1]Sheet1!M679</f>
        <v>0</v>
      </c>
      <c r="N587" s="27">
        <f>[1]Sheet1!N679</f>
        <v>0</v>
      </c>
      <c r="O587" s="28">
        <f>[1]Sheet1!O679</f>
        <v>0</v>
      </c>
      <c r="P587" s="25">
        <f>[1]Sheet1!P679</f>
        <v>0</v>
      </c>
      <c r="Q587" s="25">
        <f>[1]Sheet1!Q679</f>
        <v>130</v>
      </c>
      <c r="R587" s="25">
        <f>[1]Sheet1!R679</f>
        <v>130</v>
      </c>
    </row>
    <row r="588" spans="1:18" hidden="1" x14ac:dyDescent="0.2">
      <c r="A588" s="22"/>
      <c r="B588" s="23"/>
      <c r="C588" s="24" t="s">
        <v>205</v>
      </c>
      <c r="D588" s="25">
        <v>5000</v>
      </c>
      <c r="E588" s="26">
        <f t="shared" si="10"/>
        <v>0</v>
      </c>
      <c r="F588" s="26">
        <f>[1]Sheet1!F680</f>
        <v>0</v>
      </c>
      <c r="G588" s="27">
        <f>[1]Sheet1!G680</f>
        <v>0</v>
      </c>
      <c r="H588" s="27">
        <f>[1]Sheet1!H680</f>
        <v>0</v>
      </c>
      <c r="I588" s="27">
        <f>[1]Sheet1!I680</f>
        <v>0</v>
      </c>
      <c r="J588" s="27">
        <f>[1]Sheet1!J680</f>
        <v>0</v>
      </c>
      <c r="K588" s="27">
        <f>[1]Sheet1!K680</f>
        <v>0</v>
      </c>
      <c r="L588" s="27">
        <f>[1]Sheet1!L680</f>
        <v>0</v>
      </c>
      <c r="M588" s="27">
        <f>[1]Sheet1!M680</f>
        <v>0</v>
      </c>
      <c r="N588" s="27">
        <f>[1]Sheet1!N680</f>
        <v>0</v>
      </c>
      <c r="O588" s="28">
        <f>[1]Sheet1!O680</f>
        <v>0</v>
      </c>
      <c r="P588" s="25">
        <f>[1]Sheet1!P680</f>
        <v>0</v>
      </c>
      <c r="Q588" s="25">
        <f>[1]Sheet1!Q680</f>
        <v>130</v>
      </c>
      <c r="R588" s="25">
        <f>[1]Sheet1!R680</f>
        <v>134</v>
      </c>
    </row>
    <row r="589" spans="1:18" hidden="1" x14ac:dyDescent="0.2">
      <c r="A589" s="22"/>
      <c r="B589" s="23"/>
      <c r="C589" s="24" t="s">
        <v>206</v>
      </c>
      <c r="D589" s="25">
        <v>5000</v>
      </c>
      <c r="E589" s="26">
        <f t="shared" si="10"/>
        <v>0</v>
      </c>
      <c r="F589" s="26">
        <f>[1]Sheet1!F681</f>
        <v>110</v>
      </c>
      <c r="G589" s="27">
        <f>[1]Sheet1!G681</f>
        <v>110</v>
      </c>
      <c r="H589" s="27">
        <f>[1]Sheet1!H681</f>
        <v>110</v>
      </c>
      <c r="I589" s="27">
        <f>[1]Sheet1!I681</f>
        <v>110</v>
      </c>
      <c r="J589" s="27">
        <f>[1]Sheet1!J681</f>
        <v>110</v>
      </c>
      <c r="K589" s="27">
        <f>[1]Sheet1!K681</f>
        <v>110</v>
      </c>
      <c r="L589" s="27">
        <f>[1]Sheet1!L681</f>
        <v>110</v>
      </c>
      <c r="M589" s="27">
        <f>[1]Sheet1!M681</f>
        <v>110</v>
      </c>
      <c r="N589" s="27">
        <f>[1]Sheet1!N681</f>
        <v>110</v>
      </c>
      <c r="O589" s="28">
        <f>[1]Sheet1!O681</f>
        <v>110</v>
      </c>
      <c r="P589" s="25">
        <f>[1]Sheet1!P681</f>
        <v>110</v>
      </c>
      <c r="Q589" s="25">
        <f>[1]Sheet1!Q681</f>
        <v>96</v>
      </c>
      <c r="R589" s="25">
        <f>[1]Sheet1!R681</f>
        <v>79</v>
      </c>
    </row>
    <row r="590" spans="1:18" hidden="1" x14ac:dyDescent="0.2">
      <c r="A590" s="22"/>
      <c r="B590" s="23"/>
      <c r="C590" s="24" t="s">
        <v>207</v>
      </c>
      <c r="D590" s="25">
        <v>5000</v>
      </c>
      <c r="E590" s="26">
        <f t="shared" si="10"/>
        <v>0</v>
      </c>
      <c r="F590" s="26">
        <f>[1]Sheet1!F682</f>
        <v>0</v>
      </c>
      <c r="G590" s="27">
        <f>[1]Sheet1!G682</f>
        <v>0</v>
      </c>
      <c r="H590" s="27">
        <f>[1]Sheet1!H682</f>
        <v>0</v>
      </c>
      <c r="I590" s="27">
        <f>[1]Sheet1!I682</f>
        <v>0</v>
      </c>
      <c r="J590" s="27">
        <f>[1]Sheet1!J682</f>
        <v>0</v>
      </c>
      <c r="K590" s="27">
        <f>[1]Sheet1!K682</f>
        <v>0</v>
      </c>
      <c r="L590" s="27">
        <f>[1]Sheet1!L682</f>
        <v>0</v>
      </c>
      <c r="M590" s="27">
        <f>[1]Sheet1!M682</f>
        <v>0</v>
      </c>
      <c r="N590" s="27">
        <f>[1]Sheet1!N682</f>
        <v>0</v>
      </c>
      <c r="O590" s="28">
        <f>[1]Sheet1!O682</f>
        <v>0</v>
      </c>
      <c r="P590" s="25">
        <f>[1]Sheet1!P682</f>
        <v>0</v>
      </c>
      <c r="Q590" s="25">
        <f>[1]Sheet1!Q682</f>
        <v>0</v>
      </c>
      <c r="R590" s="25">
        <f>[1]Sheet1!R682</f>
        <v>0</v>
      </c>
    </row>
    <row r="591" spans="1:18" hidden="1" x14ac:dyDescent="0.2">
      <c r="A591" s="22"/>
      <c r="B591" s="23"/>
      <c r="C591" s="24" t="s">
        <v>208</v>
      </c>
      <c r="D591" s="25">
        <v>5000</v>
      </c>
      <c r="E591" s="26">
        <f t="shared" si="10"/>
        <v>0</v>
      </c>
      <c r="F591" s="26">
        <f>[1]Sheet1!F683</f>
        <v>190</v>
      </c>
      <c r="G591" s="27">
        <f>[1]Sheet1!G683</f>
        <v>190</v>
      </c>
      <c r="H591" s="27">
        <f>[1]Sheet1!H683</f>
        <v>190</v>
      </c>
      <c r="I591" s="27">
        <f>[1]Sheet1!I683</f>
        <v>190</v>
      </c>
      <c r="J591" s="27">
        <f>[1]Sheet1!J683</f>
        <v>190</v>
      </c>
      <c r="K591" s="27">
        <f>[1]Sheet1!K683</f>
        <v>190</v>
      </c>
      <c r="L591" s="27">
        <f>[1]Sheet1!L683</f>
        <v>0</v>
      </c>
      <c r="M591" s="27">
        <f>[1]Sheet1!M683</f>
        <v>0</v>
      </c>
      <c r="N591" s="27">
        <f>[1]Sheet1!N683</f>
        <v>0</v>
      </c>
      <c r="O591" s="28">
        <f>[1]Sheet1!O683</f>
        <v>0</v>
      </c>
      <c r="P591" s="25">
        <f>[1]Sheet1!P683</f>
        <v>73</v>
      </c>
      <c r="Q591" s="25">
        <f>[1]Sheet1!Q683</f>
        <v>308</v>
      </c>
      <c r="R591" s="25">
        <f>[1]Sheet1!R683</f>
        <v>284</v>
      </c>
    </row>
    <row r="592" spans="1:18" hidden="1" x14ac:dyDescent="0.2">
      <c r="A592" s="22"/>
      <c r="B592" s="23"/>
      <c r="C592" s="24" t="s">
        <v>209</v>
      </c>
      <c r="D592" s="25">
        <v>5000</v>
      </c>
      <c r="E592" s="26">
        <f t="shared" si="10"/>
        <v>-100</v>
      </c>
      <c r="F592" s="26">
        <f>[1]Sheet1!F684</f>
        <v>1100</v>
      </c>
      <c r="G592" s="27">
        <f>[1]Sheet1!G684</f>
        <v>1200</v>
      </c>
      <c r="H592" s="27">
        <f>[1]Sheet1!H684</f>
        <v>1200</v>
      </c>
      <c r="I592" s="27">
        <f>[1]Sheet1!I684</f>
        <v>1200</v>
      </c>
      <c r="J592" s="27">
        <f>[1]Sheet1!J684</f>
        <v>0</v>
      </c>
      <c r="K592" s="27">
        <f>[1]Sheet1!K684</f>
        <v>0</v>
      </c>
      <c r="L592" s="27">
        <f>[1]Sheet1!L684</f>
        <v>0</v>
      </c>
      <c r="M592" s="27">
        <f>[1]Sheet1!M684</f>
        <v>0</v>
      </c>
      <c r="N592" s="27">
        <f>[1]Sheet1!N684</f>
        <v>0</v>
      </c>
      <c r="O592" s="28">
        <f>[1]Sheet1!O684</f>
        <v>1200</v>
      </c>
      <c r="P592" s="25">
        <f>[1]Sheet1!P684</f>
        <v>738</v>
      </c>
      <c r="Q592" s="25">
        <f>[1]Sheet1!Q684</f>
        <v>1150</v>
      </c>
      <c r="R592" s="25">
        <f>[1]Sheet1!R684</f>
        <v>1040</v>
      </c>
    </row>
    <row r="593" spans="1:18" hidden="1" x14ac:dyDescent="0.2">
      <c r="A593" s="22"/>
      <c r="B593" s="23"/>
      <c r="C593" s="24" t="s">
        <v>210</v>
      </c>
      <c r="D593" s="25">
        <v>5000</v>
      </c>
      <c r="E593" s="26">
        <f t="shared" si="10"/>
        <v>0</v>
      </c>
      <c r="F593" s="26">
        <f>[1]Sheet1!F685</f>
        <v>0</v>
      </c>
      <c r="G593" s="27">
        <f>[1]Sheet1!G685</f>
        <v>0</v>
      </c>
      <c r="H593" s="27">
        <f>[1]Sheet1!H685</f>
        <v>0</v>
      </c>
      <c r="I593" s="27">
        <f>[1]Sheet1!I685</f>
        <v>0</v>
      </c>
      <c r="J593" s="27">
        <f>[1]Sheet1!J685</f>
        <v>0</v>
      </c>
      <c r="K593" s="27">
        <f>[1]Sheet1!K685</f>
        <v>0</v>
      </c>
      <c r="L593" s="27">
        <f>[1]Sheet1!L685</f>
        <v>0</v>
      </c>
      <c r="M593" s="27">
        <f>[1]Sheet1!M685</f>
        <v>0</v>
      </c>
      <c r="N593" s="27">
        <f>[1]Sheet1!N685</f>
        <v>0</v>
      </c>
      <c r="O593" s="28">
        <f>[1]Sheet1!O685</f>
        <v>0</v>
      </c>
      <c r="P593" s="25">
        <f>[1]Sheet1!P685</f>
        <v>0</v>
      </c>
      <c r="Q593" s="25">
        <f>[1]Sheet1!Q685</f>
        <v>0</v>
      </c>
      <c r="R593" s="25">
        <f>[1]Sheet1!R685</f>
        <v>0</v>
      </c>
    </row>
    <row r="594" spans="1:18" hidden="1" x14ac:dyDescent="0.2">
      <c r="A594" s="22"/>
      <c r="B594" s="23"/>
      <c r="C594" s="24" t="s">
        <v>211</v>
      </c>
      <c r="D594" s="25">
        <v>5000</v>
      </c>
      <c r="E594" s="26">
        <f t="shared" si="10"/>
        <v>0</v>
      </c>
      <c r="F594" s="26">
        <f>[1]Sheet1!F686</f>
        <v>0</v>
      </c>
      <c r="G594" s="27">
        <f>[1]Sheet1!G686</f>
        <v>0</v>
      </c>
      <c r="H594" s="27">
        <f>[1]Sheet1!H686</f>
        <v>0</v>
      </c>
      <c r="I594" s="27">
        <f>[1]Sheet1!I686</f>
        <v>0</v>
      </c>
      <c r="J594" s="27">
        <f>[1]Sheet1!J686</f>
        <v>0</v>
      </c>
      <c r="K594" s="27">
        <f>[1]Sheet1!K686</f>
        <v>0</v>
      </c>
      <c r="L594" s="27">
        <f>[1]Sheet1!L686</f>
        <v>0</v>
      </c>
      <c r="M594" s="27">
        <f>[1]Sheet1!M686</f>
        <v>0</v>
      </c>
      <c r="N594" s="27">
        <f>[1]Sheet1!N686</f>
        <v>0</v>
      </c>
      <c r="O594" s="28">
        <f>[1]Sheet1!O686</f>
        <v>0</v>
      </c>
      <c r="P594" s="25">
        <f>[1]Sheet1!P686</f>
        <v>0</v>
      </c>
      <c r="Q594" s="25">
        <f>[1]Sheet1!Q686</f>
        <v>0</v>
      </c>
      <c r="R594" s="25">
        <f>[1]Sheet1!R686</f>
        <v>0</v>
      </c>
    </row>
    <row r="595" spans="1:18" hidden="1" x14ac:dyDescent="0.2">
      <c r="A595" s="22"/>
      <c r="B595" s="23"/>
      <c r="C595" s="24" t="s">
        <v>212</v>
      </c>
      <c r="D595" s="25">
        <v>5000</v>
      </c>
      <c r="E595" s="26">
        <f t="shared" si="10"/>
        <v>0</v>
      </c>
      <c r="F595" s="26">
        <f>[1]Sheet1!F687</f>
        <v>0</v>
      </c>
      <c r="G595" s="27">
        <f>[1]Sheet1!G687</f>
        <v>0</v>
      </c>
      <c r="H595" s="27">
        <f>[1]Sheet1!H687</f>
        <v>0</v>
      </c>
      <c r="I595" s="27">
        <f>[1]Sheet1!I687</f>
        <v>0</v>
      </c>
      <c r="J595" s="27">
        <f>[1]Sheet1!J687</f>
        <v>0</v>
      </c>
      <c r="K595" s="27">
        <f>[1]Sheet1!K687</f>
        <v>0</v>
      </c>
      <c r="L595" s="27">
        <f>[1]Sheet1!L687</f>
        <v>0</v>
      </c>
      <c r="M595" s="27">
        <f>[1]Sheet1!M687</f>
        <v>0</v>
      </c>
      <c r="N595" s="27">
        <f>[1]Sheet1!N687</f>
        <v>0</v>
      </c>
      <c r="O595" s="28">
        <f>[1]Sheet1!O687</f>
        <v>0</v>
      </c>
      <c r="P595" s="25">
        <f>[1]Sheet1!P687</f>
        <v>0</v>
      </c>
      <c r="Q595" s="25">
        <f>[1]Sheet1!Q687</f>
        <v>8</v>
      </c>
      <c r="R595" s="25">
        <f>[1]Sheet1!R687</f>
        <v>15</v>
      </c>
    </row>
    <row r="596" spans="1:18" hidden="1" x14ac:dyDescent="0.2">
      <c r="A596" s="22"/>
      <c r="B596" s="23"/>
      <c r="C596" s="24" t="s">
        <v>213</v>
      </c>
      <c r="D596" s="25">
        <v>4000</v>
      </c>
      <c r="E596" s="26">
        <f t="shared" si="10"/>
        <v>0</v>
      </c>
      <c r="F596" s="26">
        <f>[1]Sheet1!F688</f>
        <v>0</v>
      </c>
      <c r="G596" s="27">
        <f>[1]Sheet1!G688</f>
        <v>0</v>
      </c>
      <c r="H596" s="27">
        <f>[1]Sheet1!H688</f>
        <v>0</v>
      </c>
      <c r="I596" s="27">
        <f>[1]Sheet1!I688</f>
        <v>0</v>
      </c>
      <c r="J596" s="27">
        <f>[1]Sheet1!J688</f>
        <v>0</v>
      </c>
      <c r="K596" s="27">
        <f>[1]Sheet1!K688</f>
        <v>0</v>
      </c>
      <c r="L596" s="27">
        <f>[1]Sheet1!L688</f>
        <v>0</v>
      </c>
      <c r="M596" s="27">
        <f>[1]Sheet1!M688</f>
        <v>0</v>
      </c>
      <c r="N596" s="27">
        <f>[1]Sheet1!N688</f>
        <v>0</v>
      </c>
      <c r="O596" s="28">
        <f>[1]Sheet1!O688</f>
        <v>0</v>
      </c>
      <c r="P596" s="25">
        <f>[1]Sheet1!P688</f>
        <v>0</v>
      </c>
      <c r="Q596" s="25">
        <f>[1]Sheet1!Q688</f>
        <v>245</v>
      </c>
      <c r="R596" s="25">
        <f>[1]Sheet1!R688</f>
        <v>380</v>
      </c>
    </row>
    <row r="597" spans="1:18" hidden="1" x14ac:dyDescent="0.2">
      <c r="A597" s="22"/>
      <c r="B597" s="23"/>
      <c r="C597" s="24" t="s">
        <v>214</v>
      </c>
      <c r="D597" s="25">
        <v>3000</v>
      </c>
      <c r="E597" s="26">
        <f t="shared" si="10"/>
        <v>0</v>
      </c>
      <c r="F597" s="26">
        <f>[1]Sheet1!F689</f>
        <v>0</v>
      </c>
      <c r="G597" s="27">
        <f>[1]Sheet1!G689</f>
        <v>0</v>
      </c>
      <c r="H597" s="27">
        <f>[1]Sheet1!H689</f>
        <v>0</v>
      </c>
      <c r="I597" s="27">
        <f>[1]Sheet1!I689</f>
        <v>0</v>
      </c>
      <c r="J597" s="27">
        <f>[1]Sheet1!J689</f>
        <v>0</v>
      </c>
      <c r="K597" s="27">
        <f>[1]Sheet1!K689</f>
        <v>0</v>
      </c>
      <c r="L597" s="27">
        <f>[1]Sheet1!L689</f>
        <v>0</v>
      </c>
      <c r="M597" s="27">
        <f>[1]Sheet1!M689</f>
        <v>0</v>
      </c>
      <c r="N597" s="27">
        <f>[1]Sheet1!N689</f>
        <v>0</v>
      </c>
      <c r="O597" s="28">
        <f>[1]Sheet1!O689</f>
        <v>0</v>
      </c>
      <c r="P597" s="25">
        <f>[1]Sheet1!P689</f>
        <v>0</v>
      </c>
      <c r="Q597" s="25">
        <f>[1]Sheet1!Q689</f>
        <v>1200</v>
      </c>
      <c r="R597" s="25">
        <f>[1]Sheet1!R689</f>
        <v>1250</v>
      </c>
    </row>
    <row r="598" spans="1:18" hidden="1" x14ac:dyDescent="0.2">
      <c r="A598" s="22"/>
      <c r="B598" s="23"/>
      <c r="C598" s="24" t="s">
        <v>215</v>
      </c>
      <c r="D598" s="25">
        <v>2000</v>
      </c>
      <c r="E598" s="26">
        <f t="shared" si="10"/>
        <v>0</v>
      </c>
      <c r="F598" s="26">
        <f>[1]Sheet1!F690</f>
        <v>0</v>
      </c>
      <c r="G598" s="27">
        <f>[1]Sheet1!G690</f>
        <v>0</v>
      </c>
      <c r="H598" s="27">
        <f>[1]Sheet1!H690</f>
        <v>0</v>
      </c>
      <c r="I598" s="27">
        <f>[1]Sheet1!I690</f>
        <v>0</v>
      </c>
      <c r="J598" s="27">
        <f>[1]Sheet1!J690</f>
        <v>0</v>
      </c>
      <c r="K598" s="27">
        <f>[1]Sheet1!K690</f>
        <v>0</v>
      </c>
      <c r="L598" s="27">
        <f>[1]Sheet1!L690</f>
        <v>0</v>
      </c>
      <c r="M598" s="27">
        <f>[1]Sheet1!M690</f>
        <v>0</v>
      </c>
      <c r="N598" s="27">
        <f>[1]Sheet1!N690</f>
        <v>0</v>
      </c>
      <c r="O598" s="28">
        <f>[1]Sheet1!O690</f>
        <v>0</v>
      </c>
      <c r="P598" s="25">
        <f>[1]Sheet1!P690</f>
        <v>0</v>
      </c>
      <c r="Q598" s="25">
        <f>[1]Sheet1!Q690</f>
        <v>400</v>
      </c>
      <c r="R598" s="25">
        <f>[1]Sheet1!R690</f>
        <v>357</v>
      </c>
    </row>
    <row r="599" spans="1:18" hidden="1" x14ac:dyDescent="0.2">
      <c r="A599" s="22"/>
      <c r="B599" s="23"/>
      <c r="C599" s="24" t="s">
        <v>216</v>
      </c>
      <c r="D599" s="25">
        <v>1000</v>
      </c>
      <c r="E599" s="26">
        <f t="shared" si="10"/>
        <v>0</v>
      </c>
      <c r="F599" s="26">
        <f>[1]Sheet1!F691</f>
        <v>0</v>
      </c>
      <c r="G599" s="27">
        <f>[1]Sheet1!G691</f>
        <v>0</v>
      </c>
      <c r="H599" s="27">
        <f>[1]Sheet1!H691</f>
        <v>0</v>
      </c>
      <c r="I599" s="27">
        <f>[1]Sheet1!I691</f>
        <v>0</v>
      </c>
      <c r="J599" s="27">
        <f>[1]Sheet1!J691</f>
        <v>0</v>
      </c>
      <c r="K599" s="27">
        <f>[1]Sheet1!K691</f>
        <v>0</v>
      </c>
      <c r="L599" s="27">
        <f>[1]Sheet1!L691</f>
        <v>0</v>
      </c>
      <c r="M599" s="27">
        <f>[1]Sheet1!M691</f>
        <v>0</v>
      </c>
      <c r="N599" s="27">
        <f>[1]Sheet1!N691</f>
        <v>0</v>
      </c>
      <c r="O599" s="28">
        <f>[1]Sheet1!O691</f>
        <v>0</v>
      </c>
      <c r="P599" s="25">
        <f>[1]Sheet1!P691</f>
        <v>0</v>
      </c>
      <c r="Q599" s="25">
        <f>[1]Sheet1!Q691</f>
        <v>0</v>
      </c>
      <c r="R599" s="25">
        <f>[1]Sheet1!R691</f>
        <v>0</v>
      </c>
    </row>
    <row r="600" spans="1:18" hidden="1" x14ac:dyDescent="0.2">
      <c r="A600" s="22"/>
      <c r="B600" s="23"/>
      <c r="C600" s="24" t="s">
        <v>217</v>
      </c>
      <c r="D600" s="25">
        <v>1000</v>
      </c>
      <c r="E600" s="26">
        <f t="shared" si="10"/>
        <v>0</v>
      </c>
      <c r="F600" s="26">
        <f>[1]Sheet1!F692</f>
        <v>0</v>
      </c>
      <c r="G600" s="27">
        <f>[1]Sheet1!G692</f>
        <v>0</v>
      </c>
      <c r="H600" s="27">
        <f>[1]Sheet1!H692</f>
        <v>0</v>
      </c>
      <c r="I600" s="27">
        <f>[1]Sheet1!I692</f>
        <v>0</v>
      </c>
      <c r="J600" s="27">
        <f>[1]Sheet1!J692</f>
        <v>0</v>
      </c>
      <c r="K600" s="27">
        <f>[1]Sheet1!K692</f>
        <v>0</v>
      </c>
      <c r="L600" s="27">
        <f>[1]Sheet1!L692</f>
        <v>0</v>
      </c>
      <c r="M600" s="27">
        <f>[1]Sheet1!M692</f>
        <v>0</v>
      </c>
      <c r="N600" s="27">
        <f>[1]Sheet1!N692</f>
        <v>0</v>
      </c>
      <c r="O600" s="28">
        <f>[1]Sheet1!O692</f>
        <v>0</v>
      </c>
      <c r="P600" s="25">
        <f>[1]Sheet1!P692</f>
        <v>0</v>
      </c>
      <c r="Q600" s="25">
        <f>[1]Sheet1!Q692</f>
        <v>235</v>
      </c>
      <c r="R600" s="25">
        <f>[1]Sheet1!R692</f>
        <v>75</v>
      </c>
    </row>
    <row r="601" spans="1:18" hidden="1" x14ac:dyDescent="0.2">
      <c r="A601" s="22"/>
      <c r="B601" s="23"/>
      <c r="C601" s="24" t="s">
        <v>218</v>
      </c>
      <c r="D601" s="25">
        <v>1000</v>
      </c>
      <c r="E601" s="26">
        <f t="shared" si="10"/>
        <v>0</v>
      </c>
      <c r="F601" s="26">
        <f>[1]Sheet1!F693</f>
        <v>0</v>
      </c>
      <c r="G601" s="27">
        <f>[1]Sheet1!G693</f>
        <v>0</v>
      </c>
      <c r="H601" s="27">
        <f>[1]Sheet1!H693</f>
        <v>0</v>
      </c>
      <c r="I601" s="27">
        <f>[1]Sheet1!I693</f>
        <v>0</v>
      </c>
      <c r="J601" s="27">
        <f>[1]Sheet1!J693</f>
        <v>0</v>
      </c>
      <c r="K601" s="27">
        <f>[1]Sheet1!K693</f>
        <v>0</v>
      </c>
      <c r="L601" s="27">
        <f>[1]Sheet1!L693</f>
        <v>0</v>
      </c>
      <c r="M601" s="27">
        <f>[1]Sheet1!M693</f>
        <v>0</v>
      </c>
      <c r="N601" s="27">
        <f>[1]Sheet1!N693</f>
        <v>0</v>
      </c>
      <c r="O601" s="28">
        <f>[1]Sheet1!O693</f>
        <v>0</v>
      </c>
      <c r="P601" s="25">
        <f>[1]Sheet1!P693</f>
        <v>0</v>
      </c>
      <c r="Q601" s="25">
        <f>[1]Sheet1!Q693</f>
        <v>0</v>
      </c>
      <c r="R601" s="25">
        <f>[1]Sheet1!R693</f>
        <v>0</v>
      </c>
    </row>
    <row r="602" spans="1:18" hidden="1" x14ac:dyDescent="0.2">
      <c r="A602" s="22"/>
      <c r="B602" s="23"/>
      <c r="C602" s="24" t="s">
        <v>219</v>
      </c>
      <c r="D602" s="25">
        <v>1000</v>
      </c>
      <c r="E602" s="26">
        <f t="shared" si="10"/>
        <v>0</v>
      </c>
      <c r="F602" s="26">
        <f>[1]Sheet1!F694</f>
        <v>0</v>
      </c>
      <c r="G602" s="27">
        <f>[1]Sheet1!G694</f>
        <v>0</v>
      </c>
      <c r="H602" s="27">
        <f>[1]Sheet1!H694</f>
        <v>0</v>
      </c>
      <c r="I602" s="27">
        <f>[1]Sheet1!I694</f>
        <v>0</v>
      </c>
      <c r="J602" s="27">
        <f>[1]Sheet1!J694</f>
        <v>0</v>
      </c>
      <c r="K602" s="27">
        <f>[1]Sheet1!K694</f>
        <v>0</v>
      </c>
      <c r="L602" s="27">
        <f>[1]Sheet1!L694</f>
        <v>0</v>
      </c>
      <c r="M602" s="27">
        <f>[1]Sheet1!M694</f>
        <v>0</v>
      </c>
      <c r="N602" s="27">
        <f>[1]Sheet1!N694</f>
        <v>0</v>
      </c>
      <c r="O602" s="28">
        <f>[1]Sheet1!O694</f>
        <v>0</v>
      </c>
      <c r="P602" s="25">
        <f>[1]Sheet1!P694</f>
        <v>0</v>
      </c>
      <c r="Q602" s="25">
        <f>[1]Sheet1!Q694</f>
        <v>435</v>
      </c>
      <c r="R602" s="25">
        <f>[1]Sheet1!R694</f>
        <v>490</v>
      </c>
    </row>
    <row r="603" spans="1:18" hidden="1" x14ac:dyDescent="0.2">
      <c r="A603" s="22"/>
      <c r="B603" s="23"/>
      <c r="C603" s="24" t="s">
        <v>220</v>
      </c>
      <c r="D603" s="25">
        <v>1000</v>
      </c>
      <c r="E603" s="26">
        <f t="shared" si="10"/>
        <v>0</v>
      </c>
      <c r="F603" s="26">
        <f>[1]Sheet1!F695</f>
        <v>0</v>
      </c>
      <c r="G603" s="27">
        <f>[1]Sheet1!G695</f>
        <v>0</v>
      </c>
      <c r="H603" s="27">
        <f>[1]Sheet1!H695</f>
        <v>0</v>
      </c>
      <c r="I603" s="27">
        <f>[1]Sheet1!I695</f>
        <v>0</v>
      </c>
      <c r="J603" s="27">
        <f>[1]Sheet1!J695</f>
        <v>0</v>
      </c>
      <c r="K603" s="27">
        <f>[1]Sheet1!K695</f>
        <v>0</v>
      </c>
      <c r="L603" s="27">
        <f>[1]Sheet1!L695</f>
        <v>0</v>
      </c>
      <c r="M603" s="27">
        <f>[1]Sheet1!M695</f>
        <v>0</v>
      </c>
      <c r="N603" s="27">
        <f>[1]Sheet1!N695</f>
        <v>0</v>
      </c>
      <c r="O603" s="28">
        <f>[1]Sheet1!O695</f>
        <v>0</v>
      </c>
      <c r="P603" s="25">
        <f>[1]Sheet1!P695</f>
        <v>0</v>
      </c>
      <c r="Q603" s="25">
        <f>[1]Sheet1!Q695</f>
        <v>0</v>
      </c>
      <c r="R603" s="25">
        <f>[1]Sheet1!R695</f>
        <v>0</v>
      </c>
    </row>
    <row r="604" spans="1:18" hidden="1" x14ac:dyDescent="0.2">
      <c r="A604" s="22"/>
      <c r="B604" s="23"/>
      <c r="C604" s="24" t="s">
        <v>221</v>
      </c>
      <c r="D604" s="25">
        <v>1000</v>
      </c>
      <c r="E604" s="26">
        <f t="shared" si="10"/>
        <v>0</v>
      </c>
      <c r="F604" s="26">
        <f>[1]Sheet1!F696</f>
        <v>10</v>
      </c>
      <c r="G604" s="27">
        <f>[1]Sheet1!G696</f>
        <v>10</v>
      </c>
      <c r="H604" s="27">
        <f>[1]Sheet1!H696</f>
        <v>10</v>
      </c>
      <c r="I604" s="27">
        <f>[1]Sheet1!I696</f>
        <v>10</v>
      </c>
      <c r="J604" s="27">
        <f>[1]Sheet1!J696</f>
        <v>10</v>
      </c>
      <c r="K604" s="27">
        <f>[1]Sheet1!K696</f>
        <v>10</v>
      </c>
      <c r="L604" s="27">
        <f>[1]Sheet1!L696</f>
        <v>10</v>
      </c>
      <c r="M604" s="27">
        <f>[1]Sheet1!M696</f>
        <v>10</v>
      </c>
      <c r="N604" s="27">
        <f>[1]Sheet1!N696</f>
        <v>10</v>
      </c>
      <c r="O604" s="28">
        <f>[1]Sheet1!O696</f>
        <v>10</v>
      </c>
      <c r="P604" s="25">
        <f>[1]Sheet1!P696</f>
        <v>10</v>
      </c>
      <c r="Q604" s="25">
        <f>[1]Sheet1!Q696</f>
        <v>10</v>
      </c>
      <c r="R604" s="25">
        <f>[1]Sheet1!R696</f>
        <v>1</v>
      </c>
    </row>
    <row r="605" spans="1:18" hidden="1" x14ac:dyDescent="0.2">
      <c r="A605" s="22"/>
      <c r="B605" s="23"/>
      <c r="C605" s="24" t="s">
        <v>222</v>
      </c>
      <c r="D605" s="25">
        <v>1000</v>
      </c>
      <c r="E605" s="26">
        <f t="shared" si="10"/>
        <v>0</v>
      </c>
      <c r="F605" s="26">
        <f>[1]Sheet1!F697</f>
        <v>0</v>
      </c>
      <c r="G605" s="27">
        <f>[1]Sheet1!G697</f>
        <v>0</v>
      </c>
      <c r="H605" s="27">
        <f>[1]Sheet1!H697</f>
        <v>0</v>
      </c>
      <c r="I605" s="27">
        <f>[1]Sheet1!I697</f>
        <v>0</v>
      </c>
      <c r="J605" s="27">
        <f>[1]Sheet1!J697</f>
        <v>0</v>
      </c>
      <c r="K605" s="27">
        <f>[1]Sheet1!K697</f>
        <v>0</v>
      </c>
      <c r="L605" s="27">
        <f>[1]Sheet1!L697</f>
        <v>0</v>
      </c>
      <c r="M605" s="27">
        <f>[1]Sheet1!M697</f>
        <v>0</v>
      </c>
      <c r="N605" s="27">
        <f>[1]Sheet1!N697</f>
        <v>0</v>
      </c>
      <c r="O605" s="28">
        <f>[1]Sheet1!O697</f>
        <v>0</v>
      </c>
      <c r="P605" s="25">
        <f>[1]Sheet1!P697</f>
        <v>0</v>
      </c>
      <c r="Q605" s="25">
        <f>[1]Sheet1!Q697</f>
        <v>0</v>
      </c>
      <c r="R605" s="25">
        <f>[1]Sheet1!R697</f>
        <v>0</v>
      </c>
    </row>
    <row r="606" spans="1:18" hidden="1" x14ac:dyDescent="0.2">
      <c r="A606" s="22"/>
      <c r="B606" s="23"/>
      <c r="C606" s="24" t="s">
        <v>223</v>
      </c>
      <c r="D606" s="25">
        <v>10000</v>
      </c>
      <c r="E606" s="26">
        <f t="shared" si="10"/>
        <v>0</v>
      </c>
      <c r="F606" s="26">
        <f>[1]Sheet1!F698</f>
        <v>0</v>
      </c>
      <c r="G606" s="27">
        <f>[1]Sheet1!G698</f>
        <v>0</v>
      </c>
      <c r="H606" s="27">
        <f>[1]Sheet1!H698</f>
        <v>0</v>
      </c>
      <c r="I606" s="27">
        <f>[1]Sheet1!I698</f>
        <v>0</v>
      </c>
      <c r="J606" s="27">
        <f>[1]Sheet1!J698</f>
        <v>0</v>
      </c>
      <c r="K606" s="27">
        <f>[1]Sheet1!K698</f>
        <v>0</v>
      </c>
      <c r="L606" s="27">
        <f>[1]Sheet1!L698</f>
        <v>0</v>
      </c>
      <c r="M606" s="27">
        <f>[1]Sheet1!M698</f>
        <v>0</v>
      </c>
      <c r="N606" s="27">
        <f>[1]Sheet1!N698</f>
        <v>0</v>
      </c>
      <c r="O606" s="28">
        <f>[1]Sheet1!O698</f>
        <v>0</v>
      </c>
      <c r="P606" s="25">
        <f>[1]Sheet1!P698</f>
        <v>0</v>
      </c>
      <c r="Q606" s="25">
        <f>[1]Sheet1!Q698</f>
        <v>0</v>
      </c>
      <c r="R606" s="25">
        <f>[1]Sheet1!R698</f>
        <v>0</v>
      </c>
    </row>
    <row r="607" spans="1:18" hidden="1" x14ac:dyDescent="0.2">
      <c r="A607" s="22"/>
      <c r="B607" s="23"/>
      <c r="C607" s="24" t="s">
        <v>225</v>
      </c>
      <c r="D607" s="25">
        <v>200000</v>
      </c>
      <c r="E607" s="26">
        <f t="shared" si="10"/>
        <v>0</v>
      </c>
      <c r="F607" s="26">
        <f>[1]Sheet1!F699</f>
        <v>0</v>
      </c>
      <c r="G607" s="27">
        <f>[1]Sheet1!G699</f>
        <v>0</v>
      </c>
      <c r="H607" s="27">
        <f>[1]Sheet1!H699</f>
        <v>0</v>
      </c>
      <c r="I607" s="27">
        <f>[1]Sheet1!I699</f>
        <v>0</v>
      </c>
      <c r="J607" s="27">
        <f>[1]Sheet1!J699</f>
        <v>0</v>
      </c>
      <c r="K607" s="27">
        <f>[1]Sheet1!K699</f>
        <v>0</v>
      </c>
      <c r="L607" s="27">
        <f>[1]Sheet1!L699</f>
        <v>0</v>
      </c>
      <c r="M607" s="27">
        <f>[1]Sheet1!M699</f>
        <v>0</v>
      </c>
      <c r="N607" s="27">
        <f>[1]Sheet1!N699</f>
        <v>0</v>
      </c>
      <c r="O607" s="28">
        <f>[1]Sheet1!O699</f>
        <v>0</v>
      </c>
      <c r="P607" s="25">
        <f>[1]Sheet1!P699</f>
        <v>0</v>
      </c>
      <c r="Q607" s="25">
        <f>[1]Sheet1!Q699</f>
        <v>0</v>
      </c>
      <c r="R607" s="25">
        <f>[1]Sheet1!R699</f>
        <v>0</v>
      </c>
    </row>
    <row r="608" spans="1:18" hidden="1" x14ac:dyDescent="0.2">
      <c r="A608" s="22"/>
      <c r="B608" s="23"/>
      <c r="C608" s="24" t="s">
        <v>226</v>
      </c>
      <c r="D608" s="25">
        <v>150000</v>
      </c>
      <c r="E608" s="26">
        <f t="shared" si="10"/>
        <v>0</v>
      </c>
      <c r="F608" s="26">
        <f>[1]Sheet1!F700</f>
        <v>0</v>
      </c>
      <c r="G608" s="27">
        <f>[1]Sheet1!G700</f>
        <v>0</v>
      </c>
      <c r="H608" s="27">
        <f>[1]Sheet1!H700</f>
        <v>0</v>
      </c>
      <c r="I608" s="27">
        <f>[1]Sheet1!I700</f>
        <v>0</v>
      </c>
      <c r="J608" s="27">
        <f>[1]Sheet1!J700</f>
        <v>0</v>
      </c>
      <c r="K608" s="27">
        <f>[1]Sheet1!K700</f>
        <v>0</v>
      </c>
      <c r="L608" s="27">
        <f>[1]Sheet1!L700</f>
        <v>0</v>
      </c>
      <c r="M608" s="27">
        <f>[1]Sheet1!M700</f>
        <v>0</v>
      </c>
      <c r="N608" s="27">
        <f>[1]Sheet1!N700</f>
        <v>0</v>
      </c>
      <c r="O608" s="28">
        <f>[1]Sheet1!O700</f>
        <v>0</v>
      </c>
      <c r="P608" s="25">
        <f>[1]Sheet1!P700</f>
        <v>0</v>
      </c>
      <c r="Q608" s="25">
        <f>[1]Sheet1!Q700</f>
        <v>0</v>
      </c>
      <c r="R608" s="25">
        <f>[1]Sheet1!R700</f>
        <v>0</v>
      </c>
    </row>
    <row r="609" spans="1:18" hidden="1" x14ac:dyDescent="0.2">
      <c r="A609" s="22"/>
      <c r="B609" s="23"/>
      <c r="C609" s="24" t="s">
        <v>227</v>
      </c>
      <c r="D609" s="25">
        <v>150000</v>
      </c>
      <c r="E609" s="26">
        <f t="shared" si="10"/>
        <v>0</v>
      </c>
      <c r="F609" s="26">
        <f>[1]Sheet1!F701</f>
        <v>0</v>
      </c>
      <c r="G609" s="27">
        <f>[1]Sheet1!G701</f>
        <v>0</v>
      </c>
      <c r="H609" s="27">
        <f>[1]Sheet1!H701</f>
        <v>0</v>
      </c>
      <c r="I609" s="27">
        <f>[1]Sheet1!I701</f>
        <v>0</v>
      </c>
      <c r="J609" s="27">
        <f>[1]Sheet1!J701</f>
        <v>0</v>
      </c>
      <c r="K609" s="27">
        <f>[1]Sheet1!K701</f>
        <v>0</v>
      </c>
      <c r="L609" s="27">
        <f>[1]Sheet1!L701</f>
        <v>0</v>
      </c>
      <c r="M609" s="27">
        <f>[1]Sheet1!M701</f>
        <v>0</v>
      </c>
      <c r="N609" s="27">
        <f>[1]Sheet1!N701</f>
        <v>0</v>
      </c>
      <c r="O609" s="28">
        <f>[1]Sheet1!O701</f>
        <v>0</v>
      </c>
      <c r="P609" s="25">
        <f>[1]Sheet1!P701</f>
        <v>0</v>
      </c>
      <c r="Q609" s="25">
        <f>[1]Sheet1!Q701</f>
        <v>0</v>
      </c>
      <c r="R609" s="25">
        <f>[1]Sheet1!R701</f>
        <v>0</v>
      </c>
    </row>
    <row r="610" spans="1:18" hidden="1" x14ac:dyDescent="0.2">
      <c r="A610" s="22"/>
      <c r="B610" s="23"/>
      <c r="C610" s="24" t="s">
        <v>228</v>
      </c>
      <c r="D610" s="25">
        <v>85000</v>
      </c>
      <c r="E610" s="26">
        <f t="shared" si="10"/>
        <v>0</v>
      </c>
      <c r="F610" s="26">
        <f>[1]Sheet1!F702</f>
        <v>1</v>
      </c>
      <c r="G610" s="27">
        <f>[1]Sheet1!G702</f>
        <v>1</v>
      </c>
      <c r="H610" s="27">
        <f>[1]Sheet1!H702</f>
        <v>1</v>
      </c>
      <c r="I610" s="27">
        <f>[1]Sheet1!I702</f>
        <v>1</v>
      </c>
      <c r="J610" s="27">
        <f>[1]Sheet1!J702</f>
        <v>1</v>
      </c>
      <c r="K610" s="27">
        <f>[1]Sheet1!K702</f>
        <v>1</v>
      </c>
      <c r="L610" s="27">
        <f>[1]Sheet1!L702</f>
        <v>1</v>
      </c>
      <c r="M610" s="27">
        <f>[1]Sheet1!M702</f>
        <v>1</v>
      </c>
      <c r="N610" s="27">
        <f>[1]Sheet1!N702</f>
        <v>1</v>
      </c>
      <c r="O610" s="28">
        <f>[1]Sheet1!O702</f>
        <v>1</v>
      </c>
      <c r="P610" s="25">
        <f>[1]Sheet1!P702</f>
        <v>1</v>
      </c>
      <c r="Q610" s="25">
        <f>[1]Sheet1!Q702</f>
        <v>37386</v>
      </c>
      <c r="R610" s="25">
        <f>[1]Sheet1!R702</f>
        <v>37307</v>
      </c>
    </row>
    <row r="611" spans="1:18" hidden="1" x14ac:dyDescent="0.2">
      <c r="A611" s="22"/>
      <c r="B611" s="23"/>
      <c r="C611" s="24" t="s">
        <v>229</v>
      </c>
      <c r="D611" s="25">
        <v>20000</v>
      </c>
      <c r="E611" s="26">
        <f t="shared" si="10"/>
        <v>0</v>
      </c>
      <c r="F611" s="26">
        <f>[1]Sheet1!F703</f>
        <v>0</v>
      </c>
      <c r="G611" s="27">
        <f>[1]Sheet1!G703</f>
        <v>0</v>
      </c>
      <c r="H611" s="27">
        <f>[1]Sheet1!H703</f>
        <v>0</v>
      </c>
      <c r="I611" s="27">
        <f>[1]Sheet1!I703</f>
        <v>0</v>
      </c>
      <c r="J611" s="27">
        <f>[1]Sheet1!J703</f>
        <v>0</v>
      </c>
      <c r="K611" s="27">
        <f>[1]Sheet1!K703</f>
        <v>0</v>
      </c>
      <c r="L611" s="27">
        <f>[1]Sheet1!L703</f>
        <v>0</v>
      </c>
      <c r="M611" s="27">
        <f>[1]Sheet1!M703</f>
        <v>0</v>
      </c>
      <c r="N611" s="27">
        <f>[1]Sheet1!N703</f>
        <v>0</v>
      </c>
      <c r="O611" s="28">
        <f>[1]Sheet1!O703</f>
        <v>0</v>
      </c>
      <c r="P611" s="25">
        <f>[1]Sheet1!P703</f>
        <v>0</v>
      </c>
      <c r="Q611" s="25">
        <f>[1]Sheet1!Q703</f>
        <v>39</v>
      </c>
      <c r="R611" s="25">
        <f>[1]Sheet1!R703</f>
        <v>3126</v>
      </c>
    </row>
    <row r="612" spans="1:18" hidden="1" x14ac:dyDescent="0.2">
      <c r="A612" s="22"/>
      <c r="B612" s="23"/>
      <c r="C612" s="24" t="s">
        <v>230</v>
      </c>
      <c r="D612" s="25">
        <v>10000</v>
      </c>
      <c r="E612" s="26">
        <f t="shared" si="10"/>
        <v>0</v>
      </c>
      <c r="F612" s="26">
        <f>[1]Sheet1!F704</f>
        <v>0</v>
      </c>
      <c r="G612" s="27">
        <f>[1]Sheet1!G704</f>
        <v>0</v>
      </c>
      <c r="H612" s="27">
        <f>[1]Sheet1!H704</f>
        <v>0</v>
      </c>
      <c r="I612" s="27">
        <f>[1]Sheet1!I704</f>
        <v>0</v>
      </c>
      <c r="J612" s="27">
        <f>[1]Sheet1!J704</f>
        <v>0</v>
      </c>
      <c r="K612" s="27">
        <f>[1]Sheet1!K704</f>
        <v>0</v>
      </c>
      <c r="L612" s="27">
        <f>[1]Sheet1!L704</f>
        <v>0</v>
      </c>
      <c r="M612" s="27">
        <f>[1]Sheet1!M704</f>
        <v>0</v>
      </c>
      <c r="N612" s="27">
        <f>[1]Sheet1!N704</f>
        <v>0</v>
      </c>
      <c r="O612" s="28">
        <f>[1]Sheet1!O704</f>
        <v>0</v>
      </c>
      <c r="P612" s="25">
        <f>[1]Sheet1!P704</f>
        <v>0</v>
      </c>
      <c r="Q612" s="25">
        <f>[1]Sheet1!Q704</f>
        <v>0</v>
      </c>
      <c r="R612" s="25">
        <f>[1]Sheet1!R704</f>
        <v>0</v>
      </c>
    </row>
    <row r="613" spans="1:18" hidden="1" x14ac:dyDescent="0.2">
      <c r="A613" s="22"/>
      <c r="B613" s="23"/>
      <c r="C613" s="24" t="s">
        <v>231</v>
      </c>
      <c r="D613" s="25">
        <v>5000</v>
      </c>
      <c r="E613" s="26">
        <f t="shared" si="10"/>
        <v>0</v>
      </c>
      <c r="F613" s="26">
        <f>[1]Sheet1!F705</f>
        <v>125</v>
      </c>
      <c r="G613" s="27">
        <f>[1]Sheet1!G705</f>
        <v>125</v>
      </c>
      <c r="H613" s="27">
        <f>[1]Sheet1!H705</f>
        <v>125</v>
      </c>
      <c r="I613" s="27">
        <f>[1]Sheet1!I705</f>
        <v>125</v>
      </c>
      <c r="J613" s="27">
        <f>[1]Sheet1!J705</f>
        <v>125</v>
      </c>
      <c r="K613" s="27">
        <f>[1]Sheet1!K705</f>
        <v>0</v>
      </c>
      <c r="L613" s="27">
        <f>[1]Sheet1!L705</f>
        <v>0</v>
      </c>
      <c r="M613" s="27">
        <f>[1]Sheet1!M705</f>
        <v>0</v>
      </c>
      <c r="N613" s="27">
        <f>[1]Sheet1!N705</f>
        <v>0</v>
      </c>
      <c r="O613" s="28">
        <f>[1]Sheet1!O705</f>
        <v>0</v>
      </c>
      <c r="P613" s="25">
        <f>[1]Sheet1!P705</f>
        <v>38</v>
      </c>
      <c r="Q613" s="25">
        <f>[1]Sheet1!Q705</f>
        <v>97</v>
      </c>
      <c r="R613" s="25">
        <f>[1]Sheet1!R705</f>
        <v>100</v>
      </c>
    </row>
    <row r="614" spans="1:18" hidden="1" x14ac:dyDescent="0.2">
      <c r="A614" s="22"/>
      <c r="B614" s="23"/>
      <c r="C614" s="24" t="s">
        <v>232</v>
      </c>
      <c r="D614" s="25">
        <v>5000</v>
      </c>
      <c r="E614" s="26">
        <f t="shared" si="10"/>
        <v>0</v>
      </c>
      <c r="F614" s="26">
        <f>[1]Sheet1!F706</f>
        <v>1500</v>
      </c>
      <c r="G614" s="27">
        <f>[1]Sheet1!G706</f>
        <v>1500</v>
      </c>
      <c r="H614" s="27">
        <f>[1]Sheet1!H706</f>
        <v>1500</v>
      </c>
      <c r="I614" s="27">
        <f>[1]Sheet1!I706</f>
        <v>1500</v>
      </c>
      <c r="J614" s="27">
        <f>[1]Sheet1!J706</f>
        <v>1500</v>
      </c>
      <c r="K614" s="27">
        <f>[1]Sheet1!K706</f>
        <v>0</v>
      </c>
      <c r="L614" s="27">
        <f>[1]Sheet1!L706</f>
        <v>0</v>
      </c>
      <c r="M614" s="27">
        <f>[1]Sheet1!M706</f>
        <v>0</v>
      </c>
      <c r="N614" s="27">
        <f>[1]Sheet1!N706</f>
        <v>0</v>
      </c>
      <c r="O614" s="28">
        <f>[1]Sheet1!O706</f>
        <v>0</v>
      </c>
      <c r="P614" s="25">
        <f>[1]Sheet1!P706</f>
        <v>462</v>
      </c>
      <c r="Q614" s="25">
        <f>[1]Sheet1!Q706</f>
        <v>1600</v>
      </c>
      <c r="R614" s="25">
        <f>[1]Sheet1!R706</f>
        <v>1550</v>
      </c>
    </row>
    <row r="615" spans="1:18" hidden="1" x14ac:dyDescent="0.2">
      <c r="A615" s="22"/>
      <c r="B615" s="23"/>
      <c r="C615" s="24" t="s">
        <v>233</v>
      </c>
      <c r="D615" s="25">
        <v>5000</v>
      </c>
      <c r="E615" s="26">
        <f t="shared" si="10"/>
        <v>0</v>
      </c>
      <c r="F615" s="26">
        <f>[1]Sheet1!F707</f>
        <v>40</v>
      </c>
      <c r="G615" s="27">
        <f>[1]Sheet1!G707</f>
        <v>40</v>
      </c>
      <c r="H615" s="27">
        <f>[1]Sheet1!H707</f>
        <v>40</v>
      </c>
      <c r="I615" s="27">
        <f>[1]Sheet1!I707</f>
        <v>40</v>
      </c>
      <c r="J615" s="27">
        <f>[1]Sheet1!J707</f>
        <v>40</v>
      </c>
      <c r="K615" s="27">
        <f>[1]Sheet1!K707</f>
        <v>40</v>
      </c>
      <c r="L615" s="27">
        <f>[1]Sheet1!L707</f>
        <v>40</v>
      </c>
      <c r="M615" s="27">
        <f>[1]Sheet1!M707</f>
        <v>40</v>
      </c>
      <c r="N615" s="27">
        <f>[1]Sheet1!N707</f>
        <v>40</v>
      </c>
      <c r="O615" s="28">
        <f>[1]Sheet1!O707</f>
        <v>40</v>
      </c>
      <c r="P615" s="25">
        <f>[1]Sheet1!P707</f>
        <v>37</v>
      </c>
      <c r="Q615" s="25">
        <f>[1]Sheet1!Q707</f>
        <v>50</v>
      </c>
      <c r="R615" s="25">
        <f>[1]Sheet1!R707</f>
        <v>180</v>
      </c>
    </row>
    <row r="616" spans="1:18" hidden="1" x14ac:dyDescent="0.2">
      <c r="A616" s="22"/>
      <c r="B616" s="23"/>
      <c r="C616" s="24" t="s">
        <v>234</v>
      </c>
      <c r="D616" s="25">
        <v>5000</v>
      </c>
      <c r="E616" s="26">
        <f t="shared" si="10"/>
        <v>0</v>
      </c>
      <c r="F616" s="26">
        <f>[1]Sheet1!F708</f>
        <v>0</v>
      </c>
      <c r="G616" s="27">
        <f>[1]Sheet1!G708</f>
        <v>0</v>
      </c>
      <c r="H616" s="27">
        <f>[1]Sheet1!H708</f>
        <v>0</v>
      </c>
      <c r="I616" s="27">
        <f>[1]Sheet1!I708</f>
        <v>0</v>
      </c>
      <c r="J616" s="27">
        <f>[1]Sheet1!J708</f>
        <v>0</v>
      </c>
      <c r="K616" s="27">
        <f>[1]Sheet1!K708</f>
        <v>0</v>
      </c>
      <c r="L616" s="27">
        <f>[1]Sheet1!L708</f>
        <v>0</v>
      </c>
      <c r="M616" s="27">
        <f>[1]Sheet1!M708</f>
        <v>0</v>
      </c>
      <c r="N616" s="27">
        <f>[1]Sheet1!N708</f>
        <v>0</v>
      </c>
      <c r="O616" s="28">
        <f>[1]Sheet1!O708</f>
        <v>0</v>
      </c>
      <c r="P616" s="25">
        <f>[1]Sheet1!P708</f>
        <v>0</v>
      </c>
      <c r="Q616" s="25">
        <f>[1]Sheet1!Q708</f>
        <v>0</v>
      </c>
      <c r="R616" s="25">
        <f>[1]Sheet1!R708</f>
        <v>0</v>
      </c>
    </row>
    <row r="617" spans="1:18" hidden="1" x14ac:dyDescent="0.2">
      <c r="A617" s="22"/>
      <c r="B617" s="23"/>
      <c r="C617" s="24" t="s">
        <v>235</v>
      </c>
      <c r="D617" s="25">
        <v>5000</v>
      </c>
      <c r="E617" s="26">
        <f t="shared" ref="E617:E663" si="11">IF(ISERROR($F617-$G617), "na", ($F617-$G617))</f>
        <v>0</v>
      </c>
      <c r="F617" s="26">
        <f>[1]Sheet1!F709</f>
        <v>0</v>
      </c>
      <c r="G617" s="27">
        <f>[1]Sheet1!G709</f>
        <v>0</v>
      </c>
      <c r="H617" s="27">
        <f>[1]Sheet1!H709</f>
        <v>0</v>
      </c>
      <c r="I617" s="27">
        <f>[1]Sheet1!I709</f>
        <v>0</v>
      </c>
      <c r="J617" s="27">
        <f>[1]Sheet1!J709</f>
        <v>0</v>
      </c>
      <c r="K617" s="27">
        <f>[1]Sheet1!K709</f>
        <v>0</v>
      </c>
      <c r="L617" s="27">
        <f>[1]Sheet1!L709</f>
        <v>0</v>
      </c>
      <c r="M617" s="27">
        <f>[1]Sheet1!M709</f>
        <v>0</v>
      </c>
      <c r="N617" s="27">
        <f>[1]Sheet1!N709</f>
        <v>0</v>
      </c>
      <c r="O617" s="28">
        <f>[1]Sheet1!O709</f>
        <v>0</v>
      </c>
      <c r="P617" s="25">
        <f>[1]Sheet1!P709</f>
        <v>0</v>
      </c>
      <c r="Q617" s="25">
        <f>[1]Sheet1!Q709</f>
        <v>0</v>
      </c>
      <c r="R617" s="25">
        <f>[1]Sheet1!R709</f>
        <v>0</v>
      </c>
    </row>
    <row r="618" spans="1:18" hidden="1" x14ac:dyDescent="0.2">
      <c r="A618" s="22"/>
      <c r="B618" s="23"/>
      <c r="C618" s="24" t="s">
        <v>236</v>
      </c>
      <c r="D618" s="25">
        <v>5000</v>
      </c>
      <c r="E618" s="26">
        <f t="shared" si="11"/>
        <v>0</v>
      </c>
      <c r="F618" s="26">
        <f>[1]Sheet1!F710</f>
        <v>0</v>
      </c>
      <c r="G618" s="27">
        <f>[1]Sheet1!G710</f>
        <v>0</v>
      </c>
      <c r="H618" s="27">
        <f>[1]Sheet1!H710</f>
        <v>0</v>
      </c>
      <c r="I618" s="27">
        <f>[1]Sheet1!I710</f>
        <v>0</v>
      </c>
      <c r="J618" s="27">
        <f>[1]Sheet1!J710</f>
        <v>0</v>
      </c>
      <c r="K618" s="27">
        <f>[1]Sheet1!K710</f>
        <v>0</v>
      </c>
      <c r="L618" s="27">
        <f>[1]Sheet1!L710</f>
        <v>0</v>
      </c>
      <c r="M618" s="27">
        <f>[1]Sheet1!M710</f>
        <v>0</v>
      </c>
      <c r="N618" s="27">
        <f>[1]Sheet1!N710</f>
        <v>0</v>
      </c>
      <c r="O618" s="28">
        <f>[1]Sheet1!O710</f>
        <v>0</v>
      </c>
      <c r="P618" s="25">
        <f>[1]Sheet1!P710</f>
        <v>0</v>
      </c>
      <c r="Q618" s="25">
        <f>[1]Sheet1!Q710</f>
        <v>0</v>
      </c>
      <c r="R618" s="25">
        <f>[1]Sheet1!R710</f>
        <v>0</v>
      </c>
    </row>
    <row r="619" spans="1:18" hidden="1" x14ac:dyDescent="0.2">
      <c r="A619" s="22"/>
      <c r="B619" s="23"/>
      <c r="C619" s="24" t="s">
        <v>237</v>
      </c>
      <c r="D619" s="25">
        <v>5000</v>
      </c>
      <c r="E619" s="26">
        <f t="shared" si="11"/>
        <v>0</v>
      </c>
      <c r="F619" s="26">
        <f>[1]Sheet1!F711</f>
        <v>0</v>
      </c>
      <c r="G619" s="27">
        <f>[1]Sheet1!G711</f>
        <v>0</v>
      </c>
      <c r="H619" s="27">
        <f>[1]Sheet1!H711</f>
        <v>0</v>
      </c>
      <c r="I619" s="27">
        <f>[1]Sheet1!I711</f>
        <v>0</v>
      </c>
      <c r="J619" s="27">
        <f>[1]Sheet1!J711</f>
        <v>0</v>
      </c>
      <c r="K619" s="27">
        <f>[1]Sheet1!K711</f>
        <v>0</v>
      </c>
      <c r="L619" s="27">
        <f>[1]Sheet1!L711</f>
        <v>0</v>
      </c>
      <c r="M619" s="27">
        <f>[1]Sheet1!M711</f>
        <v>0</v>
      </c>
      <c r="N619" s="27">
        <f>[1]Sheet1!N711</f>
        <v>0</v>
      </c>
      <c r="O619" s="28">
        <f>[1]Sheet1!O711</f>
        <v>0</v>
      </c>
      <c r="P619" s="25">
        <f>[1]Sheet1!P711</f>
        <v>0</v>
      </c>
      <c r="Q619" s="25">
        <f>[1]Sheet1!Q711</f>
        <v>458</v>
      </c>
      <c r="R619" s="25">
        <f>[1]Sheet1!R711</f>
        <v>422</v>
      </c>
    </row>
    <row r="620" spans="1:18" hidden="1" x14ac:dyDescent="0.2">
      <c r="A620" s="22"/>
      <c r="B620" s="23"/>
      <c r="C620" s="24" t="s">
        <v>238</v>
      </c>
      <c r="D620" s="25">
        <v>5000</v>
      </c>
      <c r="E620" s="26">
        <f t="shared" si="11"/>
        <v>0</v>
      </c>
      <c r="F620" s="26">
        <f>[1]Sheet1!F712</f>
        <v>1500</v>
      </c>
      <c r="G620" s="27">
        <f>[1]Sheet1!G712</f>
        <v>1500</v>
      </c>
      <c r="H620" s="27">
        <f>[1]Sheet1!H712</f>
        <v>1500</v>
      </c>
      <c r="I620" s="27">
        <f>[1]Sheet1!I712</f>
        <v>1500</v>
      </c>
      <c r="J620" s="27">
        <f>[1]Sheet1!J712</f>
        <v>1500</v>
      </c>
      <c r="K620" s="27">
        <f>[1]Sheet1!K712</f>
        <v>1500</v>
      </c>
      <c r="L620" s="27">
        <f>[1]Sheet1!L712</f>
        <v>100</v>
      </c>
      <c r="M620" s="27">
        <f>[1]Sheet1!M712</f>
        <v>0</v>
      </c>
      <c r="N620" s="27">
        <f>[1]Sheet1!N712</f>
        <v>0</v>
      </c>
      <c r="O620" s="28">
        <f>[1]Sheet1!O712</f>
        <v>0</v>
      </c>
      <c r="P620" s="25">
        <f>[1]Sheet1!P712</f>
        <v>585</v>
      </c>
      <c r="Q620" s="25">
        <f>[1]Sheet1!Q712</f>
        <v>488</v>
      </c>
      <c r="R620" s="25">
        <f>[1]Sheet1!R712</f>
        <v>0</v>
      </c>
    </row>
    <row r="621" spans="1:18" hidden="1" x14ac:dyDescent="0.2">
      <c r="A621" s="22"/>
      <c r="B621" s="23"/>
      <c r="C621" s="24" t="s">
        <v>239</v>
      </c>
      <c r="D621" s="25">
        <v>5000</v>
      </c>
      <c r="E621" s="26">
        <f t="shared" si="11"/>
        <v>0</v>
      </c>
      <c r="F621" s="26">
        <f>[1]Sheet1!F713</f>
        <v>0</v>
      </c>
      <c r="G621" s="27">
        <f>[1]Sheet1!G713</f>
        <v>0</v>
      </c>
      <c r="H621" s="27">
        <f>[1]Sheet1!H713</f>
        <v>0</v>
      </c>
      <c r="I621" s="27">
        <f>[1]Sheet1!I713</f>
        <v>0</v>
      </c>
      <c r="J621" s="27">
        <f>[1]Sheet1!J713</f>
        <v>0</v>
      </c>
      <c r="K621" s="27">
        <f>[1]Sheet1!K713</f>
        <v>0</v>
      </c>
      <c r="L621" s="27">
        <f>[1]Sheet1!L713</f>
        <v>0</v>
      </c>
      <c r="M621" s="27">
        <f>[1]Sheet1!M713</f>
        <v>0</v>
      </c>
      <c r="N621" s="27">
        <f>[1]Sheet1!N713</f>
        <v>0</v>
      </c>
      <c r="O621" s="28">
        <f>[1]Sheet1!O713</f>
        <v>0</v>
      </c>
      <c r="P621" s="25">
        <f>[1]Sheet1!P713</f>
        <v>0</v>
      </c>
      <c r="Q621" s="25">
        <f>[1]Sheet1!Q713</f>
        <v>9500</v>
      </c>
      <c r="R621" s="25">
        <f>[1]Sheet1!R713</f>
        <v>9300</v>
      </c>
    </row>
    <row r="622" spans="1:18" hidden="1" x14ac:dyDescent="0.2">
      <c r="A622" s="22"/>
      <c r="B622" s="23"/>
      <c r="C622" s="24" t="s">
        <v>240</v>
      </c>
      <c r="D622" s="25">
        <v>5000</v>
      </c>
      <c r="E622" s="26">
        <f t="shared" si="11"/>
        <v>0</v>
      </c>
      <c r="F622" s="26">
        <f>[1]Sheet1!F714</f>
        <v>0</v>
      </c>
      <c r="G622" s="27">
        <f>[1]Sheet1!G714</f>
        <v>0</v>
      </c>
      <c r="H622" s="27">
        <f>[1]Sheet1!H714</f>
        <v>0</v>
      </c>
      <c r="I622" s="27">
        <f>[1]Sheet1!I714</f>
        <v>0</v>
      </c>
      <c r="J622" s="27">
        <f>[1]Sheet1!J714</f>
        <v>0</v>
      </c>
      <c r="K622" s="27">
        <f>[1]Sheet1!K714</f>
        <v>0</v>
      </c>
      <c r="L622" s="27">
        <f>[1]Sheet1!L714</f>
        <v>0</v>
      </c>
      <c r="M622" s="27">
        <f>[1]Sheet1!M714</f>
        <v>0</v>
      </c>
      <c r="N622" s="27">
        <f>[1]Sheet1!N714</f>
        <v>0</v>
      </c>
      <c r="O622" s="28">
        <f>[1]Sheet1!O714</f>
        <v>0</v>
      </c>
      <c r="P622" s="25">
        <f>[1]Sheet1!P714</f>
        <v>0</v>
      </c>
      <c r="Q622" s="25">
        <f>[1]Sheet1!Q714</f>
        <v>0</v>
      </c>
      <c r="R622" s="25">
        <f>[1]Sheet1!R714</f>
        <v>1</v>
      </c>
    </row>
    <row r="623" spans="1:18" hidden="1" x14ac:dyDescent="0.2">
      <c r="A623" s="22"/>
      <c r="B623" s="23"/>
      <c r="C623" s="24" t="s">
        <v>241</v>
      </c>
      <c r="D623" s="25">
        <v>4000</v>
      </c>
      <c r="E623" s="26">
        <f t="shared" si="11"/>
        <v>0</v>
      </c>
      <c r="F623" s="26">
        <f>[1]Sheet1!F715</f>
        <v>200</v>
      </c>
      <c r="G623" s="27">
        <f>[1]Sheet1!G715</f>
        <v>200</v>
      </c>
      <c r="H623" s="27">
        <f>[1]Sheet1!H715</f>
        <v>200</v>
      </c>
      <c r="I623" s="27">
        <f>[1]Sheet1!I715</f>
        <v>200</v>
      </c>
      <c r="J623" s="27">
        <f>[1]Sheet1!J715</f>
        <v>200</v>
      </c>
      <c r="K623" s="27">
        <f>[1]Sheet1!K715</f>
        <v>200</v>
      </c>
      <c r="L623" s="27">
        <f>[1]Sheet1!L715</f>
        <v>200</v>
      </c>
      <c r="M623" s="27">
        <f>[1]Sheet1!M715</f>
        <v>200</v>
      </c>
      <c r="N623" s="27">
        <f>[1]Sheet1!N715</f>
        <v>0</v>
      </c>
      <c r="O623" s="28">
        <f>[1]Sheet1!O715</f>
        <v>0</v>
      </c>
      <c r="P623" s="25">
        <f>[1]Sheet1!P715</f>
        <v>108</v>
      </c>
      <c r="Q623" s="25">
        <f>[1]Sheet1!Q715</f>
        <v>1</v>
      </c>
      <c r="R623" s="25">
        <f>[1]Sheet1!R715</f>
        <v>83</v>
      </c>
    </row>
    <row r="624" spans="1:18" hidden="1" x14ac:dyDescent="0.2">
      <c r="A624" s="22"/>
      <c r="B624" s="23"/>
      <c r="C624" s="24" t="s">
        <v>242</v>
      </c>
      <c r="D624" s="25">
        <v>4000</v>
      </c>
      <c r="E624" s="26">
        <f t="shared" si="11"/>
        <v>0</v>
      </c>
      <c r="F624" s="26">
        <f>[1]Sheet1!F716</f>
        <v>200</v>
      </c>
      <c r="G624" s="27">
        <f>[1]Sheet1!G716</f>
        <v>200</v>
      </c>
      <c r="H624" s="27">
        <f>[1]Sheet1!H716</f>
        <v>200</v>
      </c>
      <c r="I624" s="27">
        <f>[1]Sheet1!I716</f>
        <v>200</v>
      </c>
      <c r="J624" s="27">
        <f>[1]Sheet1!J716</f>
        <v>200</v>
      </c>
      <c r="K624" s="27">
        <f>[1]Sheet1!K716</f>
        <v>200</v>
      </c>
      <c r="L624" s="27">
        <f>[1]Sheet1!L716</f>
        <v>200</v>
      </c>
      <c r="M624" s="27">
        <f>[1]Sheet1!M716</f>
        <v>200</v>
      </c>
      <c r="N624" s="27">
        <f>[1]Sheet1!N716</f>
        <v>0</v>
      </c>
      <c r="O624" s="28">
        <f>[1]Sheet1!O716</f>
        <v>0</v>
      </c>
      <c r="P624" s="25">
        <f>[1]Sheet1!P716</f>
        <v>108</v>
      </c>
      <c r="Q624" s="25">
        <f>[1]Sheet1!Q716</f>
        <v>484</v>
      </c>
      <c r="R624" s="25">
        <f>[1]Sheet1!R716</f>
        <v>466</v>
      </c>
    </row>
    <row r="625" spans="1:18" hidden="1" x14ac:dyDescent="0.2">
      <c r="A625" s="22"/>
      <c r="B625" s="23"/>
      <c r="C625" s="24" t="s">
        <v>243</v>
      </c>
      <c r="D625" s="25">
        <v>4000</v>
      </c>
      <c r="E625" s="26">
        <f t="shared" si="11"/>
        <v>0</v>
      </c>
      <c r="F625" s="26">
        <f>[1]Sheet1!F717</f>
        <v>0</v>
      </c>
      <c r="G625" s="27">
        <f>[1]Sheet1!G717</f>
        <v>0</v>
      </c>
      <c r="H625" s="27">
        <f>[1]Sheet1!H717</f>
        <v>0</v>
      </c>
      <c r="I625" s="27">
        <f>[1]Sheet1!I717</f>
        <v>0</v>
      </c>
      <c r="J625" s="27">
        <f>[1]Sheet1!J717</f>
        <v>0</v>
      </c>
      <c r="K625" s="27">
        <f>[1]Sheet1!K717</f>
        <v>0</v>
      </c>
      <c r="L625" s="27">
        <f>[1]Sheet1!L717</f>
        <v>0</v>
      </c>
      <c r="M625" s="27">
        <f>[1]Sheet1!M717</f>
        <v>0</v>
      </c>
      <c r="N625" s="27">
        <f>[1]Sheet1!N717</f>
        <v>0</v>
      </c>
      <c r="O625" s="28">
        <f>[1]Sheet1!O717</f>
        <v>0</v>
      </c>
      <c r="P625" s="25">
        <f>[1]Sheet1!P717</f>
        <v>0</v>
      </c>
      <c r="Q625" s="25">
        <f>[1]Sheet1!Q717</f>
        <v>600</v>
      </c>
      <c r="R625" s="25">
        <f>[1]Sheet1!R717</f>
        <v>500</v>
      </c>
    </row>
    <row r="626" spans="1:18" hidden="1" x14ac:dyDescent="0.2">
      <c r="A626" s="22"/>
      <c r="B626" s="23"/>
      <c r="C626" s="24" t="s">
        <v>244</v>
      </c>
      <c r="D626" s="25">
        <v>3000</v>
      </c>
      <c r="E626" s="26">
        <f t="shared" si="11"/>
        <v>0</v>
      </c>
      <c r="F626" s="26">
        <f>[1]Sheet1!F718</f>
        <v>0</v>
      </c>
      <c r="G626" s="27">
        <f>[1]Sheet1!G718</f>
        <v>0</v>
      </c>
      <c r="H626" s="27">
        <f>[1]Sheet1!H718</f>
        <v>0</v>
      </c>
      <c r="I626" s="27">
        <f>[1]Sheet1!I718</f>
        <v>0</v>
      </c>
      <c r="J626" s="27">
        <f>[1]Sheet1!J718</f>
        <v>0</v>
      </c>
      <c r="K626" s="27">
        <f>[1]Sheet1!K718</f>
        <v>0</v>
      </c>
      <c r="L626" s="27">
        <f>[1]Sheet1!L718</f>
        <v>0</v>
      </c>
      <c r="M626" s="27">
        <f>[1]Sheet1!M718</f>
        <v>0</v>
      </c>
      <c r="N626" s="27">
        <f>[1]Sheet1!N718</f>
        <v>0</v>
      </c>
      <c r="O626" s="28">
        <f>[1]Sheet1!O718</f>
        <v>0</v>
      </c>
      <c r="P626" s="25">
        <f>[1]Sheet1!P718</f>
        <v>0</v>
      </c>
      <c r="Q626" s="25">
        <f>[1]Sheet1!Q718</f>
        <v>200</v>
      </c>
      <c r="R626" s="25">
        <f>[1]Sheet1!R718</f>
        <v>50</v>
      </c>
    </row>
    <row r="627" spans="1:18" hidden="1" x14ac:dyDescent="0.2">
      <c r="A627" s="22"/>
      <c r="B627" s="23"/>
      <c r="C627" s="24" t="s">
        <v>245</v>
      </c>
      <c r="D627" s="25">
        <v>3000</v>
      </c>
      <c r="E627" s="26">
        <f t="shared" si="11"/>
        <v>0</v>
      </c>
      <c r="F627" s="26">
        <f>[1]Sheet1!F719</f>
        <v>1300</v>
      </c>
      <c r="G627" s="27">
        <f>[1]Sheet1!G719</f>
        <v>1300</v>
      </c>
      <c r="H627" s="27">
        <f>[1]Sheet1!H719</f>
        <v>1300</v>
      </c>
      <c r="I627" s="27">
        <f>[1]Sheet1!I719</f>
        <v>1300</v>
      </c>
      <c r="J627" s="27">
        <f>[1]Sheet1!J719</f>
        <v>1300</v>
      </c>
      <c r="K627" s="27">
        <f>[1]Sheet1!K719</f>
        <v>1300</v>
      </c>
      <c r="L627" s="27">
        <f>[1]Sheet1!L719</f>
        <v>1200</v>
      </c>
      <c r="M627" s="27">
        <f>[1]Sheet1!M719</f>
        <v>1300</v>
      </c>
      <c r="N627" s="27">
        <f>[1]Sheet1!N719</f>
        <v>0</v>
      </c>
      <c r="O627" s="28">
        <f>[1]Sheet1!O719</f>
        <v>0</v>
      </c>
      <c r="P627" s="25">
        <f>[1]Sheet1!P719</f>
        <v>692</v>
      </c>
      <c r="Q627" s="25">
        <f>[1]Sheet1!Q719</f>
        <v>1259</v>
      </c>
      <c r="R627" s="25">
        <f>[1]Sheet1!R719</f>
        <v>1347</v>
      </c>
    </row>
    <row r="628" spans="1:18" hidden="1" x14ac:dyDescent="0.2">
      <c r="A628" s="22"/>
      <c r="B628" s="23"/>
      <c r="C628" s="24" t="s">
        <v>246</v>
      </c>
      <c r="D628" s="25">
        <v>1000</v>
      </c>
      <c r="E628" s="26">
        <f t="shared" si="11"/>
        <v>0</v>
      </c>
      <c r="F628" s="26">
        <f>[1]Sheet1!F720</f>
        <v>0</v>
      </c>
      <c r="G628" s="27">
        <f>[1]Sheet1!G720</f>
        <v>0</v>
      </c>
      <c r="H628" s="27">
        <f>[1]Sheet1!H720</f>
        <v>0</v>
      </c>
      <c r="I628" s="27">
        <f>[1]Sheet1!I720</f>
        <v>0</v>
      </c>
      <c r="J628" s="27">
        <f>[1]Sheet1!J720</f>
        <v>0</v>
      </c>
      <c r="K628" s="27">
        <f>[1]Sheet1!K720</f>
        <v>0</v>
      </c>
      <c r="L628" s="27">
        <f>[1]Sheet1!L720</f>
        <v>0</v>
      </c>
      <c r="M628" s="27">
        <f>[1]Sheet1!M720</f>
        <v>0</v>
      </c>
      <c r="N628" s="27">
        <f>[1]Sheet1!N720</f>
        <v>0</v>
      </c>
      <c r="O628" s="28">
        <f>[1]Sheet1!O720</f>
        <v>0</v>
      </c>
      <c r="P628" s="25">
        <f>[1]Sheet1!P720</f>
        <v>0</v>
      </c>
      <c r="Q628" s="25">
        <f>[1]Sheet1!Q720</f>
        <v>0</v>
      </c>
      <c r="R628" s="25">
        <f>[1]Sheet1!R720</f>
        <v>0</v>
      </c>
    </row>
    <row r="629" spans="1:18" hidden="1" x14ac:dyDescent="0.2">
      <c r="A629" s="22"/>
      <c r="B629" s="23"/>
      <c r="C629" s="24" t="s">
        <v>247</v>
      </c>
      <c r="D629" s="25">
        <v>1000</v>
      </c>
      <c r="E629" s="26">
        <f t="shared" si="11"/>
        <v>0</v>
      </c>
      <c r="F629" s="26">
        <f>[1]Sheet1!F721</f>
        <v>65</v>
      </c>
      <c r="G629" s="27">
        <f>[1]Sheet1!G721</f>
        <v>65</v>
      </c>
      <c r="H629" s="27">
        <f>[1]Sheet1!H721</f>
        <v>65</v>
      </c>
      <c r="I629" s="27">
        <f>[1]Sheet1!I721</f>
        <v>65</v>
      </c>
      <c r="J629" s="27">
        <f>[1]Sheet1!J721</f>
        <v>65</v>
      </c>
      <c r="K629" s="27">
        <f>[1]Sheet1!K721</f>
        <v>65</v>
      </c>
      <c r="L629" s="27">
        <f>[1]Sheet1!L721</f>
        <v>65</v>
      </c>
      <c r="M629" s="27">
        <f>[1]Sheet1!M721</f>
        <v>65</v>
      </c>
      <c r="N629" s="27">
        <f>[1]Sheet1!N721</f>
        <v>65</v>
      </c>
      <c r="O629" s="28">
        <f>[1]Sheet1!O721</f>
        <v>65</v>
      </c>
      <c r="P629" s="25">
        <f>[1]Sheet1!P721</f>
        <v>65</v>
      </c>
      <c r="Q629" s="25">
        <f>[1]Sheet1!Q721</f>
        <v>65</v>
      </c>
      <c r="R629" s="25">
        <f>[1]Sheet1!R721</f>
        <v>30</v>
      </c>
    </row>
    <row r="630" spans="1:18" hidden="1" x14ac:dyDescent="0.2">
      <c r="A630" s="22"/>
      <c r="B630" s="23"/>
      <c r="C630" s="24" t="s">
        <v>248</v>
      </c>
      <c r="D630" s="25">
        <v>1000</v>
      </c>
      <c r="E630" s="26">
        <f t="shared" si="11"/>
        <v>0</v>
      </c>
      <c r="F630" s="26">
        <f>[1]Sheet1!F722</f>
        <v>0</v>
      </c>
      <c r="G630" s="27">
        <f>[1]Sheet1!G722</f>
        <v>0</v>
      </c>
      <c r="H630" s="27">
        <f>[1]Sheet1!H722</f>
        <v>0</v>
      </c>
      <c r="I630" s="27">
        <f>[1]Sheet1!I722</f>
        <v>0</v>
      </c>
      <c r="J630" s="27">
        <f>[1]Sheet1!J722</f>
        <v>0</v>
      </c>
      <c r="K630" s="27">
        <f>[1]Sheet1!K722</f>
        <v>0</v>
      </c>
      <c r="L630" s="27">
        <f>[1]Sheet1!L722</f>
        <v>0</v>
      </c>
      <c r="M630" s="27">
        <f>[1]Sheet1!M722</f>
        <v>0</v>
      </c>
      <c r="N630" s="27">
        <f>[1]Sheet1!N722</f>
        <v>0</v>
      </c>
      <c r="O630" s="28">
        <f>[1]Sheet1!O722</f>
        <v>0</v>
      </c>
      <c r="P630" s="25">
        <f>[1]Sheet1!P722</f>
        <v>0</v>
      </c>
      <c r="Q630" s="25">
        <f>[1]Sheet1!Q722</f>
        <v>568</v>
      </c>
      <c r="R630" s="25">
        <f>[1]Sheet1!R722</f>
        <v>252</v>
      </c>
    </row>
    <row r="631" spans="1:18" hidden="1" x14ac:dyDescent="0.2">
      <c r="A631" s="22"/>
      <c r="B631" s="23"/>
      <c r="C631" s="24" t="s">
        <v>249</v>
      </c>
      <c r="D631" s="25">
        <v>1000</v>
      </c>
      <c r="E631" s="26">
        <f t="shared" si="11"/>
        <v>0</v>
      </c>
      <c r="F631" s="26">
        <f>[1]Sheet1!F723</f>
        <v>0</v>
      </c>
      <c r="G631" s="27">
        <f>[1]Sheet1!G723</f>
        <v>0</v>
      </c>
      <c r="H631" s="27">
        <f>[1]Sheet1!H723</f>
        <v>0</v>
      </c>
      <c r="I631" s="27">
        <f>[1]Sheet1!I723</f>
        <v>0</v>
      </c>
      <c r="J631" s="27">
        <f>[1]Sheet1!J723</f>
        <v>0</v>
      </c>
      <c r="K631" s="27">
        <f>[1]Sheet1!K723</f>
        <v>0</v>
      </c>
      <c r="L631" s="27">
        <f>[1]Sheet1!L723</f>
        <v>0</v>
      </c>
      <c r="M631" s="27">
        <f>[1]Sheet1!M723</f>
        <v>0</v>
      </c>
      <c r="N631" s="27">
        <f>[1]Sheet1!N723</f>
        <v>0</v>
      </c>
      <c r="O631" s="28">
        <f>[1]Sheet1!O723</f>
        <v>0</v>
      </c>
      <c r="P631" s="25">
        <f>[1]Sheet1!P723</f>
        <v>0</v>
      </c>
      <c r="Q631" s="25">
        <f>[1]Sheet1!Q723</f>
        <v>0</v>
      </c>
      <c r="R631" s="25">
        <f>[1]Sheet1!R723</f>
        <v>0</v>
      </c>
    </row>
    <row r="632" spans="1:18" hidden="1" x14ac:dyDescent="0.2">
      <c r="A632" s="22"/>
      <c r="B632" s="23"/>
      <c r="C632" s="24" t="s">
        <v>250</v>
      </c>
      <c r="D632" s="25">
        <v>1000</v>
      </c>
      <c r="E632" s="26">
        <f t="shared" si="11"/>
        <v>0</v>
      </c>
      <c r="F632" s="26">
        <f>[1]Sheet1!F724</f>
        <v>0</v>
      </c>
      <c r="G632" s="27">
        <f>[1]Sheet1!G724</f>
        <v>0</v>
      </c>
      <c r="H632" s="27">
        <f>[1]Sheet1!H724</f>
        <v>0</v>
      </c>
      <c r="I632" s="27">
        <f>[1]Sheet1!I724</f>
        <v>0</v>
      </c>
      <c r="J632" s="27">
        <f>[1]Sheet1!J724</f>
        <v>0</v>
      </c>
      <c r="K632" s="27">
        <f>[1]Sheet1!K724</f>
        <v>0</v>
      </c>
      <c r="L632" s="27">
        <f>[1]Sheet1!L724</f>
        <v>0</v>
      </c>
      <c r="M632" s="27">
        <f>[1]Sheet1!M724</f>
        <v>0</v>
      </c>
      <c r="N632" s="27">
        <f>[1]Sheet1!N724</f>
        <v>0</v>
      </c>
      <c r="O632" s="28">
        <f>[1]Sheet1!O724</f>
        <v>0</v>
      </c>
      <c r="P632" s="25">
        <f>[1]Sheet1!P724</f>
        <v>0</v>
      </c>
      <c r="Q632" s="25">
        <f>[1]Sheet1!Q724</f>
        <v>0</v>
      </c>
      <c r="R632" s="25">
        <f>[1]Sheet1!R724</f>
        <v>0</v>
      </c>
    </row>
    <row r="633" spans="1:18" hidden="1" x14ac:dyDescent="0.2">
      <c r="A633" s="22"/>
      <c r="B633" s="23"/>
      <c r="C633" s="24" t="s">
        <v>251</v>
      </c>
      <c r="D633" s="25">
        <v>1000</v>
      </c>
      <c r="E633" s="26">
        <f t="shared" si="11"/>
        <v>0</v>
      </c>
      <c r="F633" s="26">
        <f>[1]Sheet1!F725</f>
        <v>0</v>
      </c>
      <c r="G633" s="27">
        <f>[1]Sheet1!G725</f>
        <v>0</v>
      </c>
      <c r="H633" s="27">
        <f>[1]Sheet1!H725</f>
        <v>0</v>
      </c>
      <c r="I633" s="27">
        <f>[1]Sheet1!I725</f>
        <v>0</v>
      </c>
      <c r="J633" s="27">
        <f>[1]Sheet1!J725</f>
        <v>0</v>
      </c>
      <c r="K633" s="27">
        <f>[1]Sheet1!K725</f>
        <v>0</v>
      </c>
      <c r="L633" s="27">
        <f>[1]Sheet1!L725</f>
        <v>0</v>
      </c>
      <c r="M633" s="27">
        <f>[1]Sheet1!M725</f>
        <v>0</v>
      </c>
      <c r="N633" s="27">
        <f>[1]Sheet1!N725</f>
        <v>0</v>
      </c>
      <c r="O633" s="28">
        <f>[1]Sheet1!O725</f>
        <v>0</v>
      </c>
      <c r="P633" s="25">
        <f>[1]Sheet1!P725</f>
        <v>0</v>
      </c>
      <c r="Q633" s="25">
        <f>[1]Sheet1!Q725</f>
        <v>0</v>
      </c>
      <c r="R633" s="25">
        <f>[1]Sheet1!R725</f>
        <v>0</v>
      </c>
    </row>
    <row r="634" spans="1:18" hidden="1" x14ac:dyDescent="0.2">
      <c r="A634" s="22"/>
      <c r="B634" s="23"/>
      <c r="C634" s="24" t="s">
        <v>252</v>
      </c>
      <c r="D634" s="25">
        <v>1000</v>
      </c>
      <c r="E634" s="26">
        <f t="shared" si="11"/>
        <v>0</v>
      </c>
      <c r="F634" s="26">
        <f>[1]Sheet1!F726</f>
        <v>0</v>
      </c>
      <c r="G634" s="27">
        <f>[1]Sheet1!G726</f>
        <v>0</v>
      </c>
      <c r="H634" s="27">
        <f>[1]Sheet1!H726</f>
        <v>0</v>
      </c>
      <c r="I634" s="27">
        <f>[1]Sheet1!I726</f>
        <v>0</v>
      </c>
      <c r="J634" s="27">
        <f>[1]Sheet1!J726</f>
        <v>0</v>
      </c>
      <c r="K634" s="27">
        <f>[1]Sheet1!K726</f>
        <v>0</v>
      </c>
      <c r="L634" s="27">
        <f>[1]Sheet1!L726</f>
        <v>0</v>
      </c>
      <c r="M634" s="27">
        <f>[1]Sheet1!M726</f>
        <v>0</v>
      </c>
      <c r="N634" s="27">
        <f>[1]Sheet1!N726</f>
        <v>0</v>
      </c>
      <c r="O634" s="28">
        <f>[1]Sheet1!O726</f>
        <v>0</v>
      </c>
      <c r="P634" s="25">
        <f>[1]Sheet1!P726</f>
        <v>0</v>
      </c>
      <c r="Q634" s="25">
        <f>[1]Sheet1!Q726</f>
        <v>0</v>
      </c>
      <c r="R634" s="25">
        <f>[1]Sheet1!R726</f>
        <v>0</v>
      </c>
    </row>
    <row r="635" spans="1:18" hidden="1" x14ac:dyDescent="0.2">
      <c r="A635" s="22"/>
      <c r="B635" s="23"/>
      <c r="C635" s="24" t="s">
        <v>253</v>
      </c>
      <c r="D635" s="25">
        <v>1000</v>
      </c>
      <c r="E635" s="26">
        <f t="shared" si="11"/>
        <v>0</v>
      </c>
      <c r="F635" s="26">
        <f>[1]Sheet1!F727</f>
        <v>0</v>
      </c>
      <c r="G635" s="27">
        <f>[1]Sheet1!G727</f>
        <v>0</v>
      </c>
      <c r="H635" s="27">
        <f>[1]Sheet1!H727</f>
        <v>0</v>
      </c>
      <c r="I635" s="27">
        <f>[1]Sheet1!I727</f>
        <v>0</v>
      </c>
      <c r="J635" s="27">
        <f>[1]Sheet1!J727</f>
        <v>0</v>
      </c>
      <c r="K635" s="27">
        <f>[1]Sheet1!K727</f>
        <v>0</v>
      </c>
      <c r="L635" s="27">
        <f>[1]Sheet1!L727</f>
        <v>0</v>
      </c>
      <c r="M635" s="27">
        <f>[1]Sheet1!M727</f>
        <v>0</v>
      </c>
      <c r="N635" s="27">
        <f>[1]Sheet1!N727</f>
        <v>0</v>
      </c>
      <c r="O635" s="28">
        <f>[1]Sheet1!O727</f>
        <v>0</v>
      </c>
      <c r="P635" s="25">
        <f>[1]Sheet1!P727</f>
        <v>0</v>
      </c>
      <c r="Q635" s="25">
        <f>[1]Sheet1!Q727</f>
        <v>0</v>
      </c>
      <c r="R635" s="25">
        <f>[1]Sheet1!R727</f>
        <v>0</v>
      </c>
    </row>
    <row r="636" spans="1:18" hidden="1" x14ac:dyDescent="0.2">
      <c r="A636" s="22"/>
      <c r="B636" s="23"/>
      <c r="C636" s="24" t="s">
        <v>254</v>
      </c>
      <c r="D636" s="25">
        <v>1000</v>
      </c>
      <c r="E636" s="26">
        <f t="shared" si="11"/>
        <v>0</v>
      </c>
      <c r="F636" s="26">
        <f>[1]Sheet1!F728</f>
        <v>0</v>
      </c>
      <c r="G636" s="27">
        <f>[1]Sheet1!G728</f>
        <v>0</v>
      </c>
      <c r="H636" s="27">
        <f>[1]Sheet1!H728</f>
        <v>0</v>
      </c>
      <c r="I636" s="27">
        <f>[1]Sheet1!I728</f>
        <v>0</v>
      </c>
      <c r="J636" s="27">
        <f>[1]Sheet1!J728</f>
        <v>0</v>
      </c>
      <c r="K636" s="27">
        <f>[1]Sheet1!K728</f>
        <v>0</v>
      </c>
      <c r="L636" s="27">
        <f>[1]Sheet1!L728</f>
        <v>0</v>
      </c>
      <c r="M636" s="27">
        <f>[1]Sheet1!M728</f>
        <v>0</v>
      </c>
      <c r="N636" s="27">
        <f>[1]Sheet1!N728</f>
        <v>0</v>
      </c>
      <c r="O636" s="28">
        <f>[1]Sheet1!O728</f>
        <v>0</v>
      </c>
      <c r="P636" s="25">
        <f>[1]Sheet1!P728</f>
        <v>0</v>
      </c>
      <c r="Q636" s="25">
        <f>[1]Sheet1!Q728</f>
        <v>0</v>
      </c>
      <c r="R636" s="25">
        <f>[1]Sheet1!R728</f>
        <v>0</v>
      </c>
    </row>
    <row r="637" spans="1:18" hidden="1" x14ac:dyDescent="0.2">
      <c r="A637" s="22"/>
      <c r="B637" s="23"/>
      <c r="C637" s="24" t="s">
        <v>255</v>
      </c>
      <c r="D637" s="25">
        <v>1000</v>
      </c>
      <c r="E637" s="26">
        <f t="shared" si="11"/>
        <v>0</v>
      </c>
      <c r="F637" s="26">
        <f>[1]Sheet1!F729</f>
        <v>650</v>
      </c>
      <c r="G637" s="27">
        <f>[1]Sheet1!G729</f>
        <v>650</v>
      </c>
      <c r="H637" s="27">
        <f>[1]Sheet1!H729</f>
        <v>650</v>
      </c>
      <c r="I637" s="27">
        <f>[1]Sheet1!I729</f>
        <v>650</v>
      </c>
      <c r="J637" s="27">
        <f>[1]Sheet1!J729</f>
        <v>650</v>
      </c>
      <c r="K637" s="27">
        <f>[1]Sheet1!K729</f>
        <v>650</v>
      </c>
      <c r="L637" s="27">
        <f>[1]Sheet1!L729</f>
        <v>650</v>
      </c>
      <c r="M637" s="27">
        <f>[1]Sheet1!M729</f>
        <v>650</v>
      </c>
      <c r="N637" s="27">
        <f>[1]Sheet1!N729</f>
        <v>0</v>
      </c>
      <c r="O637" s="28">
        <f>[1]Sheet1!O729</f>
        <v>0</v>
      </c>
      <c r="P637" s="25">
        <f>[1]Sheet1!P729</f>
        <v>350</v>
      </c>
      <c r="Q637" s="25">
        <f>[1]Sheet1!Q729</f>
        <v>673</v>
      </c>
      <c r="R637" s="25">
        <f>[1]Sheet1!R729</f>
        <v>691</v>
      </c>
    </row>
    <row r="638" spans="1:18" hidden="1" x14ac:dyDescent="0.2">
      <c r="A638" s="22"/>
      <c r="B638" s="23"/>
      <c r="C638" s="24" t="s">
        <v>256</v>
      </c>
      <c r="D638" s="25">
        <v>1000</v>
      </c>
      <c r="E638" s="26">
        <f t="shared" si="11"/>
        <v>0</v>
      </c>
      <c r="F638" s="26">
        <f>[1]Sheet1!F730</f>
        <v>0</v>
      </c>
      <c r="G638" s="27">
        <f>[1]Sheet1!G730</f>
        <v>0</v>
      </c>
      <c r="H638" s="27">
        <f>[1]Sheet1!H730</f>
        <v>0</v>
      </c>
      <c r="I638" s="27">
        <f>[1]Sheet1!I730</f>
        <v>0</v>
      </c>
      <c r="J638" s="27">
        <f>[1]Sheet1!J730</f>
        <v>0</v>
      </c>
      <c r="K638" s="27">
        <f>[1]Sheet1!K730</f>
        <v>0</v>
      </c>
      <c r="L638" s="27">
        <f>[1]Sheet1!L730</f>
        <v>0</v>
      </c>
      <c r="M638" s="27">
        <f>[1]Sheet1!M730</f>
        <v>0</v>
      </c>
      <c r="N638" s="27">
        <f>[1]Sheet1!N730</f>
        <v>0</v>
      </c>
      <c r="O638" s="28">
        <f>[1]Sheet1!O730</f>
        <v>0</v>
      </c>
      <c r="P638" s="25">
        <f>[1]Sheet1!P730</f>
        <v>0</v>
      </c>
      <c r="Q638" s="25">
        <f>[1]Sheet1!Q730</f>
        <v>1050</v>
      </c>
      <c r="R638" s="25">
        <f>[1]Sheet1!R730</f>
        <v>1050</v>
      </c>
    </row>
    <row r="639" spans="1:18" x14ac:dyDescent="0.2">
      <c r="A639" s="22"/>
      <c r="B639" s="17" t="s">
        <v>261</v>
      </c>
      <c r="C639" s="17" t="s">
        <v>262</v>
      </c>
      <c r="D639" s="18">
        <v>700000</v>
      </c>
      <c r="E639" s="19">
        <f t="shared" si="11"/>
        <v>0</v>
      </c>
      <c r="F639" s="19">
        <f>[1]Sheet1!F739</f>
        <v>533885</v>
      </c>
      <c r="G639" s="20">
        <f>[1]Sheet1!G739</f>
        <v>533885</v>
      </c>
      <c r="H639" s="20">
        <f>[1]Sheet1!H739</f>
        <v>533885</v>
      </c>
      <c r="I639" s="20">
        <f>[1]Sheet1!I739</f>
        <v>533885</v>
      </c>
      <c r="J639" s="20">
        <f>[1]Sheet1!J739</f>
        <v>533885</v>
      </c>
      <c r="K639" s="20">
        <f>[1]Sheet1!K739</f>
        <v>533885</v>
      </c>
      <c r="L639" s="20">
        <f>[1]Sheet1!L739</f>
        <v>533885</v>
      </c>
      <c r="M639" s="20">
        <f>[1]Sheet1!M739</f>
        <v>533885</v>
      </c>
      <c r="N639" s="20">
        <f>[1]Sheet1!N739</f>
        <v>533885</v>
      </c>
      <c r="O639" s="21">
        <f>[1]Sheet1!O739</f>
        <v>533885</v>
      </c>
      <c r="P639" s="18">
        <f>[1]Sheet1!P739</f>
        <v>534270</v>
      </c>
      <c r="Q639" s="18">
        <f>[1]Sheet1!Q739</f>
        <v>517756</v>
      </c>
      <c r="R639" s="18">
        <f>[1]Sheet1!R739</f>
        <v>517756</v>
      </c>
    </row>
    <row r="640" spans="1:18" x14ac:dyDescent="0.2">
      <c r="A640" s="35"/>
      <c r="B640" s="29"/>
      <c r="C640" s="29" t="s">
        <v>263</v>
      </c>
      <c r="D640" s="31">
        <v>700000</v>
      </c>
      <c r="E640" s="32">
        <f t="shared" si="11"/>
        <v>293</v>
      </c>
      <c r="F640" s="32">
        <f>[1]Sheet1!F740</f>
        <v>-602571</v>
      </c>
      <c r="G640" s="33">
        <f>[1]Sheet1!G740</f>
        <v>-602864</v>
      </c>
      <c r="H640" s="33">
        <f>[1]Sheet1!H740</f>
        <v>-602864</v>
      </c>
      <c r="I640" s="33">
        <f>[1]Sheet1!I740</f>
        <v>-602864</v>
      </c>
      <c r="J640" s="33">
        <f>[1]Sheet1!J740</f>
        <v>-595142</v>
      </c>
      <c r="K640" s="33">
        <f>[1]Sheet1!K740</f>
        <v>-595142</v>
      </c>
      <c r="L640" s="33">
        <f>[1]Sheet1!L740</f>
        <v>-595142</v>
      </c>
      <c r="M640" s="33">
        <f>[1]Sheet1!M740</f>
        <v>-595142</v>
      </c>
      <c r="N640" s="33">
        <f>[1]Sheet1!N740</f>
        <v>-580897</v>
      </c>
      <c r="O640" s="34">
        <f>[1]Sheet1!O740</f>
        <v>-560571</v>
      </c>
      <c r="P640" s="31">
        <f>[1]Sheet1!P740</f>
        <v>-589229</v>
      </c>
      <c r="Q640" s="31">
        <f>[1]Sheet1!Q740</f>
        <v>-609796</v>
      </c>
      <c r="R640" s="31">
        <f>[1]Sheet1!R740</f>
        <v>-542577</v>
      </c>
    </row>
    <row r="641" spans="1:18" x14ac:dyDescent="0.2">
      <c r="A641" s="36" t="s">
        <v>264</v>
      </c>
      <c r="B641" s="17" t="s">
        <v>265</v>
      </c>
      <c r="C641" s="17" t="s">
        <v>266</v>
      </c>
      <c r="D641" s="18"/>
      <c r="E641" s="19">
        <f t="shared" si="11"/>
        <v>0</v>
      </c>
      <c r="F641" s="19">
        <f>[1]Sheet1!F741</f>
        <v>23</v>
      </c>
      <c r="G641" s="20">
        <f>[1]Sheet1!G741</f>
        <v>23</v>
      </c>
      <c r="H641" s="20">
        <f>[1]Sheet1!H741</f>
        <v>23</v>
      </c>
      <c r="I641" s="20">
        <f>[1]Sheet1!I741</f>
        <v>23</v>
      </c>
      <c r="J641" s="20">
        <f>[1]Sheet1!J741</f>
        <v>23</v>
      </c>
      <c r="K641" s="20">
        <f>[1]Sheet1!K741</f>
        <v>23</v>
      </c>
      <c r="L641" s="20">
        <f>[1]Sheet1!L741</f>
        <v>23</v>
      </c>
      <c r="M641" s="20">
        <f>[1]Sheet1!M741</f>
        <v>23</v>
      </c>
      <c r="N641" s="20">
        <f>[1]Sheet1!N741</f>
        <v>23</v>
      </c>
      <c r="O641" s="21">
        <f>[1]Sheet1!O741</f>
        <v>23</v>
      </c>
      <c r="P641" s="18">
        <f>[1]Sheet1!P741</f>
        <v>23</v>
      </c>
      <c r="Q641" s="18">
        <f>[1]Sheet1!Q741</f>
        <v>23</v>
      </c>
      <c r="R641" s="18">
        <f>[1]Sheet1!R741</f>
        <v>38</v>
      </c>
    </row>
    <row r="642" spans="1:18" hidden="1" x14ac:dyDescent="0.2">
      <c r="A642" s="37"/>
      <c r="B642" s="23"/>
      <c r="C642" s="24" t="s">
        <v>267</v>
      </c>
      <c r="D642" s="25">
        <v>-800</v>
      </c>
      <c r="E642" s="26">
        <f t="shared" si="11"/>
        <v>0</v>
      </c>
      <c r="F642" s="26">
        <f>[1]Sheet1!F742</f>
        <v>1</v>
      </c>
      <c r="G642" s="27">
        <f>[1]Sheet1!G742</f>
        <v>1</v>
      </c>
      <c r="H642" s="27">
        <f>[1]Sheet1!H742</f>
        <v>1</v>
      </c>
      <c r="I642" s="27">
        <f>[1]Sheet1!I742</f>
        <v>1</v>
      </c>
      <c r="J642" s="27">
        <f>[1]Sheet1!J742</f>
        <v>1</v>
      </c>
      <c r="K642" s="27">
        <f>[1]Sheet1!K742</f>
        <v>1</v>
      </c>
      <c r="L642" s="27">
        <f>[1]Sheet1!L742</f>
        <v>1</v>
      </c>
      <c r="M642" s="27">
        <f>[1]Sheet1!M742</f>
        <v>1</v>
      </c>
      <c r="N642" s="27">
        <f>[1]Sheet1!N742</f>
        <v>1</v>
      </c>
      <c r="O642" s="28">
        <f>[1]Sheet1!O742</f>
        <v>1</v>
      </c>
      <c r="P642" s="25">
        <f>[1]Sheet1!P742</f>
        <v>1</v>
      </c>
      <c r="Q642" s="25">
        <f>[1]Sheet1!Q742</f>
        <v>1</v>
      </c>
      <c r="R642" s="25">
        <f>[1]Sheet1!R742</f>
        <v>1</v>
      </c>
    </row>
    <row r="643" spans="1:18" hidden="1" x14ac:dyDescent="0.2">
      <c r="A643" s="37"/>
      <c r="B643" s="23"/>
      <c r="C643" s="24" t="s">
        <v>268</v>
      </c>
      <c r="D643" s="25">
        <v>-400</v>
      </c>
      <c r="E643" s="26">
        <f t="shared" si="11"/>
        <v>0</v>
      </c>
      <c r="F643" s="26">
        <f>[1]Sheet1!F743</f>
        <v>1</v>
      </c>
      <c r="G643" s="27">
        <f>[1]Sheet1!G743</f>
        <v>1</v>
      </c>
      <c r="H643" s="27">
        <f>[1]Sheet1!H743</f>
        <v>1</v>
      </c>
      <c r="I643" s="27">
        <f>[1]Sheet1!I743</f>
        <v>1</v>
      </c>
      <c r="J643" s="27">
        <f>[1]Sheet1!J743</f>
        <v>1</v>
      </c>
      <c r="K643" s="27">
        <f>[1]Sheet1!K743</f>
        <v>1</v>
      </c>
      <c r="L643" s="27">
        <f>[1]Sheet1!L743</f>
        <v>1</v>
      </c>
      <c r="M643" s="27">
        <f>[1]Sheet1!M743</f>
        <v>1</v>
      </c>
      <c r="N643" s="27">
        <f>[1]Sheet1!N743</f>
        <v>1</v>
      </c>
      <c r="O643" s="28">
        <f>[1]Sheet1!O743</f>
        <v>1</v>
      </c>
      <c r="P643" s="25">
        <f>[1]Sheet1!P743</f>
        <v>1</v>
      </c>
      <c r="Q643" s="25">
        <f>[1]Sheet1!Q743</f>
        <v>1</v>
      </c>
      <c r="R643" s="25">
        <f>[1]Sheet1!R743</f>
        <v>1</v>
      </c>
    </row>
    <row r="644" spans="1:18" hidden="1" x14ac:dyDescent="0.2">
      <c r="A644" s="37"/>
      <c r="B644" s="23"/>
      <c r="C644" s="24" t="s">
        <v>269</v>
      </c>
      <c r="D644" s="25">
        <v>-300</v>
      </c>
      <c r="E644" s="26">
        <f t="shared" si="11"/>
        <v>0</v>
      </c>
      <c r="F644" s="26">
        <f>[1]Sheet1!F744</f>
        <v>1</v>
      </c>
      <c r="G644" s="27">
        <f>[1]Sheet1!G744</f>
        <v>1</v>
      </c>
      <c r="H644" s="27">
        <f>[1]Sheet1!H744</f>
        <v>1</v>
      </c>
      <c r="I644" s="27">
        <f>[1]Sheet1!I744</f>
        <v>1</v>
      </c>
      <c r="J644" s="27">
        <f>[1]Sheet1!J744</f>
        <v>1</v>
      </c>
      <c r="K644" s="27">
        <f>[1]Sheet1!K744</f>
        <v>1</v>
      </c>
      <c r="L644" s="27">
        <f>[1]Sheet1!L744</f>
        <v>1</v>
      </c>
      <c r="M644" s="27">
        <f>[1]Sheet1!M744</f>
        <v>1</v>
      </c>
      <c r="N644" s="27">
        <f>[1]Sheet1!N744</f>
        <v>1</v>
      </c>
      <c r="O644" s="28">
        <f>[1]Sheet1!O744</f>
        <v>1</v>
      </c>
      <c r="P644" s="25">
        <f>[1]Sheet1!P744</f>
        <v>1</v>
      </c>
      <c r="Q644" s="25">
        <f>[1]Sheet1!Q744</f>
        <v>1</v>
      </c>
      <c r="R644" s="25">
        <f>[1]Sheet1!R744</f>
        <v>1</v>
      </c>
    </row>
    <row r="645" spans="1:18" hidden="1" x14ac:dyDescent="0.2">
      <c r="A645" s="37"/>
      <c r="B645" s="23"/>
      <c r="C645" s="24" t="s">
        <v>270</v>
      </c>
      <c r="D645" s="25">
        <v>-200</v>
      </c>
      <c r="E645" s="26">
        <f t="shared" si="11"/>
        <v>0</v>
      </c>
      <c r="F645" s="26">
        <f>[1]Sheet1!F745</f>
        <v>1</v>
      </c>
      <c r="G645" s="27">
        <f>[1]Sheet1!G745</f>
        <v>1</v>
      </c>
      <c r="H645" s="27">
        <f>[1]Sheet1!H745</f>
        <v>1</v>
      </c>
      <c r="I645" s="27">
        <f>[1]Sheet1!I745</f>
        <v>1</v>
      </c>
      <c r="J645" s="27">
        <f>[1]Sheet1!J745</f>
        <v>1</v>
      </c>
      <c r="K645" s="27">
        <f>[1]Sheet1!K745</f>
        <v>1</v>
      </c>
      <c r="L645" s="27">
        <f>[1]Sheet1!L745</f>
        <v>1</v>
      </c>
      <c r="M645" s="27">
        <f>[1]Sheet1!M745</f>
        <v>1</v>
      </c>
      <c r="N645" s="27">
        <f>[1]Sheet1!N745</f>
        <v>1</v>
      </c>
      <c r="O645" s="28">
        <f>[1]Sheet1!O745</f>
        <v>1</v>
      </c>
      <c r="P645" s="25">
        <f>[1]Sheet1!P745</f>
        <v>1</v>
      </c>
      <c r="Q645" s="25">
        <f>[1]Sheet1!Q745</f>
        <v>1</v>
      </c>
      <c r="R645" s="25">
        <f>[1]Sheet1!R745</f>
        <v>1</v>
      </c>
    </row>
    <row r="646" spans="1:18" hidden="1" x14ac:dyDescent="0.2">
      <c r="A646" s="37"/>
      <c r="B646" s="23"/>
      <c r="C646" s="24" t="s">
        <v>271</v>
      </c>
      <c r="D646" s="25">
        <v>-100</v>
      </c>
      <c r="E646" s="26">
        <f t="shared" si="11"/>
        <v>0</v>
      </c>
      <c r="F646" s="26">
        <f>[1]Sheet1!F746</f>
        <v>1</v>
      </c>
      <c r="G646" s="27">
        <f>[1]Sheet1!G746</f>
        <v>1</v>
      </c>
      <c r="H646" s="27">
        <f>[1]Sheet1!H746</f>
        <v>1</v>
      </c>
      <c r="I646" s="27">
        <f>[1]Sheet1!I746</f>
        <v>1</v>
      </c>
      <c r="J646" s="27">
        <f>[1]Sheet1!J746</f>
        <v>1</v>
      </c>
      <c r="K646" s="27">
        <f>[1]Sheet1!K746</f>
        <v>1</v>
      </c>
      <c r="L646" s="27">
        <f>[1]Sheet1!L746</f>
        <v>1</v>
      </c>
      <c r="M646" s="27">
        <f>[1]Sheet1!M746</f>
        <v>1</v>
      </c>
      <c r="N646" s="27">
        <f>[1]Sheet1!N746</f>
        <v>1</v>
      </c>
      <c r="O646" s="28">
        <f>[1]Sheet1!O746</f>
        <v>1</v>
      </c>
      <c r="P646" s="25">
        <f>[1]Sheet1!P746</f>
        <v>1</v>
      </c>
      <c r="Q646" s="25">
        <f>[1]Sheet1!Q746</f>
        <v>1</v>
      </c>
      <c r="R646" s="25">
        <f>[1]Sheet1!R746</f>
        <v>1</v>
      </c>
    </row>
    <row r="647" spans="1:18" hidden="1" x14ac:dyDescent="0.2">
      <c r="A647" s="37"/>
      <c r="B647" s="23"/>
      <c r="C647" s="24" t="s">
        <v>272</v>
      </c>
      <c r="D647" s="25">
        <v>-100</v>
      </c>
      <c r="E647" s="26">
        <f t="shared" si="11"/>
        <v>0</v>
      </c>
      <c r="F647" s="26">
        <f>[1]Sheet1!F747</f>
        <v>1</v>
      </c>
      <c r="G647" s="27">
        <f>[1]Sheet1!G747</f>
        <v>1</v>
      </c>
      <c r="H647" s="27">
        <f>[1]Sheet1!H747</f>
        <v>1</v>
      </c>
      <c r="I647" s="27">
        <f>[1]Sheet1!I747</f>
        <v>1</v>
      </c>
      <c r="J647" s="27">
        <f>[1]Sheet1!J747</f>
        <v>1</v>
      </c>
      <c r="K647" s="27">
        <f>[1]Sheet1!K747</f>
        <v>1</v>
      </c>
      <c r="L647" s="27">
        <f>[1]Sheet1!L747</f>
        <v>1</v>
      </c>
      <c r="M647" s="27">
        <f>[1]Sheet1!M747</f>
        <v>1</v>
      </c>
      <c r="N647" s="27">
        <f>[1]Sheet1!N747</f>
        <v>1</v>
      </c>
      <c r="O647" s="28">
        <f>[1]Sheet1!O747</f>
        <v>1</v>
      </c>
      <c r="P647" s="25">
        <f>[1]Sheet1!P747</f>
        <v>1</v>
      </c>
      <c r="Q647" s="25">
        <f>[1]Sheet1!Q747</f>
        <v>1</v>
      </c>
      <c r="R647" s="25">
        <f>[1]Sheet1!R747</f>
        <v>1</v>
      </c>
    </row>
    <row r="648" spans="1:18" hidden="1" x14ac:dyDescent="0.2">
      <c r="A648" s="37"/>
      <c r="B648" s="23"/>
      <c r="C648" s="24" t="s">
        <v>273</v>
      </c>
      <c r="D648" s="25">
        <v>-90</v>
      </c>
      <c r="E648" s="26">
        <f t="shared" si="11"/>
        <v>0</v>
      </c>
      <c r="F648" s="26">
        <f>[1]Sheet1!F748</f>
        <v>1</v>
      </c>
      <c r="G648" s="27">
        <f>[1]Sheet1!G748</f>
        <v>1</v>
      </c>
      <c r="H648" s="27">
        <f>[1]Sheet1!H748</f>
        <v>1</v>
      </c>
      <c r="I648" s="27">
        <f>[1]Sheet1!I748</f>
        <v>1</v>
      </c>
      <c r="J648" s="27">
        <f>[1]Sheet1!J748</f>
        <v>1</v>
      </c>
      <c r="K648" s="27">
        <f>[1]Sheet1!K748</f>
        <v>1</v>
      </c>
      <c r="L648" s="27">
        <f>[1]Sheet1!L748</f>
        <v>1</v>
      </c>
      <c r="M648" s="27">
        <f>[1]Sheet1!M748</f>
        <v>1</v>
      </c>
      <c r="N648" s="27">
        <f>[1]Sheet1!N748</f>
        <v>1</v>
      </c>
      <c r="O648" s="28">
        <f>[1]Sheet1!O748</f>
        <v>1</v>
      </c>
      <c r="P648" s="25">
        <f>[1]Sheet1!P748</f>
        <v>1</v>
      </c>
      <c r="Q648" s="25">
        <f>[1]Sheet1!Q748</f>
        <v>1</v>
      </c>
      <c r="R648" s="25">
        <f>[1]Sheet1!R748</f>
        <v>1</v>
      </c>
    </row>
    <row r="649" spans="1:18" hidden="1" x14ac:dyDescent="0.2">
      <c r="A649" s="37"/>
      <c r="B649" s="23"/>
      <c r="C649" s="24" t="s">
        <v>274</v>
      </c>
      <c r="D649" s="25">
        <v>-80</v>
      </c>
      <c r="E649" s="26">
        <f t="shared" si="11"/>
        <v>0</v>
      </c>
      <c r="F649" s="26">
        <f>[1]Sheet1!F749</f>
        <v>1</v>
      </c>
      <c r="G649" s="27">
        <f>[1]Sheet1!G749</f>
        <v>1</v>
      </c>
      <c r="H649" s="27">
        <f>[1]Sheet1!H749</f>
        <v>1</v>
      </c>
      <c r="I649" s="27">
        <f>[1]Sheet1!I749</f>
        <v>1</v>
      </c>
      <c r="J649" s="27">
        <f>[1]Sheet1!J749</f>
        <v>1</v>
      </c>
      <c r="K649" s="27">
        <f>[1]Sheet1!K749</f>
        <v>1</v>
      </c>
      <c r="L649" s="27">
        <f>[1]Sheet1!L749</f>
        <v>1</v>
      </c>
      <c r="M649" s="27">
        <f>[1]Sheet1!M749</f>
        <v>1</v>
      </c>
      <c r="N649" s="27">
        <f>[1]Sheet1!N749</f>
        <v>1</v>
      </c>
      <c r="O649" s="28">
        <f>[1]Sheet1!O749</f>
        <v>1</v>
      </c>
      <c r="P649" s="25">
        <f>[1]Sheet1!P749</f>
        <v>1</v>
      </c>
      <c r="Q649" s="25">
        <f>[1]Sheet1!Q749</f>
        <v>1</v>
      </c>
      <c r="R649" s="25">
        <f>[1]Sheet1!R749</f>
        <v>1</v>
      </c>
    </row>
    <row r="650" spans="1:18" hidden="1" x14ac:dyDescent="0.2">
      <c r="A650" s="37"/>
      <c r="B650" s="23"/>
      <c r="C650" s="24" t="s">
        <v>275</v>
      </c>
      <c r="D650" s="25">
        <v>-10</v>
      </c>
      <c r="E650" s="26">
        <f t="shared" si="11"/>
        <v>0</v>
      </c>
      <c r="F650" s="26">
        <f>[1]Sheet1!F750</f>
        <v>1</v>
      </c>
      <c r="G650" s="27">
        <f>[1]Sheet1!G750</f>
        <v>1</v>
      </c>
      <c r="H650" s="27">
        <f>[1]Sheet1!H750</f>
        <v>1</v>
      </c>
      <c r="I650" s="27">
        <f>[1]Sheet1!I750</f>
        <v>1</v>
      </c>
      <c r="J650" s="27">
        <f>[1]Sheet1!J750</f>
        <v>1</v>
      </c>
      <c r="K650" s="27">
        <f>[1]Sheet1!K750</f>
        <v>1</v>
      </c>
      <c r="L650" s="27">
        <f>[1]Sheet1!L750</f>
        <v>1</v>
      </c>
      <c r="M650" s="27">
        <f>[1]Sheet1!M750</f>
        <v>1</v>
      </c>
      <c r="N650" s="27">
        <f>[1]Sheet1!N750</f>
        <v>1</v>
      </c>
      <c r="O650" s="28">
        <f>[1]Sheet1!O750</f>
        <v>1</v>
      </c>
      <c r="P650" s="25">
        <f>[1]Sheet1!P750</f>
        <v>1</v>
      </c>
      <c r="Q650" s="25">
        <f>[1]Sheet1!Q750</f>
        <v>1</v>
      </c>
      <c r="R650" s="25">
        <f>[1]Sheet1!R750</f>
        <v>1</v>
      </c>
    </row>
    <row r="651" spans="1:18" hidden="1" x14ac:dyDescent="0.2">
      <c r="A651" s="37"/>
      <c r="B651" s="23"/>
      <c r="C651" s="24" t="s">
        <v>276</v>
      </c>
      <c r="D651" s="25">
        <v>-100</v>
      </c>
      <c r="E651" s="26">
        <f t="shared" si="11"/>
        <v>0</v>
      </c>
      <c r="F651" s="26">
        <f>[1]Sheet1!F751</f>
        <v>1</v>
      </c>
      <c r="G651" s="27">
        <f>[1]Sheet1!G751</f>
        <v>1</v>
      </c>
      <c r="H651" s="27">
        <f>[1]Sheet1!H751</f>
        <v>1</v>
      </c>
      <c r="I651" s="27">
        <f>[1]Sheet1!I751</f>
        <v>1</v>
      </c>
      <c r="J651" s="27">
        <f>[1]Sheet1!J751</f>
        <v>1</v>
      </c>
      <c r="K651" s="27">
        <f>[1]Sheet1!K751</f>
        <v>1</v>
      </c>
      <c r="L651" s="27">
        <f>[1]Sheet1!L751</f>
        <v>1</v>
      </c>
      <c r="M651" s="27">
        <f>[1]Sheet1!M751</f>
        <v>1</v>
      </c>
      <c r="N651" s="27">
        <f>[1]Sheet1!N751</f>
        <v>1</v>
      </c>
      <c r="O651" s="28">
        <f>[1]Sheet1!O751</f>
        <v>1</v>
      </c>
      <c r="P651" s="25">
        <f>[1]Sheet1!P751</f>
        <v>1</v>
      </c>
      <c r="Q651" s="25">
        <f>[1]Sheet1!Q751</f>
        <v>1</v>
      </c>
      <c r="R651" s="25">
        <f>[1]Sheet1!R751</f>
        <v>1</v>
      </c>
    </row>
    <row r="652" spans="1:18" hidden="1" x14ac:dyDescent="0.2">
      <c r="A652" s="37"/>
      <c r="B652" s="23"/>
      <c r="C652" s="24" t="s">
        <v>277</v>
      </c>
      <c r="D652" s="25">
        <v>-100</v>
      </c>
      <c r="E652" s="26">
        <f t="shared" si="11"/>
        <v>0</v>
      </c>
      <c r="F652" s="26">
        <f>[1]Sheet1!F752</f>
        <v>1</v>
      </c>
      <c r="G652" s="27">
        <f>[1]Sheet1!G752</f>
        <v>1</v>
      </c>
      <c r="H652" s="27">
        <f>[1]Sheet1!H752</f>
        <v>1</v>
      </c>
      <c r="I652" s="27">
        <f>[1]Sheet1!I752</f>
        <v>1</v>
      </c>
      <c r="J652" s="27">
        <f>[1]Sheet1!J752</f>
        <v>1</v>
      </c>
      <c r="K652" s="27">
        <f>[1]Sheet1!K752</f>
        <v>1</v>
      </c>
      <c r="L652" s="27">
        <f>[1]Sheet1!L752</f>
        <v>1</v>
      </c>
      <c r="M652" s="27">
        <f>[1]Sheet1!M752</f>
        <v>1</v>
      </c>
      <c r="N652" s="27">
        <f>[1]Sheet1!N752</f>
        <v>1</v>
      </c>
      <c r="O652" s="28">
        <f>[1]Sheet1!O752</f>
        <v>1</v>
      </c>
      <c r="P652" s="25">
        <f>[1]Sheet1!P752</f>
        <v>1</v>
      </c>
      <c r="Q652" s="25">
        <f>[1]Sheet1!Q752</f>
        <v>1</v>
      </c>
      <c r="R652" s="25">
        <f>[1]Sheet1!R752</f>
        <v>1</v>
      </c>
    </row>
    <row r="653" spans="1:18" hidden="1" x14ac:dyDescent="0.2">
      <c r="A653" s="37"/>
      <c r="B653" s="23"/>
      <c r="C653" s="24" t="s">
        <v>278</v>
      </c>
      <c r="D653" s="25">
        <v>-20</v>
      </c>
      <c r="E653" s="26">
        <f t="shared" si="11"/>
        <v>0</v>
      </c>
      <c r="F653" s="26">
        <f>[1]Sheet1!F753</f>
        <v>0</v>
      </c>
      <c r="G653" s="27">
        <f>[1]Sheet1!G753</f>
        <v>0</v>
      </c>
      <c r="H653" s="27">
        <f>[1]Sheet1!H753</f>
        <v>0</v>
      </c>
      <c r="I653" s="27">
        <f>[1]Sheet1!I753</f>
        <v>0</v>
      </c>
      <c r="J653" s="27">
        <f>[1]Sheet1!J753</f>
        <v>0</v>
      </c>
      <c r="K653" s="27">
        <f>[1]Sheet1!K753</f>
        <v>0</v>
      </c>
      <c r="L653" s="27">
        <f>[1]Sheet1!L753</f>
        <v>0</v>
      </c>
      <c r="M653" s="27">
        <f>[1]Sheet1!M753</f>
        <v>0</v>
      </c>
      <c r="N653" s="27">
        <f>[1]Sheet1!N753</f>
        <v>0</v>
      </c>
      <c r="O653" s="28">
        <f>[1]Sheet1!O753</f>
        <v>0</v>
      </c>
      <c r="P653" s="25">
        <f>[1]Sheet1!P753</f>
        <v>0</v>
      </c>
      <c r="Q653" s="25">
        <f>[1]Sheet1!Q753</f>
        <v>0</v>
      </c>
      <c r="R653" s="25">
        <f>[1]Sheet1!R753</f>
        <v>0</v>
      </c>
    </row>
    <row r="654" spans="1:18" x14ac:dyDescent="0.2">
      <c r="A654" s="37"/>
      <c r="B654" s="17" t="s">
        <v>279</v>
      </c>
      <c r="C654" s="17" t="s">
        <v>280</v>
      </c>
      <c r="D654" s="18">
        <v>-510000</v>
      </c>
      <c r="E654" s="19">
        <f t="shared" si="11"/>
        <v>0</v>
      </c>
      <c r="F654" s="19">
        <f>[1]Sheet1!F763</f>
        <v>1</v>
      </c>
      <c r="G654" s="20">
        <f>[1]Sheet1!G763</f>
        <v>1</v>
      </c>
      <c r="H654" s="20">
        <f>[1]Sheet1!H763</f>
        <v>1</v>
      </c>
      <c r="I654" s="20">
        <f>[1]Sheet1!I763</f>
        <v>1</v>
      </c>
      <c r="J654" s="20">
        <f>[1]Sheet1!J763</f>
        <v>1</v>
      </c>
      <c r="K654" s="20">
        <f>[1]Sheet1!K763</f>
        <v>1</v>
      </c>
      <c r="L654" s="20">
        <f>[1]Sheet1!L763</f>
        <v>1</v>
      </c>
      <c r="M654" s="20">
        <f>[1]Sheet1!M763</f>
        <v>1</v>
      </c>
      <c r="N654" s="20">
        <f>[1]Sheet1!N763</f>
        <v>1</v>
      </c>
      <c r="O654" s="21">
        <f>[1]Sheet1!O763</f>
        <v>1</v>
      </c>
      <c r="P654" s="18">
        <f>[1]Sheet1!P763</f>
        <v>1</v>
      </c>
      <c r="Q654" s="18">
        <f>[1]Sheet1!Q763</f>
        <v>6972</v>
      </c>
      <c r="R654" s="18">
        <f>[1]Sheet1!R763</f>
        <v>1</v>
      </c>
    </row>
    <row r="655" spans="1:18" x14ac:dyDescent="0.2">
      <c r="A655" s="37"/>
      <c r="B655" s="23"/>
      <c r="C655" s="23" t="s">
        <v>281</v>
      </c>
      <c r="D655" s="25">
        <v>-380000</v>
      </c>
      <c r="E655" s="26">
        <f t="shared" si="11"/>
        <v>29246</v>
      </c>
      <c r="F655" s="26">
        <f>[1]Sheet1!F764</f>
        <v>115232</v>
      </c>
      <c r="G655" s="27">
        <f>[1]Sheet1!G764</f>
        <v>85986</v>
      </c>
      <c r="H655" s="27">
        <f>[1]Sheet1!H764</f>
        <v>85986</v>
      </c>
      <c r="I655" s="27">
        <f>[1]Sheet1!I764</f>
        <v>85986</v>
      </c>
      <c r="J655" s="27">
        <f>[1]Sheet1!J764</f>
        <v>86983</v>
      </c>
      <c r="K655" s="27">
        <f>[1]Sheet1!K764</f>
        <v>97165</v>
      </c>
      <c r="L655" s="27">
        <f>[1]Sheet1!L764</f>
        <v>85986</v>
      </c>
      <c r="M655" s="27">
        <f>[1]Sheet1!M764</f>
        <v>92448</v>
      </c>
      <c r="N655" s="27">
        <f>[1]Sheet1!N764</f>
        <v>110026</v>
      </c>
      <c r="O655" s="28">
        <f>[1]Sheet1!O764</f>
        <v>90265</v>
      </c>
      <c r="P655" s="25">
        <f>[1]Sheet1!P764</f>
        <v>95933</v>
      </c>
      <c r="Q655" s="25">
        <f>[1]Sheet1!Q764</f>
        <v>93219</v>
      </c>
      <c r="R655" s="25">
        <f>[1]Sheet1!R764</f>
        <v>95941</v>
      </c>
    </row>
    <row r="656" spans="1:18" x14ac:dyDescent="0.2">
      <c r="A656" s="37"/>
      <c r="B656" s="23"/>
      <c r="C656" s="23" t="s">
        <v>282</v>
      </c>
      <c r="D656" s="25">
        <v>-250000</v>
      </c>
      <c r="E656" s="26">
        <f t="shared" si="11"/>
        <v>-231</v>
      </c>
      <c r="F656" s="26">
        <f>[1]Sheet1!F765</f>
        <v>114442</v>
      </c>
      <c r="G656" s="27">
        <f>[1]Sheet1!G765</f>
        <v>114673</v>
      </c>
      <c r="H656" s="27">
        <f>[1]Sheet1!H765</f>
        <v>114673</v>
      </c>
      <c r="I656" s="27">
        <f>[1]Sheet1!I765</f>
        <v>114673</v>
      </c>
      <c r="J656" s="27">
        <f>[1]Sheet1!J765</f>
        <v>114673</v>
      </c>
      <c r="K656" s="27">
        <f>[1]Sheet1!K765</f>
        <v>114673</v>
      </c>
      <c r="L656" s="27">
        <f>[1]Sheet1!L765</f>
        <v>114673</v>
      </c>
      <c r="M656" s="27">
        <f>[1]Sheet1!M765</f>
        <v>114673</v>
      </c>
      <c r="N656" s="27">
        <f>[1]Sheet1!N765</f>
        <v>114673</v>
      </c>
      <c r="O656" s="28">
        <f>[1]Sheet1!O765</f>
        <v>114673</v>
      </c>
      <c r="P656" s="25">
        <f>[1]Sheet1!P765</f>
        <v>114673</v>
      </c>
      <c r="Q656" s="25">
        <f>[1]Sheet1!Q765</f>
        <v>116532</v>
      </c>
      <c r="R656" s="25">
        <f>[1]Sheet1!R765</f>
        <v>48961</v>
      </c>
    </row>
    <row r="657" spans="1:18" x14ac:dyDescent="0.2">
      <c r="A657" s="37"/>
      <c r="B657" s="23"/>
      <c r="C657" s="23" t="s">
        <v>283</v>
      </c>
      <c r="D657" s="25">
        <v>-250000</v>
      </c>
      <c r="E657" s="26">
        <f t="shared" si="11"/>
        <v>14000</v>
      </c>
      <c r="F657" s="26">
        <f>[1]Sheet1!F766</f>
        <v>20001</v>
      </c>
      <c r="G657" s="27">
        <f>[1]Sheet1!G766</f>
        <v>6001</v>
      </c>
      <c r="H657" s="27">
        <f>[1]Sheet1!H766</f>
        <v>1</v>
      </c>
      <c r="I657" s="27">
        <f>[1]Sheet1!I766</f>
        <v>1</v>
      </c>
      <c r="J657" s="27">
        <f>[1]Sheet1!J766</f>
        <v>1</v>
      </c>
      <c r="K657" s="27">
        <f>[1]Sheet1!K766</f>
        <v>1</v>
      </c>
      <c r="L657" s="27">
        <f>[1]Sheet1!L766</f>
        <v>1</v>
      </c>
      <c r="M657" s="27">
        <f>[1]Sheet1!M766</f>
        <v>1</v>
      </c>
      <c r="N657" s="27">
        <f>[1]Sheet1!N766</f>
        <v>1</v>
      </c>
      <c r="O657" s="28">
        <f>[1]Sheet1!O766</f>
        <v>1</v>
      </c>
      <c r="P657" s="25">
        <f>[1]Sheet1!P766</f>
        <v>463</v>
      </c>
      <c r="Q657" s="25">
        <f>[1]Sheet1!Q766</f>
        <v>31458</v>
      </c>
      <c r="R657" s="25">
        <f>[1]Sheet1!R766</f>
        <v>32870</v>
      </c>
    </row>
    <row r="658" spans="1:18" x14ac:dyDescent="0.2">
      <c r="A658" s="37"/>
      <c r="B658" s="23"/>
      <c r="C658" s="23" t="s">
        <v>284</v>
      </c>
      <c r="D658" s="25">
        <v>-235000</v>
      </c>
      <c r="E658" s="26">
        <f t="shared" si="11"/>
        <v>1579</v>
      </c>
      <c r="F658" s="26">
        <f>[1]Sheet1!F767</f>
        <v>5330</v>
      </c>
      <c r="G658" s="27">
        <f>[1]Sheet1!G767</f>
        <v>3751</v>
      </c>
      <c r="H658" s="27">
        <f>[1]Sheet1!H767</f>
        <v>3751</v>
      </c>
      <c r="I658" s="27">
        <f>[1]Sheet1!I767</f>
        <v>3751</v>
      </c>
      <c r="J658" s="27">
        <f>[1]Sheet1!J767</f>
        <v>3751</v>
      </c>
      <c r="K658" s="27">
        <f>[1]Sheet1!K767</f>
        <v>3751</v>
      </c>
      <c r="L658" s="27">
        <f>[1]Sheet1!L767</f>
        <v>3751</v>
      </c>
      <c r="M658" s="27">
        <f>[1]Sheet1!M767</f>
        <v>3751</v>
      </c>
      <c r="N658" s="27">
        <f>[1]Sheet1!N767</f>
        <v>18307</v>
      </c>
      <c r="O658" s="28">
        <f>[1]Sheet1!O767</f>
        <v>5725</v>
      </c>
      <c r="P658" s="25">
        <f>[1]Sheet1!P767</f>
        <v>6253</v>
      </c>
      <c r="Q658" s="25">
        <f>[1]Sheet1!Q767</f>
        <v>18414</v>
      </c>
      <c r="R658" s="25">
        <f>[1]Sheet1!R767</f>
        <v>32149</v>
      </c>
    </row>
    <row r="659" spans="1:18" x14ac:dyDescent="0.2">
      <c r="A659" s="37"/>
      <c r="B659" s="23"/>
      <c r="C659" s="23" t="s">
        <v>285</v>
      </c>
      <c r="D659" s="25">
        <v>-150000</v>
      </c>
      <c r="E659" s="26">
        <f t="shared" si="11"/>
        <v>-2</v>
      </c>
      <c r="F659" s="26">
        <f>[1]Sheet1!F768</f>
        <v>93394</v>
      </c>
      <c r="G659" s="27">
        <f>[1]Sheet1!G768</f>
        <v>93396</v>
      </c>
      <c r="H659" s="27">
        <f>[1]Sheet1!H768</f>
        <v>93396</v>
      </c>
      <c r="I659" s="27">
        <f>[1]Sheet1!I768</f>
        <v>93396</v>
      </c>
      <c r="J659" s="27">
        <f>[1]Sheet1!J768</f>
        <v>93396</v>
      </c>
      <c r="K659" s="27">
        <f>[1]Sheet1!K768</f>
        <v>93396</v>
      </c>
      <c r="L659" s="27">
        <f>[1]Sheet1!L768</f>
        <v>101299</v>
      </c>
      <c r="M659" s="27">
        <f>[1]Sheet1!M768</f>
        <v>80001</v>
      </c>
      <c r="N659" s="27">
        <f>[1]Sheet1!N768</f>
        <v>80001</v>
      </c>
      <c r="O659" s="28">
        <f>[1]Sheet1!O768</f>
        <v>80001</v>
      </c>
      <c r="P659" s="25">
        <f>[1]Sheet1!P768</f>
        <v>86791</v>
      </c>
      <c r="Q659" s="25">
        <f>[1]Sheet1!Q768</f>
        <v>82380</v>
      </c>
      <c r="R659" s="25">
        <f>[1]Sheet1!R768</f>
        <v>82095</v>
      </c>
    </row>
    <row r="660" spans="1:18" x14ac:dyDescent="0.2">
      <c r="A660" s="37"/>
      <c r="B660" s="23"/>
      <c r="C660" s="23" t="s">
        <v>286</v>
      </c>
      <c r="D660" s="25">
        <v>-150000</v>
      </c>
      <c r="E660" s="26">
        <f t="shared" si="11"/>
        <v>0</v>
      </c>
      <c r="F660" s="26">
        <f>[1]Sheet1!F769</f>
        <v>40710</v>
      </c>
      <c r="G660" s="27">
        <f>[1]Sheet1!G769</f>
        <v>40710</v>
      </c>
      <c r="H660" s="27">
        <f>[1]Sheet1!H769</f>
        <v>40710</v>
      </c>
      <c r="I660" s="27">
        <f>[1]Sheet1!I769</f>
        <v>40756</v>
      </c>
      <c r="J660" s="27">
        <f>[1]Sheet1!J769</f>
        <v>50755</v>
      </c>
      <c r="K660" s="27">
        <f>[1]Sheet1!K769</f>
        <v>50755</v>
      </c>
      <c r="L660" s="27">
        <f>[1]Sheet1!L769</f>
        <v>50233</v>
      </c>
      <c r="M660" s="27">
        <f>[1]Sheet1!M769</f>
        <v>62980</v>
      </c>
      <c r="N660" s="27">
        <f>[1]Sheet1!N769</f>
        <v>52981</v>
      </c>
      <c r="O660" s="28">
        <f>[1]Sheet1!O769</f>
        <v>52981</v>
      </c>
      <c r="P660" s="25">
        <f>[1]Sheet1!P769</f>
        <v>50368</v>
      </c>
      <c r="Q660" s="25">
        <f>[1]Sheet1!Q769</f>
        <v>53362</v>
      </c>
      <c r="R660" s="25">
        <f>[1]Sheet1!R769</f>
        <v>41042</v>
      </c>
    </row>
    <row r="661" spans="1:18" x14ac:dyDescent="0.2">
      <c r="A661" s="37"/>
      <c r="B661" s="23"/>
      <c r="C661" s="23" t="s">
        <v>287</v>
      </c>
      <c r="D661" s="25">
        <v>-150000</v>
      </c>
      <c r="E661" s="26">
        <f t="shared" si="11"/>
        <v>0</v>
      </c>
      <c r="F661" s="26">
        <f>[1]Sheet1!F770</f>
        <v>0</v>
      </c>
      <c r="G661" s="27">
        <f>[1]Sheet1!G770</f>
        <v>0</v>
      </c>
      <c r="H661" s="27">
        <f>[1]Sheet1!H770</f>
        <v>0</v>
      </c>
      <c r="I661" s="27">
        <f>[1]Sheet1!I770</f>
        <v>0</v>
      </c>
      <c r="J661" s="27">
        <f>[1]Sheet1!J770</f>
        <v>0</v>
      </c>
      <c r="K661" s="27">
        <f>[1]Sheet1!K770</f>
        <v>0</v>
      </c>
      <c r="L661" s="27">
        <f>[1]Sheet1!L770</f>
        <v>0</v>
      </c>
      <c r="M661" s="27">
        <f>[1]Sheet1!M770</f>
        <v>0</v>
      </c>
      <c r="N661" s="27">
        <f>[1]Sheet1!N770</f>
        <v>0</v>
      </c>
      <c r="O661" s="28">
        <f>[1]Sheet1!O770</f>
        <v>0</v>
      </c>
      <c r="P661" s="25">
        <f>[1]Sheet1!P770</f>
        <v>0</v>
      </c>
      <c r="Q661" s="25">
        <f>[1]Sheet1!Q770</f>
        <v>0</v>
      </c>
      <c r="R661" s="25">
        <f>[1]Sheet1!R770</f>
        <v>0</v>
      </c>
    </row>
    <row r="662" spans="1:18" x14ac:dyDescent="0.2">
      <c r="A662" s="37"/>
      <c r="B662" s="23"/>
      <c r="C662" s="23" t="s">
        <v>288</v>
      </c>
      <c r="D662" s="25">
        <v>-150000</v>
      </c>
      <c r="E662" s="26">
        <f t="shared" si="11"/>
        <v>11500</v>
      </c>
      <c r="F662" s="26">
        <f>[1]Sheet1!F771</f>
        <v>21519</v>
      </c>
      <c r="G662" s="27">
        <f>[1]Sheet1!G771</f>
        <v>10019</v>
      </c>
      <c r="H662" s="27">
        <f>[1]Sheet1!H771</f>
        <v>10019</v>
      </c>
      <c r="I662" s="27">
        <f>[1]Sheet1!I771</f>
        <v>10019</v>
      </c>
      <c r="J662" s="27">
        <f>[1]Sheet1!J771</f>
        <v>11239</v>
      </c>
      <c r="K662" s="27">
        <f>[1]Sheet1!K771</f>
        <v>3439</v>
      </c>
      <c r="L662" s="27">
        <f>[1]Sheet1!L771</f>
        <v>239</v>
      </c>
      <c r="M662" s="27">
        <f>[1]Sheet1!M771</f>
        <v>10239</v>
      </c>
      <c r="N662" s="27">
        <f>[1]Sheet1!N771</f>
        <v>1</v>
      </c>
      <c r="O662" s="28">
        <f>[1]Sheet1!O771</f>
        <v>1</v>
      </c>
      <c r="P662" s="25">
        <f>[1]Sheet1!P771</f>
        <v>5787</v>
      </c>
      <c r="Q662" s="25">
        <f>[1]Sheet1!Q771</f>
        <v>17201</v>
      </c>
      <c r="R662" s="25">
        <f>[1]Sheet1!R771</f>
        <v>11789</v>
      </c>
    </row>
    <row r="663" spans="1:18" x14ac:dyDescent="0.2">
      <c r="A663" s="37"/>
      <c r="B663" s="23"/>
      <c r="C663" s="23" t="s">
        <v>289</v>
      </c>
      <c r="D663" s="25">
        <v>-150000</v>
      </c>
      <c r="E663" s="26">
        <f t="shared" si="11"/>
        <v>0</v>
      </c>
      <c r="F663" s="26">
        <f>[1]Sheet1!F772</f>
        <v>1</v>
      </c>
      <c r="G663" s="27">
        <f>[1]Sheet1!G772</f>
        <v>1</v>
      </c>
      <c r="H663" s="27">
        <f>[1]Sheet1!H772</f>
        <v>1</v>
      </c>
      <c r="I663" s="27">
        <f>[1]Sheet1!I772</f>
        <v>1</v>
      </c>
      <c r="J663" s="27">
        <f>[1]Sheet1!J772</f>
        <v>1</v>
      </c>
      <c r="K663" s="27">
        <f>[1]Sheet1!K772</f>
        <v>1</v>
      </c>
      <c r="L663" s="27">
        <f>[1]Sheet1!L772</f>
        <v>1</v>
      </c>
      <c r="M663" s="27">
        <f>[1]Sheet1!M772</f>
        <v>1</v>
      </c>
      <c r="N663" s="27">
        <f>[1]Sheet1!N772</f>
        <v>1</v>
      </c>
      <c r="O663" s="28">
        <f>[1]Sheet1!O772</f>
        <v>1</v>
      </c>
      <c r="P663" s="25">
        <f>[1]Sheet1!P772</f>
        <v>1</v>
      </c>
      <c r="Q663" s="25">
        <f>[1]Sheet1!Q772</f>
        <v>1</v>
      </c>
      <c r="R663" s="25">
        <f>[1]Sheet1!R772</f>
        <v>1</v>
      </c>
    </row>
    <row r="664" spans="1:18" x14ac:dyDescent="0.2">
      <c r="A664" s="37"/>
      <c r="B664" s="23"/>
      <c r="C664" s="23" t="s">
        <v>290</v>
      </c>
      <c r="D664" s="25">
        <v>-100000</v>
      </c>
      <c r="E664" s="26">
        <f t="shared" ref="E664:E720" si="12">IF(ISERROR($F664-$G664), "na", ($F664-$G664))</f>
        <v>0</v>
      </c>
      <c r="F664" s="26">
        <f>[1]Sheet1!F773</f>
        <v>15001</v>
      </c>
      <c r="G664" s="27">
        <f>[1]Sheet1!G773</f>
        <v>15001</v>
      </c>
      <c r="H664" s="27">
        <f>[1]Sheet1!H773</f>
        <v>15001</v>
      </c>
      <c r="I664" s="27">
        <f>[1]Sheet1!I773</f>
        <v>15001</v>
      </c>
      <c r="J664" s="27">
        <f>[1]Sheet1!J773</f>
        <v>15001</v>
      </c>
      <c r="K664" s="27">
        <f>[1]Sheet1!K773</f>
        <v>15001</v>
      </c>
      <c r="L664" s="27">
        <f>[1]Sheet1!L773</f>
        <v>15001</v>
      </c>
      <c r="M664" s="27">
        <f>[1]Sheet1!M773</f>
        <v>15001</v>
      </c>
      <c r="N664" s="27">
        <f>[1]Sheet1!N773</f>
        <v>1</v>
      </c>
      <c r="O664" s="28">
        <f>[1]Sheet1!O773</f>
        <v>5721</v>
      </c>
      <c r="P664" s="25">
        <f>[1]Sheet1!P773</f>
        <v>12749</v>
      </c>
      <c r="Q664" s="25">
        <f>[1]Sheet1!Q773</f>
        <v>17453</v>
      </c>
      <c r="R664" s="25">
        <f>[1]Sheet1!R773</f>
        <v>21983</v>
      </c>
    </row>
    <row r="665" spans="1:18" x14ac:dyDescent="0.2">
      <c r="A665" s="37"/>
      <c r="B665" s="23"/>
      <c r="C665" s="23" t="s">
        <v>291</v>
      </c>
      <c r="D665" s="25">
        <v>-100000</v>
      </c>
      <c r="E665" s="26">
        <f t="shared" si="12"/>
        <v>0</v>
      </c>
      <c r="F665" s="26">
        <f>[1]Sheet1!F774</f>
        <v>0</v>
      </c>
      <c r="G665" s="27">
        <f>[1]Sheet1!G774</f>
        <v>0</v>
      </c>
      <c r="H665" s="27">
        <f>[1]Sheet1!H774</f>
        <v>0</v>
      </c>
      <c r="I665" s="27">
        <f>[1]Sheet1!I774</f>
        <v>0</v>
      </c>
      <c r="J665" s="27">
        <f>[1]Sheet1!J774</f>
        <v>0</v>
      </c>
      <c r="K665" s="27">
        <f>[1]Sheet1!K774</f>
        <v>0</v>
      </c>
      <c r="L665" s="27">
        <f>[1]Sheet1!L774</f>
        <v>0</v>
      </c>
      <c r="M665" s="27">
        <f>[1]Sheet1!M774</f>
        <v>0</v>
      </c>
      <c r="N665" s="27">
        <f>[1]Sheet1!N774</f>
        <v>0</v>
      </c>
      <c r="O665" s="28">
        <f>[1]Sheet1!O774</f>
        <v>0</v>
      </c>
      <c r="P665" s="25">
        <f>[1]Sheet1!P774</f>
        <v>0</v>
      </c>
      <c r="Q665" s="25">
        <f>[1]Sheet1!Q774</f>
        <v>0</v>
      </c>
      <c r="R665" s="25">
        <f>[1]Sheet1!R774</f>
        <v>0</v>
      </c>
    </row>
    <row r="666" spans="1:18" x14ac:dyDescent="0.2">
      <c r="A666" s="37"/>
      <c r="B666" s="23"/>
      <c r="C666" s="23" t="s">
        <v>292</v>
      </c>
      <c r="D666" s="25">
        <v>-100000</v>
      </c>
      <c r="E666" s="26">
        <f t="shared" si="12"/>
        <v>0</v>
      </c>
      <c r="F666" s="26">
        <f>[1]Sheet1!F775</f>
        <v>0</v>
      </c>
      <c r="G666" s="27">
        <f>[1]Sheet1!G775</f>
        <v>0</v>
      </c>
      <c r="H666" s="27">
        <f>[1]Sheet1!H775</f>
        <v>0</v>
      </c>
      <c r="I666" s="27">
        <f>[1]Sheet1!I775</f>
        <v>0</v>
      </c>
      <c r="J666" s="27">
        <f>[1]Sheet1!J775</f>
        <v>0</v>
      </c>
      <c r="K666" s="27">
        <f>[1]Sheet1!K775</f>
        <v>0</v>
      </c>
      <c r="L666" s="27">
        <f>[1]Sheet1!L775</f>
        <v>0</v>
      </c>
      <c r="M666" s="27">
        <f>[1]Sheet1!M775</f>
        <v>0</v>
      </c>
      <c r="N666" s="27">
        <f>[1]Sheet1!N775</f>
        <v>0</v>
      </c>
      <c r="O666" s="28">
        <f>[1]Sheet1!O775</f>
        <v>0</v>
      </c>
      <c r="P666" s="25">
        <f>[1]Sheet1!P775</f>
        <v>0</v>
      </c>
      <c r="Q666" s="25">
        <f>[1]Sheet1!Q775</f>
        <v>0</v>
      </c>
      <c r="R666" s="25">
        <f>[1]Sheet1!R775</f>
        <v>0</v>
      </c>
    </row>
    <row r="667" spans="1:18" x14ac:dyDescent="0.2">
      <c r="A667" s="37"/>
      <c r="B667" s="23"/>
      <c r="C667" s="23" t="s">
        <v>293</v>
      </c>
      <c r="D667" s="25">
        <v>-100000</v>
      </c>
      <c r="E667" s="26">
        <f t="shared" si="12"/>
        <v>0</v>
      </c>
      <c r="F667" s="26">
        <f>[1]Sheet1!F776</f>
        <v>0</v>
      </c>
      <c r="G667" s="27">
        <f>[1]Sheet1!G776</f>
        <v>0</v>
      </c>
      <c r="H667" s="27">
        <f>[1]Sheet1!H776</f>
        <v>0</v>
      </c>
      <c r="I667" s="27">
        <f>[1]Sheet1!I776</f>
        <v>0</v>
      </c>
      <c r="J667" s="27">
        <f>[1]Sheet1!J776</f>
        <v>0</v>
      </c>
      <c r="K667" s="27">
        <f>[1]Sheet1!K776</f>
        <v>0</v>
      </c>
      <c r="L667" s="27">
        <f>[1]Sheet1!L776</f>
        <v>0</v>
      </c>
      <c r="M667" s="27">
        <f>[1]Sheet1!M776</f>
        <v>0</v>
      </c>
      <c r="N667" s="27">
        <f>[1]Sheet1!N776</f>
        <v>0</v>
      </c>
      <c r="O667" s="28">
        <f>[1]Sheet1!O776</f>
        <v>0</v>
      </c>
      <c r="P667" s="25">
        <f>[1]Sheet1!P776</f>
        <v>0</v>
      </c>
      <c r="Q667" s="25">
        <f>[1]Sheet1!Q776</f>
        <v>0</v>
      </c>
      <c r="R667" s="25">
        <f>[1]Sheet1!R776</f>
        <v>0</v>
      </c>
    </row>
    <row r="668" spans="1:18" x14ac:dyDescent="0.2">
      <c r="A668" s="37"/>
      <c r="B668" s="23"/>
      <c r="C668" s="23" t="s">
        <v>294</v>
      </c>
      <c r="D668" s="25">
        <v>-100000</v>
      </c>
      <c r="E668" s="26">
        <f t="shared" si="12"/>
        <v>0</v>
      </c>
      <c r="F668" s="26">
        <f>[1]Sheet1!F777</f>
        <v>0</v>
      </c>
      <c r="G668" s="27">
        <f>[1]Sheet1!G777</f>
        <v>0</v>
      </c>
      <c r="H668" s="27">
        <f>[1]Sheet1!H777</f>
        <v>0</v>
      </c>
      <c r="I668" s="27">
        <f>[1]Sheet1!I777</f>
        <v>0</v>
      </c>
      <c r="J668" s="27">
        <f>[1]Sheet1!J777</f>
        <v>0</v>
      </c>
      <c r="K668" s="27">
        <f>[1]Sheet1!K777</f>
        <v>0</v>
      </c>
      <c r="L668" s="27">
        <f>[1]Sheet1!L777</f>
        <v>0</v>
      </c>
      <c r="M668" s="27">
        <f>[1]Sheet1!M777</f>
        <v>0</v>
      </c>
      <c r="N668" s="27">
        <f>[1]Sheet1!N777</f>
        <v>0</v>
      </c>
      <c r="O668" s="28">
        <f>[1]Sheet1!O777</f>
        <v>0</v>
      </c>
      <c r="P668" s="25">
        <f>[1]Sheet1!P777</f>
        <v>0</v>
      </c>
      <c r="Q668" s="25">
        <f>[1]Sheet1!Q777</f>
        <v>0</v>
      </c>
      <c r="R668" s="25">
        <f>[1]Sheet1!R777</f>
        <v>0</v>
      </c>
    </row>
    <row r="669" spans="1:18" x14ac:dyDescent="0.2">
      <c r="A669" s="37"/>
      <c r="B669" s="23"/>
      <c r="C669" s="23" t="s">
        <v>295</v>
      </c>
      <c r="D669" s="25">
        <v>-100000</v>
      </c>
      <c r="E669" s="26">
        <f t="shared" si="12"/>
        <v>0</v>
      </c>
      <c r="F669" s="26">
        <f>[1]Sheet1!F778</f>
        <v>0</v>
      </c>
      <c r="G669" s="27">
        <f>[1]Sheet1!G778</f>
        <v>0</v>
      </c>
      <c r="H669" s="27">
        <f>[1]Sheet1!H778</f>
        <v>0</v>
      </c>
      <c r="I669" s="27">
        <f>[1]Sheet1!I778</f>
        <v>0</v>
      </c>
      <c r="J669" s="27">
        <f>[1]Sheet1!J778</f>
        <v>0</v>
      </c>
      <c r="K669" s="27">
        <f>[1]Sheet1!K778</f>
        <v>0</v>
      </c>
      <c r="L669" s="27">
        <f>[1]Sheet1!L778</f>
        <v>0</v>
      </c>
      <c r="M669" s="27">
        <f>[1]Sheet1!M778</f>
        <v>0</v>
      </c>
      <c r="N669" s="27">
        <f>[1]Sheet1!N778</f>
        <v>0</v>
      </c>
      <c r="O669" s="28">
        <f>[1]Sheet1!O778</f>
        <v>0</v>
      </c>
      <c r="P669" s="25">
        <f>[1]Sheet1!P778</f>
        <v>0</v>
      </c>
      <c r="Q669" s="25">
        <f>[1]Sheet1!Q778</f>
        <v>0</v>
      </c>
      <c r="R669" s="25">
        <f>[1]Sheet1!R778</f>
        <v>0</v>
      </c>
    </row>
    <row r="670" spans="1:18" x14ac:dyDescent="0.2">
      <c r="A670" s="37"/>
      <c r="B670" s="23"/>
      <c r="C670" s="23" t="s">
        <v>296</v>
      </c>
      <c r="D670" s="25">
        <v>-100000</v>
      </c>
      <c r="E670" s="26">
        <f t="shared" si="12"/>
        <v>0</v>
      </c>
      <c r="F670" s="26">
        <f>[1]Sheet1!F779</f>
        <v>1</v>
      </c>
      <c r="G670" s="27">
        <f>[1]Sheet1!G779</f>
        <v>1</v>
      </c>
      <c r="H670" s="27">
        <f>[1]Sheet1!H779</f>
        <v>1</v>
      </c>
      <c r="I670" s="27">
        <f>[1]Sheet1!I779</f>
        <v>1</v>
      </c>
      <c r="J670" s="27">
        <f>[1]Sheet1!J779</f>
        <v>1</v>
      </c>
      <c r="K670" s="27">
        <f>[1]Sheet1!K779</f>
        <v>1</v>
      </c>
      <c r="L670" s="27">
        <f>[1]Sheet1!L779</f>
        <v>1</v>
      </c>
      <c r="M670" s="27">
        <f>[1]Sheet1!M779</f>
        <v>1</v>
      </c>
      <c r="N670" s="27">
        <f>[1]Sheet1!N779</f>
        <v>1</v>
      </c>
      <c r="O670" s="28">
        <f>[1]Sheet1!O779</f>
        <v>1</v>
      </c>
      <c r="P670" s="25">
        <f>[1]Sheet1!P779</f>
        <v>1</v>
      </c>
      <c r="Q670" s="25">
        <f>[1]Sheet1!Q779</f>
        <v>1</v>
      </c>
      <c r="R670" s="25">
        <f>[1]Sheet1!R779</f>
        <v>1</v>
      </c>
    </row>
    <row r="671" spans="1:18" x14ac:dyDescent="0.2">
      <c r="A671" s="37"/>
      <c r="B671" s="23"/>
      <c r="C671" s="23" t="s">
        <v>297</v>
      </c>
      <c r="D671" s="25">
        <v>-50000</v>
      </c>
      <c r="E671" s="26">
        <f t="shared" si="12"/>
        <v>0</v>
      </c>
      <c r="F671" s="26">
        <f>[1]Sheet1!F780</f>
        <v>0</v>
      </c>
      <c r="G671" s="27">
        <f>[1]Sheet1!G780</f>
        <v>0</v>
      </c>
      <c r="H671" s="27">
        <f>[1]Sheet1!H780</f>
        <v>0</v>
      </c>
      <c r="I671" s="27">
        <f>[1]Sheet1!I780</f>
        <v>0</v>
      </c>
      <c r="J671" s="27">
        <f>[1]Sheet1!J780</f>
        <v>0</v>
      </c>
      <c r="K671" s="27">
        <f>[1]Sheet1!K780</f>
        <v>0</v>
      </c>
      <c r="L671" s="27">
        <f>[1]Sheet1!L780</f>
        <v>0</v>
      </c>
      <c r="M671" s="27">
        <f>[1]Sheet1!M780</f>
        <v>0</v>
      </c>
      <c r="N671" s="27">
        <f>[1]Sheet1!N780</f>
        <v>0</v>
      </c>
      <c r="O671" s="28">
        <f>[1]Sheet1!O780</f>
        <v>0</v>
      </c>
      <c r="P671" s="25">
        <f>[1]Sheet1!P780</f>
        <v>0</v>
      </c>
      <c r="Q671" s="25">
        <f>[1]Sheet1!Q780</f>
        <v>0</v>
      </c>
      <c r="R671" s="25">
        <f>[1]Sheet1!R780</f>
        <v>0</v>
      </c>
    </row>
    <row r="672" spans="1:18" x14ac:dyDescent="0.2">
      <c r="A672" s="37"/>
      <c r="B672" s="23"/>
      <c r="C672" s="23" t="s">
        <v>298</v>
      </c>
      <c r="D672" s="25">
        <v>-35000</v>
      </c>
      <c r="E672" s="26">
        <f t="shared" si="12"/>
        <v>0</v>
      </c>
      <c r="F672" s="26">
        <f>[1]Sheet1!F781</f>
        <v>1034</v>
      </c>
      <c r="G672" s="27">
        <f>[1]Sheet1!G781</f>
        <v>1034</v>
      </c>
      <c r="H672" s="27">
        <f>[1]Sheet1!H781</f>
        <v>1034</v>
      </c>
      <c r="I672" s="27">
        <f>[1]Sheet1!I781</f>
        <v>1034</v>
      </c>
      <c r="J672" s="27">
        <f>[1]Sheet1!J781</f>
        <v>1034</v>
      </c>
      <c r="K672" s="27">
        <f>[1]Sheet1!K781</f>
        <v>1034</v>
      </c>
      <c r="L672" s="27">
        <f>[1]Sheet1!L781</f>
        <v>1034</v>
      </c>
      <c r="M672" s="27">
        <f>[1]Sheet1!M781</f>
        <v>1034</v>
      </c>
      <c r="N672" s="27">
        <f>[1]Sheet1!N781</f>
        <v>1034</v>
      </c>
      <c r="O672" s="28">
        <f>[1]Sheet1!O781</f>
        <v>1034</v>
      </c>
      <c r="P672" s="25">
        <f>[1]Sheet1!P781</f>
        <v>1119</v>
      </c>
      <c r="Q672" s="25">
        <f>[1]Sheet1!Q781</f>
        <v>2598</v>
      </c>
      <c r="R672" s="25">
        <f>[1]Sheet1!R781</f>
        <v>2165</v>
      </c>
    </row>
    <row r="673" spans="1:18" x14ac:dyDescent="0.2">
      <c r="A673" s="37"/>
      <c r="B673" s="23"/>
      <c r="C673" s="23" t="s">
        <v>299</v>
      </c>
      <c r="D673" s="25">
        <v>-5000</v>
      </c>
      <c r="E673" s="26">
        <f t="shared" si="12"/>
        <v>0</v>
      </c>
      <c r="F673" s="26">
        <f>[1]Sheet1!F782</f>
        <v>0</v>
      </c>
      <c r="G673" s="27">
        <f>[1]Sheet1!G782</f>
        <v>0</v>
      </c>
      <c r="H673" s="27">
        <f>[1]Sheet1!H782</f>
        <v>0</v>
      </c>
      <c r="I673" s="27">
        <f>[1]Sheet1!I782</f>
        <v>0</v>
      </c>
      <c r="J673" s="27">
        <f>[1]Sheet1!J782</f>
        <v>0</v>
      </c>
      <c r="K673" s="27">
        <f>[1]Sheet1!K782</f>
        <v>0</v>
      </c>
      <c r="L673" s="27">
        <f>[1]Sheet1!L782</f>
        <v>0</v>
      </c>
      <c r="M673" s="27">
        <f>[1]Sheet1!M782</f>
        <v>0</v>
      </c>
      <c r="N673" s="27">
        <f>[1]Sheet1!N782</f>
        <v>0</v>
      </c>
      <c r="O673" s="28">
        <f>[1]Sheet1!O782</f>
        <v>0</v>
      </c>
      <c r="P673" s="25">
        <f>[1]Sheet1!P782</f>
        <v>0</v>
      </c>
      <c r="Q673" s="25">
        <f>[1]Sheet1!Q782</f>
        <v>0</v>
      </c>
      <c r="R673" s="25">
        <f>[1]Sheet1!R782</f>
        <v>0</v>
      </c>
    </row>
    <row r="674" spans="1:18" x14ac:dyDescent="0.2">
      <c r="A674" s="37"/>
      <c r="B674" s="23"/>
      <c r="C674" s="23" t="s">
        <v>300</v>
      </c>
      <c r="D674" s="25">
        <v>-175000</v>
      </c>
      <c r="E674" s="26">
        <f t="shared" si="12"/>
        <v>0</v>
      </c>
      <c r="F674" s="26">
        <f>[1]Sheet1!F783</f>
        <v>2035</v>
      </c>
      <c r="G674" s="27">
        <f>[1]Sheet1!G783</f>
        <v>2035</v>
      </c>
      <c r="H674" s="27">
        <f>[1]Sheet1!H783</f>
        <v>2035</v>
      </c>
      <c r="I674" s="27">
        <f>[1]Sheet1!I783</f>
        <v>2035</v>
      </c>
      <c r="J674" s="27">
        <f>[1]Sheet1!J783</f>
        <v>2035</v>
      </c>
      <c r="K674" s="27">
        <f>[1]Sheet1!K783</f>
        <v>2035</v>
      </c>
      <c r="L674" s="27">
        <f>[1]Sheet1!L783</f>
        <v>2035</v>
      </c>
      <c r="M674" s="27">
        <f>[1]Sheet1!M783</f>
        <v>2035</v>
      </c>
      <c r="N674" s="27">
        <f>[1]Sheet1!N783</f>
        <v>1297</v>
      </c>
      <c r="O674" s="28">
        <f>[1]Sheet1!O783</f>
        <v>1297</v>
      </c>
      <c r="P674" s="25">
        <f>[1]Sheet1!P783</f>
        <v>1865</v>
      </c>
      <c r="Q674" s="25">
        <f>[1]Sheet1!Q783</f>
        <v>1916</v>
      </c>
      <c r="R674" s="25">
        <f>[1]Sheet1!R783</f>
        <v>4128</v>
      </c>
    </row>
    <row r="675" spans="1:18" x14ac:dyDescent="0.2">
      <c r="A675" s="37"/>
      <c r="B675" s="23"/>
      <c r="C675" s="23" t="s">
        <v>301</v>
      </c>
      <c r="D675" s="25">
        <v>-75000</v>
      </c>
      <c r="E675" s="26">
        <f t="shared" si="12"/>
        <v>21448</v>
      </c>
      <c r="F675" s="26">
        <f>[1]Sheet1!F784</f>
        <v>51447</v>
      </c>
      <c r="G675" s="27">
        <f>[1]Sheet1!G784</f>
        <v>29999</v>
      </c>
      <c r="H675" s="27">
        <f>[1]Sheet1!H784</f>
        <v>29999</v>
      </c>
      <c r="I675" s="27">
        <f>[1]Sheet1!I784</f>
        <v>29999</v>
      </c>
      <c r="J675" s="27">
        <f>[1]Sheet1!J784</f>
        <v>29999</v>
      </c>
      <c r="K675" s="27">
        <f>[1]Sheet1!K784</f>
        <v>25999</v>
      </c>
      <c r="L675" s="27">
        <f>[1]Sheet1!L784</f>
        <v>-36175</v>
      </c>
      <c r="M675" s="27">
        <f>[1]Sheet1!M784</f>
        <v>-64613</v>
      </c>
      <c r="N675" s="27">
        <f>[1]Sheet1!N784</f>
        <v>18110</v>
      </c>
      <c r="O675" s="28">
        <f>[1]Sheet1!O784</f>
        <v>18110</v>
      </c>
      <c r="P675" s="25">
        <f>[1]Sheet1!P784</f>
        <v>5778</v>
      </c>
      <c r="Q675" s="25">
        <f>[1]Sheet1!Q784</f>
        <v>25392</v>
      </c>
      <c r="R675" s="25">
        <f>[1]Sheet1!R784</f>
        <v>23761</v>
      </c>
    </row>
    <row r="676" spans="1:18" x14ac:dyDescent="0.2">
      <c r="A676" s="37"/>
      <c r="B676" s="23"/>
      <c r="C676" s="23" t="s">
        <v>302</v>
      </c>
      <c r="D676" s="25"/>
      <c r="E676" s="26">
        <f t="shared" si="12"/>
        <v>77540</v>
      </c>
      <c r="F676" s="26">
        <f>[1]Sheet1!F785</f>
        <v>480148</v>
      </c>
      <c r="G676" s="27">
        <f>[1]Sheet1!G785</f>
        <v>402608</v>
      </c>
      <c r="H676" s="27">
        <f>[1]Sheet1!H785</f>
        <v>396608</v>
      </c>
      <c r="I676" s="27">
        <f>[1]Sheet1!I785</f>
        <v>396654</v>
      </c>
      <c r="J676" s="27">
        <f>[1]Sheet1!J785</f>
        <v>408870</v>
      </c>
      <c r="K676" s="27">
        <f>[1]Sheet1!K785</f>
        <v>407252</v>
      </c>
      <c r="L676" s="27">
        <f>[1]Sheet1!L785</f>
        <v>338080</v>
      </c>
      <c r="M676" s="27">
        <f>[1]Sheet1!M785</f>
        <v>317553</v>
      </c>
      <c r="N676" s="27">
        <f>[1]Sheet1!N785</f>
        <v>396435</v>
      </c>
      <c r="O676" s="28">
        <f>[1]Sheet1!O785</f>
        <v>369812</v>
      </c>
      <c r="P676" s="25">
        <f>[1]Sheet1!P785</f>
        <v>381782</v>
      </c>
      <c r="Q676" s="25">
        <f>[1]Sheet1!Q785</f>
        <v>466899</v>
      </c>
      <c r="R676" s="25">
        <f>[1]Sheet1!R785</f>
        <v>396887</v>
      </c>
    </row>
    <row r="677" spans="1:18" hidden="1" x14ac:dyDescent="0.2">
      <c r="A677" s="37"/>
      <c r="B677" s="23"/>
      <c r="C677" s="24" t="s">
        <v>303</v>
      </c>
      <c r="D677" s="25">
        <v>-510000</v>
      </c>
      <c r="E677" s="26">
        <f t="shared" si="12"/>
        <v>0</v>
      </c>
      <c r="F677" s="26">
        <f>[1]Sheet1!F786</f>
        <v>1</v>
      </c>
      <c r="G677" s="27">
        <f>[1]Sheet1!G786</f>
        <v>1</v>
      </c>
      <c r="H677" s="27">
        <f>[1]Sheet1!H786</f>
        <v>1</v>
      </c>
      <c r="I677" s="27">
        <f>[1]Sheet1!I786</f>
        <v>1</v>
      </c>
      <c r="J677" s="27">
        <f>[1]Sheet1!J786</f>
        <v>1</v>
      </c>
      <c r="K677" s="27">
        <f>[1]Sheet1!K786</f>
        <v>1</v>
      </c>
      <c r="L677" s="27">
        <f>[1]Sheet1!L786</f>
        <v>1</v>
      </c>
      <c r="M677" s="27">
        <f>[1]Sheet1!M786</f>
        <v>1</v>
      </c>
      <c r="N677" s="27">
        <f>[1]Sheet1!N786</f>
        <v>1</v>
      </c>
      <c r="O677" s="28">
        <f>[1]Sheet1!O786</f>
        <v>1</v>
      </c>
      <c r="P677" s="25">
        <f>[1]Sheet1!P786</f>
        <v>1</v>
      </c>
      <c r="Q677" s="25">
        <f>[1]Sheet1!Q786</f>
        <v>6972</v>
      </c>
      <c r="R677" s="25">
        <f>[1]Sheet1!R786</f>
        <v>1</v>
      </c>
    </row>
    <row r="678" spans="1:18" hidden="1" x14ac:dyDescent="0.2">
      <c r="A678" s="37"/>
      <c r="B678" s="23"/>
      <c r="C678" s="24" t="s">
        <v>304</v>
      </c>
      <c r="D678" s="25">
        <v>-380000</v>
      </c>
      <c r="E678" s="26">
        <f t="shared" si="12"/>
        <v>29246</v>
      </c>
      <c r="F678" s="26">
        <f>[1]Sheet1!F787</f>
        <v>115232</v>
      </c>
      <c r="G678" s="27">
        <f>[1]Sheet1!G787</f>
        <v>85986</v>
      </c>
      <c r="H678" s="27">
        <f>[1]Sheet1!H787</f>
        <v>85986</v>
      </c>
      <c r="I678" s="27">
        <f>[1]Sheet1!I787</f>
        <v>85986</v>
      </c>
      <c r="J678" s="27">
        <f>[1]Sheet1!J787</f>
        <v>86983</v>
      </c>
      <c r="K678" s="27">
        <f>[1]Sheet1!K787</f>
        <v>97165</v>
      </c>
      <c r="L678" s="27">
        <f>[1]Sheet1!L787</f>
        <v>85986</v>
      </c>
      <c r="M678" s="27">
        <f>[1]Sheet1!M787</f>
        <v>92448</v>
      </c>
      <c r="N678" s="27">
        <f>[1]Sheet1!N787</f>
        <v>110026</v>
      </c>
      <c r="O678" s="28">
        <f>[1]Sheet1!O787</f>
        <v>90265</v>
      </c>
      <c r="P678" s="25">
        <f>[1]Sheet1!P787</f>
        <v>95933</v>
      </c>
      <c r="Q678" s="25">
        <f>[1]Sheet1!Q787</f>
        <v>93219</v>
      </c>
      <c r="R678" s="25">
        <f>[1]Sheet1!R787</f>
        <v>95941</v>
      </c>
    </row>
    <row r="679" spans="1:18" hidden="1" x14ac:dyDescent="0.2">
      <c r="A679" s="37"/>
      <c r="B679" s="23"/>
      <c r="C679" s="24" t="s">
        <v>305</v>
      </c>
      <c r="D679" s="25">
        <v>-250000</v>
      </c>
      <c r="E679" s="26">
        <f t="shared" si="12"/>
        <v>-231</v>
      </c>
      <c r="F679" s="26">
        <f>[1]Sheet1!F788</f>
        <v>114442</v>
      </c>
      <c r="G679" s="27">
        <f>[1]Sheet1!G788</f>
        <v>114673</v>
      </c>
      <c r="H679" s="27">
        <f>[1]Sheet1!H788</f>
        <v>114673</v>
      </c>
      <c r="I679" s="27">
        <f>[1]Sheet1!I788</f>
        <v>114673</v>
      </c>
      <c r="J679" s="27">
        <f>[1]Sheet1!J788</f>
        <v>114673</v>
      </c>
      <c r="K679" s="27">
        <f>[1]Sheet1!K788</f>
        <v>114673</v>
      </c>
      <c r="L679" s="27">
        <f>[1]Sheet1!L788</f>
        <v>114673</v>
      </c>
      <c r="M679" s="27">
        <f>[1]Sheet1!M788</f>
        <v>114673</v>
      </c>
      <c r="N679" s="27">
        <f>[1]Sheet1!N788</f>
        <v>114673</v>
      </c>
      <c r="O679" s="28">
        <f>[1]Sheet1!O788</f>
        <v>114673</v>
      </c>
      <c r="P679" s="25">
        <f>[1]Sheet1!P788</f>
        <v>114673</v>
      </c>
      <c r="Q679" s="25">
        <f>[1]Sheet1!Q788</f>
        <v>116532</v>
      </c>
      <c r="R679" s="25">
        <f>[1]Sheet1!R788</f>
        <v>48961</v>
      </c>
    </row>
    <row r="680" spans="1:18" hidden="1" x14ac:dyDescent="0.2">
      <c r="A680" s="37"/>
      <c r="B680" s="23"/>
      <c r="C680" s="24" t="s">
        <v>283</v>
      </c>
      <c r="D680" s="25">
        <v>-250000</v>
      </c>
      <c r="E680" s="26">
        <f t="shared" si="12"/>
        <v>14000</v>
      </c>
      <c r="F680" s="26">
        <f>[1]Sheet1!F789</f>
        <v>20001</v>
      </c>
      <c r="G680" s="27">
        <f>[1]Sheet1!G789</f>
        <v>6001</v>
      </c>
      <c r="H680" s="27">
        <f>[1]Sheet1!H789</f>
        <v>1</v>
      </c>
      <c r="I680" s="27">
        <f>[1]Sheet1!I789</f>
        <v>1</v>
      </c>
      <c r="J680" s="27">
        <f>[1]Sheet1!J789</f>
        <v>1</v>
      </c>
      <c r="K680" s="27">
        <f>[1]Sheet1!K789</f>
        <v>1</v>
      </c>
      <c r="L680" s="27">
        <f>[1]Sheet1!L789</f>
        <v>1</v>
      </c>
      <c r="M680" s="27">
        <f>[1]Sheet1!M789</f>
        <v>1</v>
      </c>
      <c r="N680" s="27">
        <f>[1]Sheet1!N789</f>
        <v>1</v>
      </c>
      <c r="O680" s="28">
        <f>[1]Sheet1!O789</f>
        <v>1</v>
      </c>
      <c r="P680" s="25">
        <f>[1]Sheet1!P789</f>
        <v>463</v>
      </c>
      <c r="Q680" s="25">
        <f>[1]Sheet1!Q789</f>
        <v>31458</v>
      </c>
      <c r="R680" s="25">
        <f>[1]Sheet1!R789</f>
        <v>32870</v>
      </c>
    </row>
    <row r="681" spans="1:18" hidden="1" x14ac:dyDescent="0.2">
      <c r="A681" s="37"/>
      <c r="B681" s="23"/>
      <c r="C681" s="24" t="s">
        <v>306</v>
      </c>
      <c r="D681" s="25">
        <v>-235000</v>
      </c>
      <c r="E681" s="26">
        <f t="shared" si="12"/>
        <v>1579</v>
      </c>
      <c r="F681" s="26">
        <f>[1]Sheet1!F790</f>
        <v>5330</v>
      </c>
      <c r="G681" s="27">
        <f>[1]Sheet1!G790</f>
        <v>3751</v>
      </c>
      <c r="H681" s="27">
        <f>[1]Sheet1!H790</f>
        <v>3751</v>
      </c>
      <c r="I681" s="27">
        <f>[1]Sheet1!I790</f>
        <v>3751</v>
      </c>
      <c r="J681" s="27">
        <f>[1]Sheet1!J790</f>
        <v>3751</v>
      </c>
      <c r="K681" s="27">
        <f>[1]Sheet1!K790</f>
        <v>3751</v>
      </c>
      <c r="L681" s="27">
        <f>[1]Sheet1!L790</f>
        <v>3751</v>
      </c>
      <c r="M681" s="27">
        <f>[1]Sheet1!M790</f>
        <v>3751</v>
      </c>
      <c r="N681" s="27">
        <f>[1]Sheet1!N790</f>
        <v>18307</v>
      </c>
      <c r="O681" s="28">
        <f>[1]Sheet1!O790</f>
        <v>5725</v>
      </c>
      <c r="P681" s="25">
        <f>[1]Sheet1!P790</f>
        <v>6253</v>
      </c>
      <c r="Q681" s="25">
        <f>[1]Sheet1!Q790</f>
        <v>18414</v>
      </c>
      <c r="R681" s="25">
        <f>[1]Sheet1!R790</f>
        <v>32149</v>
      </c>
    </row>
    <row r="682" spans="1:18" hidden="1" x14ac:dyDescent="0.2">
      <c r="A682" s="37"/>
      <c r="B682" s="23"/>
      <c r="C682" s="24" t="s">
        <v>285</v>
      </c>
      <c r="D682" s="25">
        <v>-150000</v>
      </c>
      <c r="E682" s="26">
        <f t="shared" si="12"/>
        <v>-2</v>
      </c>
      <c r="F682" s="26">
        <f>[1]Sheet1!F791</f>
        <v>93394</v>
      </c>
      <c r="G682" s="27">
        <f>[1]Sheet1!G791</f>
        <v>93396</v>
      </c>
      <c r="H682" s="27">
        <f>[1]Sheet1!H791</f>
        <v>93396</v>
      </c>
      <c r="I682" s="27">
        <f>[1]Sheet1!I791</f>
        <v>93396</v>
      </c>
      <c r="J682" s="27">
        <f>[1]Sheet1!J791</f>
        <v>93396</v>
      </c>
      <c r="K682" s="27">
        <f>[1]Sheet1!K791</f>
        <v>93396</v>
      </c>
      <c r="L682" s="27">
        <f>[1]Sheet1!L791</f>
        <v>101299</v>
      </c>
      <c r="M682" s="27">
        <f>[1]Sheet1!M791</f>
        <v>80001</v>
      </c>
      <c r="N682" s="27">
        <f>[1]Sheet1!N791</f>
        <v>80001</v>
      </c>
      <c r="O682" s="28">
        <f>[1]Sheet1!O791</f>
        <v>80001</v>
      </c>
      <c r="P682" s="25">
        <f>[1]Sheet1!P791</f>
        <v>86791</v>
      </c>
      <c r="Q682" s="25">
        <f>[1]Sheet1!Q791</f>
        <v>82380</v>
      </c>
      <c r="R682" s="25">
        <f>[1]Sheet1!R791</f>
        <v>82095</v>
      </c>
    </row>
    <row r="683" spans="1:18" hidden="1" x14ac:dyDescent="0.2">
      <c r="A683" s="37"/>
      <c r="B683" s="23"/>
      <c r="C683" s="24" t="s">
        <v>286</v>
      </c>
      <c r="D683" s="25">
        <v>-150000</v>
      </c>
      <c r="E683" s="26">
        <f t="shared" si="12"/>
        <v>0</v>
      </c>
      <c r="F683" s="26">
        <f>[1]Sheet1!F792</f>
        <v>40710</v>
      </c>
      <c r="G683" s="27">
        <f>[1]Sheet1!G792</f>
        <v>40710</v>
      </c>
      <c r="H683" s="27">
        <f>[1]Sheet1!H792</f>
        <v>40710</v>
      </c>
      <c r="I683" s="27">
        <f>[1]Sheet1!I792</f>
        <v>40756</v>
      </c>
      <c r="J683" s="27">
        <f>[1]Sheet1!J792</f>
        <v>50755</v>
      </c>
      <c r="K683" s="27">
        <f>[1]Sheet1!K792</f>
        <v>50755</v>
      </c>
      <c r="L683" s="27">
        <f>[1]Sheet1!L792</f>
        <v>50233</v>
      </c>
      <c r="M683" s="27">
        <f>[1]Sheet1!M792</f>
        <v>62980</v>
      </c>
      <c r="N683" s="27">
        <f>[1]Sheet1!N792</f>
        <v>52981</v>
      </c>
      <c r="O683" s="28">
        <f>[1]Sheet1!O792</f>
        <v>52981</v>
      </c>
      <c r="P683" s="25">
        <f>[1]Sheet1!P792</f>
        <v>50368</v>
      </c>
      <c r="Q683" s="25">
        <f>[1]Sheet1!Q792</f>
        <v>53362</v>
      </c>
      <c r="R683" s="25">
        <f>[1]Sheet1!R792</f>
        <v>41042</v>
      </c>
    </row>
    <row r="684" spans="1:18" hidden="1" x14ac:dyDescent="0.2">
      <c r="A684" s="37"/>
      <c r="B684" s="23"/>
      <c r="C684" s="24" t="s">
        <v>307</v>
      </c>
      <c r="D684" s="25">
        <v>-150000</v>
      </c>
      <c r="E684" s="26">
        <f t="shared" si="12"/>
        <v>0</v>
      </c>
      <c r="F684" s="26">
        <f>[1]Sheet1!F793</f>
        <v>0</v>
      </c>
      <c r="G684" s="27">
        <f>[1]Sheet1!G793</f>
        <v>0</v>
      </c>
      <c r="H684" s="27">
        <f>[1]Sheet1!H793</f>
        <v>0</v>
      </c>
      <c r="I684" s="27">
        <f>[1]Sheet1!I793</f>
        <v>0</v>
      </c>
      <c r="J684" s="27">
        <f>[1]Sheet1!J793</f>
        <v>0</v>
      </c>
      <c r="K684" s="27">
        <f>[1]Sheet1!K793</f>
        <v>0</v>
      </c>
      <c r="L684" s="27">
        <f>[1]Sheet1!L793</f>
        <v>0</v>
      </c>
      <c r="M684" s="27">
        <f>[1]Sheet1!M793</f>
        <v>0</v>
      </c>
      <c r="N684" s="27">
        <f>[1]Sheet1!N793</f>
        <v>0</v>
      </c>
      <c r="O684" s="28">
        <f>[1]Sheet1!O793</f>
        <v>0</v>
      </c>
      <c r="P684" s="25">
        <f>[1]Sheet1!P793</f>
        <v>0</v>
      </c>
      <c r="Q684" s="25">
        <f>[1]Sheet1!Q793</f>
        <v>0</v>
      </c>
      <c r="R684" s="25">
        <f>[1]Sheet1!R793</f>
        <v>0</v>
      </c>
    </row>
    <row r="685" spans="1:18" hidden="1" x14ac:dyDescent="0.2">
      <c r="A685" s="37"/>
      <c r="B685" s="23"/>
      <c r="C685" s="24" t="s">
        <v>308</v>
      </c>
      <c r="D685" s="25">
        <v>-150000</v>
      </c>
      <c r="E685" s="26">
        <f t="shared" si="12"/>
        <v>11500</v>
      </c>
      <c r="F685" s="26">
        <f>[1]Sheet1!F794</f>
        <v>21519</v>
      </c>
      <c r="G685" s="27">
        <f>[1]Sheet1!G794</f>
        <v>10019</v>
      </c>
      <c r="H685" s="27">
        <f>[1]Sheet1!H794</f>
        <v>10019</v>
      </c>
      <c r="I685" s="27">
        <f>[1]Sheet1!I794</f>
        <v>10019</v>
      </c>
      <c r="J685" s="27">
        <f>[1]Sheet1!J794</f>
        <v>11239</v>
      </c>
      <c r="K685" s="27">
        <f>[1]Sheet1!K794</f>
        <v>3439</v>
      </c>
      <c r="L685" s="27">
        <f>[1]Sheet1!L794</f>
        <v>239</v>
      </c>
      <c r="M685" s="27">
        <f>[1]Sheet1!M794</f>
        <v>10239</v>
      </c>
      <c r="N685" s="27">
        <f>[1]Sheet1!N794</f>
        <v>1</v>
      </c>
      <c r="O685" s="28">
        <f>[1]Sheet1!O794</f>
        <v>1</v>
      </c>
      <c r="P685" s="25">
        <f>[1]Sheet1!P794</f>
        <v>5787</v>
      </c>
      <c r="Q685" s="25">
        <f>[1]Sheet1!Q794</f>
        <v>17201</v>
      </c>
      <c r="R685" s="25">
        <f>[1]Sheet1!R794</f>
        <v>11789</v>
      </c>
    </row>
    <row r="686" spans="1:18" hidden="1" x14ac:dyDescent="0.2">
      <c r="A686" s="37"/>
      <c r="B686" s="23"/>
      <c r="C686" s="24" t="s">
        <v>289</v>
      </c>
      <c r="D686" s="25">
        <v>-150000</v>
      </c>
      <c r="E686" s="26">
        <f t="shared" si="12"/>
        <v>0</v>
      </c>
      <c r="F686" s="26">
        <f>[1]Sheet1!F795</f>
        <v>1</v>
      </c>
      <c r="G686" s="27">
        <f>[1]Sheet1!G795</f>
        <v>1</v>
      </c>
      <c r="H686" s="27">
        <f>[1]Sheet1!H795</f>
        <v>1</v>
      </c>
      <c r="I686" s="27">
        <f>[1]Sheet1!I795</f>
        <v>1</v>
      </c>
      <c r="J686" s="27">
        <f>[1]Sheet1!J795</f>
        <v>1</v>
      </c>
      <c r="K686" s="27">
        <f>[1]Sheet1!K795</f>
        <v>1</v>
      </c>
      <c r="L686" s="27">
        <f>[1]Sheet1!L795</f>
        <v>1</v>
      </c>
      <c r="M686" s="27">
        <f>[1]Sheet1!M795</f>
        <v>1</v>
      </c>
      <c r="N686" s="27">
        <f>[1]Sheet1!N795</f>
        <v>1</v>
      </c>
      <c r="O686" s="28">
        <f>[1]Sheet1!O795</f>
        <v>1</v>
      </c>
      <c r="P686" s="25">
        <f>[1]Sheet1!P795</f>
        <v>1</v>
      </c>
      <c r="Q686" s="25">
        <f>[1]Sheet1!Q795</f>
        <v>1</v>
      </c>
      <c r="R686" s="25">
        <f>[1]Sheet1!R795</f>
        <v>1</v>
      </c>
    </row>
    <row r="687" spans="1:18" hidden="1" x14ac:dyDescent="0.2">
      <c r="A687" s="37"/>
      <c r="B687" s="23"/>
      <c r="C687" s="24" t="s">
        <v>309</v>
      </c>
      <c r="D687" s="25">
        <v>-100000</v>
      </c>
      <c r="E687" s="26">
        <f t="shared" si="12"/>
        <v>0</v>
      </c>
      <c r="F687" s="26">
        <f>[1]Sheet1!F796</f>
        <v>15001</v>
      </c>
      <c r="G687" s="27">
        <f>[1]Sheet1!G796</f>
        <v>15001</v>
      </c>
      <c r="H687" s="27">
        <f>[1]Sheet1!H796</f>
        <v>15001</v>
      </c>
      <c r="I687" s="27">
        <f>[1]Sheet1!I796</f>
        <v>15001</v>
      </c>
      <c r="J687" s="27">
        <f>[1]Sheet1!J796</f>
        <v>15001</v>
      </c>
      <c r="K687" s="27">
        <f>[1]Sheet1!K796</f>
        <v>15001</v>
      </c>
      <c r="L687" s="27">
        <f>[1]Sheet1!L796</f>
        <v>15001</v>
      </c>
      <c r="M687" s="27">
        <f>[1]Sheet1!M796</f>
        <v>15001</v>
      </c>
      <c r="N687" s="27">
        <f>[1]Sheet1!N796</f>
        <v>1</v>
      </c>
      <c r="O687" s="28">
        <f>[1]Sheet1!O796</f>
        <v>5721</v>
      </c>
      <c r="P687" s="25">
        <f>[1]Sheet1!P796</f>
        <v>12749</v>
      </c>
      <c r="Q687" s="25">
        <f>[1]Sheet1!Q796</f>
        <v>17453</v>
      </c>
      <c r="R687" s="25">
        <f>[1]Sheet1!R796</f>
        <v>21983</v>
      </c>
    </row>
    <row r="688" spans="1:18" hidden="1" x14ac:dyDescent="0.2">
      <c r="A688" s="37"/>
      <c r="B688" s="23"/>
      <c r="C688" s="24" t="s">
        <v>291</v>
      </c>
      <c r="D688" s="25">
        <v>-100000</v>
      </c>
      <c r="E688" s="26">
        <f t="shared" si="12"/>
        <v>0</v>
      </c>
      <c r="F688" s="26">
        <f>[1]Sheet1!F797</f>
        <v>0</v>
      </c>
      <c r="G688" s="27">
        <f>[1]Sheet1!G797</f>
        <v>0</v>
      </c>
      <c r="H688" s="27">
        <f>[1]Sheet1!H797</f>
        <v>0</v>
      </c>
      <c r="I688" s="27">
        <f>[1]Sheet1!I797</f>
        <v>0</v>
      </c>
      <c r="J688" s="27">
        <f>[1]Sheet1!J797</f>
        <v>0</v>
      </c>
      <c r="K688" s="27">
        <f>[1]Sheet1!K797</f>
        <v>0</v>
      </c>
      <c r="L688" s="27">
        <f>[1]Sheet1!L797</f>
        <v>0</v>
      </c>
      <c r="M688" s="27">
        <f>[1]Sheet1!M797</f>
        <v>0</v>
      </c>
      <c r="N688" s="27">
        <f>[1]Sheet1!N797</f>
        <v>0</v>
      </c>
      <c r="O688" s="28">
        <f>[1]Sheet1!O797</f>
        <v>0</v>
      </c>
      <c r="P688" s="25">
        <f>[1]Sheet1!P797</f>
        <v>0</v>
      </c>
      <c r="Q688" s="25">
        <f>[1]Sheet1!Q797</f>
        <v>0</v>
      </c>
      <c r="R688" s="25">
        <f>[1]Sheet1!R797</f>
        <v>0</v>
      </c>
    </row>
    <row r="689" spans="1:18" hidden="1" x14ac:dyDescent="0.2">
      <c r="A689" s="37"/>
      <c r="B689" s="23"/>
      <c r="C689" s="24" t="s">
        <v>310</v>
      </c>
      <c r="D689" s="25">
        <v>-100000</v>
      </c>
      <c r="E689" s="26">
        <f t="shared" si="12"/>
        <v>0</v>
      </c>
      <c r="F689" s="26">
        <f>[1]Sheet1!F798</f>
        <v>0</v>
      </c>
      <c r="G689" s="27">
        <f>[1]Sheet1!G798</f>
        <v>0</v>
      </c>
      <c r="H689" s="27">
        <f>[1]Sheet1!H798</f>
        <v>0</v>
      </c>
      <c r="I689" s="27">
        <f>[1]Sheet1!I798</f>
        <v>0</v>
      </c>
      <c r="J689" s="27">
        <f>[1]Sheet1!J798</f>
        <v>0</v>
      </c>
      <c r="K689" s="27">
        <f>[1]Sheet1!K798</f>
        <v>0</v>
      </c>
      <c r="L689" s="27">
        <f>[1]Sheet1!L798</f>
        <v>0</v>
      </c>
      <c r="M689" s="27">
        <f>[1]Sheet1!M798</f>
        <v>0</v>
      </c>
      <c r="N689" s="27">
        <f>[1]Sheet1!N798</f>
        <v>0</v>
      </c>
      <c r="O689" s="28">
        <f>[1]Sheet1!O798</f>
        <v>0</v>
      </c>
      <c r="P689" s="25">
        <f>[1]Sheet1!P798</f>
        <v>0</v>
      </c>
      <c r="Q689" s="25">
        <f>[1]Sheet1!Q798</f>
        <v>0</v>
      </c>
      <c r="R689" s="25">
        <f>[1]Sheet1!R798</f>
        <v>0</v>
      </c>
    </row>
    <row r="690" spans="1:18" hidden="1" x14ac:dyDescent="0.2">
      <c r="A690" s="37"/>
      <c r="B690" s="23"/>
      <c r="C690" s="24" t="s">
        <v>293</v>
      </c>
      <c r="D690" s="25">
        <v>-100000</v>
      </c>
      <c r="E690" s="26">
        <f t="shared" si="12"/>
        <v>0</v>
      </c>
      <c r="F690" s="26">
        <f>[1]Sheet1!F799</f>
        <v>0</v>
      </c>
      <c r="G690" s="27">
        <f>[1]Sheet1!G799</f>
        <v>0</v>
      </c>
      <c r="H690" s="27">
        <f>[1]Sheet1!H799</f>
        <v>0</v>
      </c>
      <c r="I690" s="27">
        <f>[1]Sheet1!I799</f>
        <v>0</v>
      </c>
      <c r="J690" s="27">
        <f>[1]Sheet1!J799</f>
        <v>0</v>
      </c>
      <c r="K690" s="27">
        <f>[1]Sheet1!K799</f>
        <v>0</v>
      </c>
      <c r="L690" s="27">
        <f>[1]Sheet1!L799</f>
        <v>0</v>
      </c>
      <c r="M690" s="27">
        <f>[1]Sheet1!M799</f>
        <v>0</v>
      </c>
      <c r="N690" s="27">
        <f>[1]Sheet1!N799</f>
        <v>0</v>
      </c>
      <c r="O690" s="28">
        <f>[1]Sheet1!O799</f>
        <v>0</v>
      </c>
      <c r="P690" s="25">
        <f>[1]Sheet1!P799</f>
        <v>0</v>
      </c>
      <c r="Q690" s="25">
        <f>[1]Sheet1!Q799</f>
        <v>0</v>
      </c>
      <c r="R690" s="25">
        <f>[1]Sheet1!R799</f>
        <v>0</v>
      </c>
    </row>
    <row r="691" spans="1:18" hidden="1" x14ac:dyDescent="0.2">
      <c r="A691" s="37"/>
      <c r="B691" s="23"/>
      <c r="C691" s="24" t="s">
        <v>295</v>
      </c>
      <c r="D691" s="25">
        <v>-100000</v>
      </c>
      <c r="E691" s="26">
        <f t="shared" si="12"/>
        <v>0</v>
      </c>
      <c r="F691" s="26">
        <f>[1]Sheet1!F801</f>
        <v>0</v>
      </c>
      <c r="G691" s="27">
        <f>[1]Sheet1!G801</f>
        <v>0</v>
      </c>
      <c r="H691" s="27">
        <f>[1]Sheet1!H801</f>
        <v>0</v>
      </c>
      <c r="I691" s="27">
        <f>[1]Sheet1!I801</f>
        <v>0</v>
      </c>
      <c r="J691" s="27">
        <f>[1]Sheet1!J801</f>
        <v>0</v>
      </c>
      <c r="K691" s="27">
        <f>[1]Sheet1!K801</f>
        <v>0</v>
      </c>
      <c r="L691" s="27">
        <f>[1]Sheet1!L801</f>
        <v>0</v>
      </c>
      <c r="M691" s="27">
        <f>[1]Sheet1!M801</f>
        <v>0</v>
      </c>
      <c r="N691" s="27">
        <f>[1]Sheet1!N801</f>
        <v>0</v>
      </c>
      <c r="O691" s="28">
        <f>[1]Sheet1!O801</f>
        <v>0</v>
      </c>
      <c r="P691" s="25">
        <f>[1]Sheet1!P801</f>
        <v>0</v>
      </c>
      <c r="Q691" s="25">
        <f>[1]Sheet1!Q801</f>
        <v>0</v>
      </c>
      <c r="R691" s="25">
        <f>[1]Sheet1!R801</f>
        <v>0</v>
      </c>
    </row>
    <row r="692" spans="1:18" x14ac:dyDescent="0.2">
      <c r="A692" s="37"/>
      <c r="B692" s="23"/>
      <c r="C692" s="23" t="s">
        <v>314</v>
      </c>
      <c r="D692" s="25">
        <v>-700000</v>
      </c>
      <c r="E692" s="26">
        <f t="shared" si="12"/>
        <v>-21202</v>
      </c>
      <c r="F692" s="26">
        <f>[1]Sheet1!F808</f>
        <v>201235</v>
      </c>
      <c r="G692" s="27">
        <f>[1]Sheet1!G808</f>
        <v>222437</v>
      </c>
      <c r="H692" s="27">
        <f>[1]Sheet1!H808</f>
        <v>222437</v>
      </c>
      <c r="I692" s="27">
        <f>[1]Sheet1!I808</f>
        <v>222437</v>
      </c>
      <c r="J692" s="27">
        <f>[1]Sheet1!J808</f>
        <v>222437</v>
      </c>
      <c r="K692" s="27">
        <f>[1]Sheet1!K808</f>
        <v>222437</v>
      </c>
      <c r="L692" s="27">
        <f>[1]Sheet1!L808</f>
        <v>222437</v>
      </c>
      <c r="M692" s="27">
        <f>[1]Sheet1!M808</f>
        <v>222438</v>
      </c>
      <c r="N692" s="27">
        <f>[1]Sheet1!N808</f>
        <v>223413</v>
      </c>
      <c r="O692" s="28">
        <f>[1]Sheet1!O808</f>
        <v>199763</v>
      </c>
      <c r="P692" s="25">
        <f>[1]Sheet1!P808</f>
        <v>221390</v>
      </c>
      <c r="Q692" s="25">
        <f>[1]Sheet1!Q808</f>
        <v>224350</v>
      </c>
      <c r="R692" s="25">
        <f>[1]Sheet1!R808</f>
        <v>251196</v>
      </c>
    </row>
    <row r="693" spans="1:18" x14ac:dyDescent="0.2">
      <c r="A693" s="37"/>
      <c r="B693" s="23"/>
      <c r="C693" s="23" t="s">
        <v>315</v>
      </c>
      <c r="D693" s="25">
        <v>-150000</v>
      </c>
      <c r="E693" s="26">
        <f t="shared" si="12"/>
        <v>0</v>
      </c>
      <c r="F693" s="26">
        <f>[1]Sheet1!F809</f>
        <v>0</v>
      </c>
      <c r="G693" s="27">
        <f>[1]Sheet1!G809</f>
        <v>0</v>
      </c>
      <c r="H693" s="27">
        <f>[1]Sheet1!H809</f>
        <v>0</v>
      </c>
      <c r="I693" s="27">
        <f>[1]Sheet1!I809</f>
        <v>0</v>
      </c>
      <c r="J693" s="27">
        <f>[1]Sheet1!J809</f>
        <v>0</v>
      </c>
      <c r="K693" s="27">
        <f>[1]Sheet1!K809</f>
        <v>0</v>
      </c>
      <c r="L693" s="27">
        <f>[1]Sheet1!L809</f>
        <v>0</v>
      </c>
      <c r="M693" s="27">
        <f>[1]Sheet1!M809</f>
        <v>0</v>
      </c>
      <c r="N693" s="27">
        <f>[1]Sheet1!N809</f>
        <v>0</v>
      </c>
      <c r="O693" s="28">
        <f>[1]Sheet1!O809</f>
        <v>0</v>
      </c>
      <c r="P693" s="25">
        <f>[1]Sheet1!P809</f>
        <v>0</v>
      </c>
      <c r="Q693" s="25">
        <f>[1]Sheet1!Q809</f>
        <v>0</v>
      </c>
      <c r="R693" s="25">
        <f>[1]Sheet1!R809</f>
        <v>0</v>
      </c>
    </row>
    <row r="694" spans="1:18" x14ac:dyDescent="0.2">
      <c r="A694" s="37"/>
      <c r="B694" s="23"/>
      <c r="C694" s="23" t="s">
        <v>316</v>
      </c>
      <c r="D694" s="25">
        <v>-150000</v>
      </c>
      <c r="E694" s="26">
        <f t="shared" si="12"/>
        <v>0</v>
      </c>
      <c r="F694" s="26">
        <f>[1]Sheet1!F810</f>
        <v>0</v>
      </c>
      <c r="G694" s="27">
        <f>[1]Sheet1!G810</f>
        <v>0</v>
      </c>
      <c r="H694" s="27">
        <f>[1]Sheet1!H810</f>
        <v>0</v>
      </c>
      <c r="I694" s="27">
        <f>[1]Sheet1!I810</f>
        <v>0</v>
      </c>
      <c r="J694" s="27">
        <f>[1]Sheet1!J810</f>
        <v>0</v>
      </c>
      <c r="K694" s="27">
        <f>[1]Sheet1!K810</f>
        <v>0</v>
      </c>
      <c r="L694" s="27">
        <f>[1]Sheet1!L810</f>
        <v>0</v>
      </c>
      <c r="M694" s="27">
        <f>[1]Sheet1!M810</f>
        <v>0</v>
      </c>
      <c r="N694" s="27">
        <f>[1]Sheet1!N810</f>
        <v>0</v>
      </c>
      <c r="O694" s="28">
        <f>[1]Sheet1!O810</f>
        <v>0</v>
      </c>
      <c r="P694" s="25">
        <f>[1]Sheet1!P810</f>
        <v>0</v>
      </c>
      <c r="Q694" s="25">
        <f>[1]Sheet1!Q810</f>
        <v>0</v>
      </c>
      <c r="R694" s="25">
        <f>[1]Sheet1!R810</f>
        <v>0</v>
      </c>
    </row>
    <row r="695" spans="1:18" x14ac:dyDescent="0.2">
      <c r="A695" s="37"/>
      <c r="B695" s="23"/>
      <c r="C695" s="23" t="s">
        <v>317</v>
      </c>
      <c r="D695" s="25">
        <v>-150000</v>
      </c>
      <c r="E695" s="26">
        <f t="shared" si="12"/>
        <v>0</v>
      </c>
      <c r="F695" s="26">
        <f>[1]Sheet1!F811</f>
        <v>45</v>
      </c>
      <c r="G695" s="27">
        <f>[1]Sheet1!G811</f>
        <v>45</v>
      </c>
      <c r="H695" s="27">
        <f>[1]Sheet1!H811</f>
        <v>45</v>
      </c>
      <c r="I695" s="27">
        <f>[1]Sheet1!I811</f>
        <v>45</v>
      </c>
      <c r="J695" s="27">
        <f>[1]Sheet1!J811</f>
        <v>45</v>
      </c>
      <c r="K695" s="27">
        <f>[1]Sheet1!K811</f>
        <v>45</v>
      </c>
      <c r="L695" s="27">
        <f>[1]Sheet1!L811</f>
        <v>45</v>
      </c>
      <c r="M695" s="27">
        <f>[1]Sheet1!M811</f>
        <v>45</v>
      </c>
      <c r="N695" s="27">
        <f>[1]Sheet1!N811</f>
        <v>45</v>
      </c>
      <c r="O695" s="28">
        <f>[1]Sheet1!O811</f>
        <v>45</v>
      </c>
      <c r="P695" s="25">
        <f>[1]Sheet1!P811</f>
        <v>45</v>
      </c>
      <c r="Q695" s="25">
        <f>[1]Sheet1!Q811</f>
        <v>53</v>
      </c>
      <c r="R695" s="25">
        <f>[1]Sheet1!R811</f>
        <v>66</v>
      </c>
    </row>
    <row r="696" spans="1:18" x14ac:dyDescent="0.2">
      <c r="A696" s="37"/>
      <c r="B696" s="23"/>
      <c r="C696" s="23" t="s">
        <v>318</v>
      </c>
      <c r="D696" s="25">
        <v>-80000</v>
      </c>
      <c r="E696" s="26">
        <f t="shared" si="12"/>
        <v>0</v>
      </c>
      <c r="F696" s="26">
        <f>[1]Sheet1!F812</f>
        <v>13469</v>
      </c>
      <c r="G696" s="27">
        <f>[1]Sheet1!G812</f>
        <v>13469</v>
      </c>
      <c r="H696" s="27">
        <f>[1]Sheet1!H812</f>
        <v>13469</v>
      </c>
      <c r="I696" s="27">
        <f>[1]Sheet1!I812</f>
        <v>13469</v>
      </c>
      <c r="J696" s="27">
        <f>[1]Sheet1!J812</f>
        <v>13469</v>
      </c>
      <c r="K696" s="27">
        <f>[1]Sheet1!K812</f>
        <v>13469</v>
      </c>
      <c r="L696" s="27">
        <f>[1]Sheet1!L812</f>
        <v>13469</v>
      </c>
      <c r="M696" s="27">
        <f>[1]Sheet1!M812</f>
        <v>13469</v>
      </c>
      <c r="N696" s="27">
        <f>[1]Sheet1!N812</f>
        <v>13469</v>
      </c>
      <c r="O696" s="28">
        <f>[1]Sheet1!O812</f>
        <v>13469</v>
      </c>
      <c r="P696" s="25">
        <f>[1]Sheet1!P812</f>
        <v>13477</v>
      </c>
      <c r="Q696" s="25">
        <f>[1]Sheet1!Q812</f>
        <v>18280</v>
      </c>
      <c r="R696" s="25">
        <f>[1]Sheet1!R812</f>
        <v>17929</v>
      </c>
    </row>
    <row r="697" spans="1:18" x14ac:dyDescent="0.2">
      <c r="A697" s="37"/>
      <c r="B697" s="23"/>
      <c r="C697" s="23" t="s">
        <v>319</v>
      </c>
      <c r="D697" s="25">
        <v>-60000</v>
      </c>
      <c r="E697" s="26">
        <f t="shared" si="12"/>
        <v>0</v>
      </c>
      <c r="F697" s="26">
        <f>[1]Sheet1!F813</f>
        <v>0</v>
      </c>
      <c r="G697" s="27">
        <f>[1]Sheet1!G813</f>
        <v>0</v>
      </c>
      <c r="H697" s="27">
        <f>[1]Sheet1!H813</f>
        <v>0</v>
      </c>
      <c r="I697" s="27">
        <f>[1]Sheet1!I813</f>
        <v>0</v>
      </c>
      <c r="J697" s="27">
        <f>[1]Sheet1!J813</f>
        <v>0</v>
      </c>
      <c r="K697" s="27">
        <f>[1]Sheet1!K813</f>
        <v>0</v>
      </c>
      <c r="L697" s="27">
        <f>[1]Sheet1!L813</f>
        <v>0</v>
      </c>
      <c r="M697" s="27">
        <f>[1]Sheet1!M813</f>
        <v>0</v>
      </c>
      <c r="N697" s="27">
        <f>[1]Sheet1!N813</f>
        <v>0</v>
      </c>
      <c r="O697" s="28">
        <f>[1]Sheet1!O813</f>
        <v>0</v>
      </c>
      <c r="P697" s="25">
        <f>[1]Sheet1!P813</f>
        <v>0</v>
      </c>
      <c r="Q697" s="25">
        <f>[1]Sheet1!Q813</f>
        <v>0</v>
      </c>
      <c r="R697" s="25">
        <f>[1]Sheet1!R813</f>
        <v>0</v>
      </c>
    </row>
    <row r="698" spans="1:18" x14ac:dyDescent="0.2">
      <c r="A698" s="37"/>
      <c r="B698" s="23"/>
      <c r="C698" s="23" t="s">
        <v>320</v>
      </c>
      <c r="D698" s="25">
        <v>-50000</v>
      </c>
      <c r="E698" s="26">
        <f t="shared" si="12"/>
        <v>0</v>
      </c>
      <c r="F698" s="26">
        <f>[1]Sheet1!F814</f>
        <v>1</v>
      </c>
      <c r="G698" s="27">
        <f>[1]Sheet1!G814</f>
        <v>1</v>
      </c>
      <c r="H698" s="27">
        <f>[1]Sheet1!H814</f>
        <v>1</v>
      </c>
      <c r="I698" s="27">
        <f>[1]Sheet1!I814</f>
        <v>1</v>
      </c>
      <c r="J698" s="27">
        <f>[1]Sheet1!J814</f>
        <v>1</v>
      </c>
      <c r="K698" s="27">
        <f>[1]Sheet1!K814</f>
        <v>1</v>
      </c>
      <c r="L698" s="27">
        <f>[1]Sheet1!L814</f>
        <v>1</v>
      </c>
      <c r="M698" s="27">
        <f>[1]Sheet1!M814</f>
        <v>1</v>
      </c>
      <c r="N698" s="27">
        <f>[1]Sheet1!N814</f>
        <v>1</v>
      </c>
      <c r="O698" s="28">
        <f>[1]Sheet1!O814</f>
        <v>1</v>
      </c>
      <c r="P698" s="25">
        <f>[1]Sheet1!P814</f>
        <v>1</v>
      </c>
      <c r="Q698" s="25">
        <f>[1]Sheet1!Q814</f>
        <v>2113</v>
      </c>
      <c r="R698" s="25">
        <f>[1]Sheet1!R814</f>
        <v>1732</v>
      </c>
    </row>
    <row r="699" spans="1:18" x14ac:dyDescent="0.2">
      <c r="A699" s="37"/>
      <c r="B699" s="23"/>
      <c r="C699" s="23" t="s">
        <v>321</v>
      </c>
      <c r="D699" s="25">
        <v>-1260</v>
      </c>
      <c r="E699" s="26">
        <f t="shared" si="12"/>
        <v>0</v>
      </c>
      <c r="F699" s="26">
        <f>[1]Sheet1!F815</f>
        <v>342</v>
      </c>
      <c r="G699" s="27">
        <f>[1]Sheet1!G815</f>
        <v>342</v>
      </c>
      <c r="H699" s="27">
        <f>[1]Sheet1!H815</f>
        <v>342</v>
      </c>
      <c r="I699" s="27">
        <f>[1]Sheet1!I815</f>
        <v>342</v>
      </c>
      <c r="J699" s="27">
        <f>[1]Sheet1!J815</f>
        <v>342</v>
      </c>
      <c r="K699" s="27">
        <f>[1]Sheet1!K815</f>
        <v>342</v>
      </c>
      <c r="L699" s="27">
        <f>[1]Sheet1!L815</f>
        <v>342</v>
      </c>
      <c r="M699" s="27">
        <f>[1]Sheet1!M815</f>
        <v>342</v>
      </c>
      <c r="N699" s="27">
        <f>[1]Sheet1!N815</f>
        <v>342</v>
      </c>
      <c r="O699" s="28">
        <f>[1]Sheet1!O815</f>
        <v>342</v>
      </c>
      <c r="P699" s="25">
        <f>[1]Sheet1!P815</f>
        <v>342</v>
      </c>
      <c r="Q699" s="25">
        <f>[1]Sheet1!Q815</f>
        <v>295</v>
      </c>
      <c r="R699" s="25">
        <f>[1]Sheet1!R815</f>
        <v>391</v>
      </c>
    </row>
    <row r="700" spans="1:18" x14ac:dyDescent="0.2">
      <c r="A700" s="37"/>
      <c r="B700" s="23"/>
      <c r="C700" s="23" t="s">
        <v>322</v>
      </c>
      <c r="D700" s="25">
        <v>-800</v>
      </c>
      <c r="E700" s="26">
        <f t="shared" si="12"/>
        <v>0</v>
      </c>
      <c r="F700" s="26">
        <f>[1]Sheet1!F816</f>
        <v>0</v>
      </c>
      <c r="G700" s="27">
        <f>[1]Sheet1!G816</f>
        <v>0</v>
      </c>
      <c r="H700" s="27">
        <f>[1]Sheet1!H816</f>
        <v>0</v>
      </c>
      <c r="I700" s="27">
        <f>[1]Sheet1!I816</f>
        <v>0</v>
      </c>
      <c r="J700" s="27">
        <f>[1]Sheet1!J816</f>
        <v>0</v>
      </c>
      <c r="K700" s="27">
        <f>[1]Sheet1!K816</f>
        <v>0</v>
      </c>
      <c r="L700" s="27">
        <f>[1]Sheet1!L816</f>
        <v>0</v>
      </c>
      <c r="M700" s="27">
        <f>[1]Sheet1!M816</f>
        <v>0</v>
      </c>
      <c r="N700" s="27">
        <f>[1]Sheet1!N816</f>
        <v>0</v>
      </c>
      <c r="O700" s="28">
        <f>[1]Sheet1!O816</f>
        <v>0</v>
      </c>
      <c r="P700" s="25">
        <f>[1]Sheet1!P816</f>
        <v>0</v>
      </c>
      <c r="Q700" s="25">
        <f>[1]Sheet1!Q816</f>
        <v>0</v>
      </c>
      <c r="R700" s="25">
        <f>[1]Sheet1!R816</f>
        <v>0</v>
      </c>
    </row>
    <row r="701" spans="1:18" x14ac:dyDescent="0.2">
      <c r="A701" s="37"/>
      <c r="B701" s="23"/>
      <c r="C701" s="23" t="s">
        <v>323</v>
      </c>
      <c r="D701" s="25"/>
      <c r="E701" s="26">
        <f t="shared" si="12"/>
        <v>-21202</v>
      </c>
      <c r="F701" s="26">
        <f>[1]Sheet1!F817</f>
        <v>215092</v>
      </c>
      <c r="G701" s="27">
        <f>[1]Sheet1!G817</f>
        <v>236294</v>
      </c>
      <c r="H701" s="27">
        <f>[1]Sheet1!H817</f>
        <v>236294</v>
      </c>
      <c r="I701" s="27">
        <f>[1]Sheet1!I817</f>
        <v>236294</v>
      </c>
      <c r="J701" s="27">
        <f>[1]Sheet1!J817</f>
        <v>236294</v>
      </c>
      <c r="K701" s="27">
        <f>[1]Sheet1!K817</f>
        <v>236294</v>
      </c>
      <c r="L701" s="27">
        <f>[1]Sheet1!L817</f>
        <v>236294</v>
      </c>
      <c r="M701" s="27">
        <f>[1]Sheet1!M817</f>
        <v>236295</v>
      </c>
      <c r="N701" s="27">
        <f>[1]Sheet1!N817</f>
        <v>237270</v>
      </c>
      <c r="O701" s="28">
        <f>[1]Sheet1!O817</f>
        <v>213620</v>
      </c>
      <c r="P701" s="25">
        <f>[1]Sheet1!P817</f>
        <v>235255</v>
      </c>
      <c r="Q701" s="25">
        <f>[1]Sheet1!Q817</f>
        <v>245091</v>
      </c>
      <c r="R701" s="25">
        <f>[1]Sheet1!R817</f>
        <v>271314</v>
      </c>
    </row>
    <row r="702" spans="1:18" hidden="1" x14ac:dyDescent="0.2">
      <c r="A702" s="37"/>
      <c r="B702" s="23"/>
      <c r="C702" s="24" t="s">
        <v>324</v>
      </c>
      <c r="D702" s="25">
        <v>-700000</v>
      </c>
      <c r="E702" s="26">
        <f t="shared" si="12"/>
        <v>-21202</v>
      </c>
      <c r="F702" s="26">
        <f>[1]Sheet1!F818</f>
        <v>201235</v>
      </c>
      <c r="G702" s="27">
        <f>[1]Sheet1!G818</f>
        <v>222437</v>
      </c>
      <c r="H702" s="27">
        <f>[1]Sheet1!H818</f>
        <v>222437</v>
      </c>
      <c r="I702" s="27">
        <f>[1]Sheet1!I818</f>
        <v>222437</v>
      </c>
      <c r="J702" s="27">
        <f>[1]Sheet1!J818</f>
        <v>222437</v>
      </c>
      <c r="K702" s="27">
        <f>[1]Sheet1!K818</f>
        <v>222437</v>
      </c>
      <c r="L702" s="27">
        <f>[1]Sheet1!L818</f>
        <v>222437</v>
      </c>
      <c r="M702" s="27">
        <f>[1]Sheet1!M818</f>
        <v>222438</v>
      </c>
      <c r="N702" s="27">
        <f>[1]Sheet1!N818</f>
        <v>223413</v>
      </c>
      <c r="O702" s="28">
        <f>[1]Sheet1!O818</f>
        <v>199763</v>
      </c>
      <c r="P702" s="25">
        <f>[1]Sheet1!P818</f>
        <v>221390</v>
      </c>
      <c r="Q702" s="25">
        <f>[1]Sheet1!Q818</f>
        <v>224350</v>
      </c>
      <c r="R702" s="25">
        <f>[1]Sheet1!R818</f>
        <v>251196</v>
      </c>
    </row>
    <row r="703" spans="1:18" hidden="1" x14ac:dyDescent="0.2">
      <c r="A703" s="37"/>
      <c r="B703" s="23"/>
      <c r="C703" s="24" t="s">
        <v>325</v>
      </c>
      <c r="D703" s="25">
        <v>-150000</v>
      </c>
      <c r="E703" s="26">
        <f t="shared" si="12"/>
        <v>0</v>
      </c>
      <c r="F703" s="26">
        <f>[1]Sheet1!F819</f>
        <v>0</v>
      </c>
      <c r="G703" s="27">
        <f>[1]Sheet1!G819</f>
        <v>0</v>
      </c>
      <c r="H703" s="27">
        <f>[1]Sheet1!H819</f>
        <v>0</v>
      </c>
      <c r="I703" s="27">
        <f>[1]Sheet1!I819</f>
        <v>0</v>
      </c>
      <c r="J703" s="27">
        <f>[1]Sheet1!J819</f>
        <v>0</v>
      </c>
      <c r="K703" s="27">
        <f>[1]Sheet1!K819</f>
        <v>0</v>
      </c>
      <c r="L703" s="27">
        <f>[1]Sheet1!L819</f>
        <v>0</v>
      </c>
      <c r="M703" s="27">
        <f>[1]Sheet1!M819</f>
        <v>0</v>
      </c>
      <c r="N703" s="27">
        <f>[1]Sheet1!N819</f>
        <v>0</v>
      </c>
      <c r="O703" s="28">
        <f>[1]Sheet1!O819</f>
        <v>0</v>
      </c>
      <c r="P703" s="25">
        <f>[1]Sheet1!P819</f>
        <v>0</v>
      </c>
      <c r="Q703" s="25">
        <f>[1]Sheet1!Q819</f>
        <v>0</v>
      </c>
      <c r="R703" s="25">
        <f>[1]Sheet1!R819</f>
        <v>0</v>
      </c>
    </row>
    <row r="704" spans="1:18" hidden="1" x14ac:dyDescent="0.2">
      <c r="A704" s="37"/>
      <c r="B704" s="23"/>
      <c r="C704" s="24" t="s">
        <v>316</v>
      </c>
      <c r="D704" s="25">
        <v>-150000</v>
      </c>
      <c r="E704" s="26">
        <f t="shared" si="12"/>
        <v>0</v>
      </c>
      <c r="F704" s="26">
        <f>[1]Sheet1!F820</f>
        <v>0</v>
      </c>
      <c r="G704" s="27">
        <f>[1]Sheet1!G820</f>
        <v>0</v>
      </c>
      <c r="H704" s="27">
        <f>[1]Sheet1!H820</f>
        <v>0</v>
      </c>
      <c r="I704" s="27">
        <f>[1]Sheet1!I820</f>
        <v>0</v>
      </c>
      <c r="J704" s="27">
        <f>[1]Sheet1!J820</f>
        <v>0</v>
      </c>
      <c r="K704" s="27">
        <f>[1]Sheet1!K820</f>
        <v>0</v>
      </c>
      <c r="L704" s="27">
        <f>[1]Sheet1!L820</f>
        <v>0</v>
      </c>
      <c r="M704" s="27">
        <f>[1]Sheet1!M820</f>
        <v>0</v>
      </c>
      <c r="N704" s="27">
        <f>[1]Sheet1!N820</f>
        <v>0</v>
      </c>
      <c r="O704" s="28">
        <f>[1]Sheet1!O820</f>
        <v>0</v>
      </c>
      <c r="P704" s="25">
        <f>[1]Sheet1!P820</f>
        <v>0</v>
      </c>
      <c r="Q704" s="25">
        <f>[1]Sheet1!Q820</f>
        <v>0</v>
      </c>
      <c r="R704" s="25">
        <f>[1]Sheet1!R820</f>
        <v>0</v>
      </c>
    </row>
    <row r="705" spans="1:18" hidden="1" x14ac:dyDescent="0.2">
      <c r="A705" s="37"/>
      <c r="B705" s="23"/>
      <c r="C705" s="24" t="s">
        <v>326</v>
      </c>
      <c r="D705" s="25">
        <v>-150000</v>
      </c>
      <c r="E705" s="26">
        <f t="shared" si="12"/>
        <v>0</v>
      </c>
      <c r="F705" s="26">
        <f>[1]Sheet1!F821</f>
        <v>45</v>
      </c>
      <c r="G705" s="27">
        <f>[1]Sheet1!G821</f>
        <v>45</v>
      </c>
      <c r="H705" s="27">
        <f>[1]Sheet1!H821</f>
        <v>45</v>
      </c>
      <c r="I705" s="27">
        <f>[1]Sheet1!I821</f>
        <v>45</v>
      </c>
      <c r="J705" s="27">
        <f>[1]Sheet1!J821</f>
        <v>45</v>
      </c>
      <c r="K705" s="27">
        <f>[1]Sheet1!K821</f>
        <v>45</v>
      </c>
      <c r="L705" s="27">
        <f>[1]Sheet1!L821</f>
        <v>45</v>
      </c>
      <c r="M705" s="27">
        <f>[1]Sheet1!M821</f>
        <v>45</v>
      </c>
      <c r="N705" s="27">
        <f>[1]Sheet1!N821</f>
        <v>45</v>
      </c>
      <c r="O705" s="28">
        <f>[1]Sheet1!O821</f>
        <v>45</v>
      </c>
      <c r="P705" s="25">
        <f>[1]Sheet1!P821</f>
        <v>45</v>
      </c>
      <c r="Q705" s="25">
        <f>[1]Sheet1!Q821</f>
        <v>53</v>
      </c>
      <c r="R705" s="25">
        <f>[1]Sheet1!R821</f>
        <v>66</v>
      </c>
    </row>
    <row r="706" spans="1:18" hidden="1" x14ac:dyDescent="0.2">
      <c r="A706" s="37"/>
      <c r="B706" s="23"/>
      <c r="C706" s="24" t="s">
        <v>318</v>
      </c>
      <c r="D706" s="25">
        <v>-80000</v>
      </c>
      <c r="E706" s="26">
        <f t="shared" si="12"/>
        <v>0</v>
      </c>
      <c r="F706" s="26">
        <f>[1]Sheet1!F822</f>
        <v>13469</v>
      </c>
      <c r="G706" s="27">
        <f>[1]Sheet1!G822</f>
        <v>13469</v>
      </c>
      <c r="H706" s="27">
        <f>[1]Sheet1!H822</f>
        <v>13469</v>
      </c>
      <c r="I706" s="27">
        <f>[1]Sheet1!I822</f>
        <v>13469</v>
      </c>
      <c r="J706" s="27">
        <f>[1]Sheet1!J822</f>
        <v>13469</v>
      </c>
      <c r="K706" s="27">
        <f>[1]Sheet1!K822</f>
        <v>13469</v>
      </c>
      <c r="L706" s="27">
        <f>[1]Sheet1!L822</f>
        <v>13469</v>
      </c>
      <c r="M706" s="27">
        <f>[1]Sheet1!M822</f>
        <v>13469</v>
      </c>
      <c r="N706" s="27">
        <f>[1]Sheet1!N822</f>
        <v>13469</v>
      </c>
      <c r="O706" s="28">
        <f>[1]Sheet1!O822</f>
        <v>13469</v>
      </c>
      <c r="P706" s="25">
        <f>[1]Sheet1!P822</f>
        <v>13477</v>
      </c>
      <c r="Q706" s="25">
        <f>[1]Sheet1!Q822</f>
        <v>18280</v>
      </c>
      <c r="R706" s="25">
        <f>[1]Sheet1!R822</f>
        <v>17929</v>
      </c>
    </row>
    <row r="707" spans="1:18" hidden="1" x14ac:dyDescent="0.2">
      <c r="A707" s="37"/>
      <c r="B707" s="23"/>
      <c r="C707" s="24" t="s">
        <v>319</v>
      </c>
      <c r="D707" s="25">
        <v>-60000</v>
      </c>
      <c r="E707" s="26">
        <f t="shared" si="12"/>
        <v>0</v>
      </c>
      <c r="F707" s="26">
        <f>[1]Sheet1!F823</f>
        <v>0</v>
      </c>
      <c r="G707" s="27">
        <f>[1]Sheet1!G823</f>
        <v>0</v>
      </c>
      <c r="H707" s="27">
        <f>[1]Sheet1!H823</f>
        <v>0</v>
      </c>
      <c r="I707" s="27">
        <f>[1]Sheet1!I823</f>
        <v>0</v>
      </c>
      <c r="J707" s="27">
        <f>[1]Sheet1!J823</f>
        <v>0</v>
      </c>
      <c r="K707" s="27">
        <f>[1]Sheet1!K823</f>
        <v>0</v>
      </c>
      <c r="L707" s="27">
        <f>[1]Sheet1!L823</f>
        <v>0</v>
      </c>
      <c r="M707" s="27">
        <f>[1]Sheet1!M823</f>
        <v>0</v>
      </c>
      <c r="N707" s="27">
        <f>[1]Sheet1!N823</f>
        <v>0</v>
      </c>
      <c r="O707" s="28">
        <f>[1]Sheet1!O823</f>
        <v>0</v>
      </c>
      <c r="P707" s="25">
        <f>[1]Sheet1!P823</f>
        <v>0</v>
      </c>
      <c r="Q707" s="25">
        <f>[1]Sheet1!Q823</f>
        <v>0</v>
      </c>
      <c r="R707" s="25">
        <f>[1]Sheet1!R823</f>
        <v>0</v>
      </c>
    </row>
    <row r="708" spans="1:18" hidden="1" x14ac:dyDescent="0.2">
      <c r="A708" s="37"/>
      <c r="B708" s="23"/>
      <c r="C708" s="24" t="s">
        <v>320</v>
      </c>
      <c r="D708" s="25">
        <v>-50000</v>
      </c>
      <c r="E708" s="26">
        <f t="shared" si="12"/>
        <v>0</v>
      </c>
      <c r="F708" s="26">
        <f>[1]Sheet1!F824</f>
        <v>1</v>
      </c>
      <c r="G708" s="27">
        <f>[1]Sheet1!G824</f>
        <v>1</v>
      </c>
      <c r="H708" s="27">
        <f>[1]Sheet1!H824</f>
        <v>1</v>
      </c>
      <c r="I708" s="27">
        <f>[1]Sheet1!I824</f>
        <v>1</v>
      </c>
      <c r="J708" s="27">
        <f>[1]Sheet1!J824</f>
        <v>1</v>
      </c>
      <c r="K708" s="27">
        <f>[1]Sheet1!K824</f>
        <v>1</v>
      </c>
      <c r="L708" s="27">
        <f>[1]Sheet1!L824</f>
        <v>1</v>
      </c>
      <c r="M708" s="27">
        <f>[1]Sheet1!M824</f>
        <v>1</v>
      </c>
      <c r="N708" s="27">
        <f>[1]Sheet1!N824</f>
        <v>1</v>
      </c>
      <c r="O708" s="28">
        <f>[1]Sheet1!O824</f>
        <v>1</v>
      </c>
      <c r="P708" s="25">
        <f>[1]Sheet1!P824</f>
        <v>1</v>
      </c>
      <c r="Q708" s="25">
        <f>[1]Sheet1!Q824</f>
        <v>2113</v>
      </c>
      <c r="R708" s="25">
        <f>[1]Sheet1!R824</f>
        <v>1732</v>
      </c>
    </row>
    <row r="709" spans="1:18" hidden="1" x14ac:dyDescent="0.2">
      <c r="A709" s="37"/>
      <c r="B709" s="23"/>
      <c r="C709" s="24" t="s">
        <v>327</v>
      </c>
      <c r="D709" s="25">
        <v>-1260</v>
      </c>
      <c r="E709" s="26">
        <f t="shared" si="12"/>
        <v>0</v>
      </c>
      <c r="F709" s="26">
        <f>[1]Sheet1!F825</f>
        <v>342</v>
      </c>
      <c r="G709" s="27">
        <f>[1]Sheet1!G825</f>
        <v>342</v>
      </c>
      <c r="H709" s="27">
        <f>[1]Sheet1!H825</f>
        <v>342</v>
      </c>
      <c r="I709" s="27">
        <f>[1]Sheet1!I825</f>
        <v>342</v>
      </c>
      <c r="J709" s="27">
        <f>[1]Sheet1!J825</f>
        <v>342</v>
      </c>
      <c r="K709" s="27">
        <f>[1]Sheet1!K825</f>
        <v>342</v>
      </c>
      <c r="L709" s="27">
        <f>[1]Sheet1!L825</f>
        <v>342</v>
      </c>
      <c r="M709" s="27">
        <f>[1]Sheet1!M825</f>
        <v>342</v>
      </c>
      <c r="N709" s="27">
        <f>[1]Sheet1!N825</f>
        <v>342</v>
      </c>
      <c r="O709" s="28">
        <f>[1]Sheet1!O825</f>
        <v>342</v>
      </c>
      <c r="P709" s="25">
        <f>[1]Sheet1!P825</f>
        <v>342</v>
      </c>
      <c r="Q709" s="25">
        <f>[1]Sheet1!Q825</f>
        <v>295</v>
      </c>
      <c r="R709" s="25">
        <f>[1]Sheet1!R825</f>
        <v>391</v>
      </c>
    </row>
    <row r="710" spans="1:18" hidden="1" x14ac:dyDescent="0.2">
      <c r="A710" s="37"/>
      <c r="B710" s="23"/>
      <c r="C710" s="24" t="s">
        <v>328</v>
      </c>
      <c r="D710" s="25">
        <v>-800</v>
      </c>
      <c r="E710" s="26">
        <f t="shared" si="12"/>
        <v>0</v>
      </c>
      <c r="F710" s="26">
        <f>[1]Sheet1!F826</f>
        <v>0</v>
      </c>
      <c r="G710" s="27">
        <f>[1]Sheet1!G826</f>
        <v>0</v>
      </c>
      <c r="H710" s="27">
        <f>[1]Sheet1!H826</f>
        <v>0</v>
      </c>
      <c r="I710" s="27">
        <f>[1]Sheet1!I826</f>
        <v>0</v>
      </c>
      <c r="J710" s="27">
        <f>[1]Sheet1!J826</f>
        <v>0</v>
      </c>
      <c r="K710" s="27">
        <f>[1]Sheet1!K826</f>
        <v>0</v>
      </c>
      <c r="L710" s="27">
        <f>[1]Sheet1!L826</f>
        <v>0</v>
      </c>
      <c r="M710" s="27">
        <f>[1]Sheet1!M826</f>
        <v>0</v>
      </c>
      <c r="N710" s="27">
        <f>[1]Sheet1!N826</f>
        <v>0</v>
      </c>
      <c r="O710" s="28">
        <f>[1]Sheet1!O826</f>
        <v>0</v>
      </c>
      <c r="P710" s="25">
        <f>[1]Sheet1!P826</f>
        <v>0</v>
      </c>
      <c r="Q710" s="25">
        <f>[1]Sheet1!Q826</f>
        <v>0</v>
      </c>
      <c r="R710" s="25">
        <f>[1]Sheet1!R826</f>
        <v>0</v>
      </c>
    </row>
    <row r="711" spans="1:18" x14ac:dyDescent="0.2">
      <c r="A711" s="37"/>
      <c r="B711" s="23"/>
      <c r="C711" s="23" t="s">
        <v>329</v>
      </c>
      <c r="D711" s="25"/>
      <c r="E711" s="26">
        <f t="shared" si="12"/>
        <v>56338</v>
      </c>
      <c r="F711" s="26">
        <f>[1]Sheet1!F827</f>
        <v>695240</v>
      </c>
      <c r="G711" s="27">
        <f>[1]Sheet1!G827</f>
        <v>638902</v>
      </c>
      <c r="H711" s="27">
        <f>[1]Sheet1!H827</f>
        <v>632902</v>
      </c>
      <c r="I711" s="27">
        <f>[1]Sheet1!I827</f>
        <v>632948</v>
      </c>
      <c r="J711" s="27">
        <f>[1]Sheet1!J827</f>
        <v>645164</v>
      </c>
      <c r="K711" s="27">
        <f>[1]Sheet1!K827</f>
        <v>643546</v>
      </c>
      <c r="L711" s="27">
        <f>[1]Sheet1!L827</f>
        <v>574374</v>
      </c>
      <c r="M711" s="27">
        <f>[1]Sheet1!M827</f>
        <v>553848</v>
      </c>
      <c r="N711" s="27">
        <f>[1]Sheet1!N827</f>
        <v>633705</v>
      </c>
      <c r="O711" s="28">
        <f>[1]Sheet1!O827</f>
        <v>583432</v>
      </c>
      <c r="P711" s="25">
        <f>[1]Sheet1!P827</f>
        <v>617037</v>
      </c>
      <c r="Q711" s="25">
        <f>[1]Sheet1!Q827</f>
        <v>711990</v>
      </c>
      <c r="R711" s="25">
        <f>[1]Sheet1!R827</f>
        <v>668201</v>
      </c>
    </row>
    <row r="712" spans="1:18" hidden="1" x14ac:dyDescent="0.2">
      <c r="A712" s="37"/>
      <c r="B712" s="23"/>
      <c r="C712" s="24" t="s">
        <v>303</v>
      </c>
      <c r="D712" s="25">
        <v>-510000</v>
      </c>
      <c r="E712" s="26">
        <f t="shared" si="12"/>
        <v>0</v>
      </c>
      <c r="F712" s="26">
        <f>[1]Sheet1!F828</f>
        <v>1</v>
      </c>
      <c r="G712" s="27">
        <f>[1]Sheet1!G828</f>
        <v>1</v>
      </c>
      <c r="H712" s="27">
        <f>[1]Sheet1!H828</f>
        <v>1</v>
      </c>
      <c r="I712" s="27">
        <f>[1]Sheet1!I828</f>
        <v>1</v>
      </c>
      <c r="J712" s="27">
        <f>[1]Sheet1!J828</f>
        <v>1</v>
      </c>
      <c r="K712" s="27">
        <f>[1]Sheet1!K828</f>
        <v>1</v>
      </c>
      <c r="L712" s="27">
        <f>[1]Sheet1!L828</f>
        <v>1</v>
      </c>
      <c r="M712" s="27">
        <f>[1]Sheet1!M828</f>
        <v>1</v>
      </c>
      <c r="N712" s="27">
        <f>[1]Sheet1!N828</f>
        <v>1</v>
      </c>
      <c r="O712" s="28">
        <f>[1]Sheet1!O828</f>
        <v>1</v>
      </c>
      <c r="P712" s="25">
        <f>[1]Sheet1!P828</f>
        <v>1</v>
      </c>
      <c r="Q712" s="25">
        <f>[1]Sheet1!Q828</f>
        <v>6972</v>
      </c>
      <c r="R712" s="25">
        <f>[1]Sheet1!R828</f>
        <v>1</v>
      </c>
    </row>
    <row r="713" spans="1:18" hidden="1" x14ac:dyDescent="0.2">
      <c r="A713" s="37"/>
      <c r="B713" s="23"/>
      <c r="C713" s="24" t="s">
        <v>304</v>
      </c>
      <c r="D713" s="25">
        <v>-380000</v>
      </c>
      <c r="E713" s="26">
        <f t="shared" si="12"/>
        <v>29246</v>
      </c>
      <c r="F713" s="26">
        <f>[1]Sheet1!F829</f>
        <v>115232</v>
      </c>
      <c r="G713" s="27">
        <f>[1]Sheet1!G829</f>
        <v>85986</v>
      </c>
      <c r="H713" s="27">
        <f>[1]Sheet1!H829</f>
        <v>85986</v>
      </c>
      <c r="I713" s="27">
        <f>[1]Sheet1!I829</f>
        <v>85986</v>
      </c>
      <c r="J713" s="27">
        <f>[1]Sheet1!J829</f>
        <v>86983</v>
      </c>
      <c r="K713" s="27">
        <f>[1]Sheet1!K829</f>
        <v>97165</v>
      </c>
      <c r="L713" s="27">
        <f>[1]Sheet1!L829</f>
        <v>85986</v>
      </c>
      <c r="M713" s="27">
        <f>[1]Sheet1!M829</f>
        <v>92448</v>
      </c>
      <c r="N713" s="27">
        <f>[1]Sheet1!N829</f>
        <v>110026</v>
      </c>
      <c r="O713" s="28">
        <f>[1]Sheet1!O829</f>
        <v>90265</v>
      </c>
      <c r="P713" s="25">
        <f>[1]Sheet1!P829</f>
        <v>95933</v>
      </c>
      <c r="Q713" s="25">
        <f>[1]Sheet1!Q829</f>
        <v>93219</v>
      </c>
      <c r="R713" s="25">
        <f>[1]Sheet1!R829</f>
        <v>95941</v>
      </c>
    </row>
    <row r="714" spans="1:18" hidden="1" x14ac:dyDescent="0.2">
      <c r="A714" s="37"/>
      <c r="B714" s="23"/>
      <c r="C714" s="24" t="s">
        <v>305</v>
      </c>
      <c r="D714" s="25">
        <v>-250000</v>
      </c>
      <c r="E714" s="26">
        <f t="shared" si="12"/>
        <v>-231</v>
      </c>
      <c r="F714" s="26">
        <f>[1]Sheet1!F830</f>
        <v>114442</v>
      </c>
      <c r="G714" s="27">
        <f>[1]Sheet1!G830</f>
        <v>114673</v>
      </c>
      <c r="H714" s="27">
        <f>[1]Sheet1!H830</f>
        <v>114673</v>
      </c>
      <c r="I714" s="27">
        <f>[1]Sheet1!I830</f>
        <v>114673</v>
      </c>
      <c r="J714" s="27">
        <f>[1]Sheet1!J830</f>
        <v>114673</v>
      </c>
      <c r="K714" s="27">
        <f>[1]Sheet1!K830</f>
        <v>114673</v>
      </c>
      <c r="L714" s="27">
        <f>[1]Sheet1!L830</f>
        <v>114673</v>
      </c>
      <c r="M714" s="27">
        <f>[1]Sheet1!M830</f>
        <v>114673</v>
      </c>
      <c r="N714" s="27">
        <f>[1]Sheet1!N830</f>
        <v>114673</v>
      </c>
      <c r="O714" s="28">
        <f>[1]Sheet1!O830</f>
        <v>114673</v>
      </c>
      <c r="P714" s="25">
        <f>[1]Sheet1!P830</f>
        <v>114673</v>
      </c>
      <c r="Q714" s="25">
        <f>[1]Sheet1!Q830</f>
        <v>116532</v>
      </c>
      <c r="R714" s="25">
        <f>[1]Sheet1!R830</f>
        <v>48961</v>
      </c>
    </row>
    <row r="715" spans="1:18" hidden="1" x14ac:dyDescent="0.2">
      <c r="A715" s="37"/>
      <c r="B715" s="23"/>
      <c r="C715" s="24" t="s">
        <v>283</v>
      </c>
      <c r="D715" s="25">
        <v>-250000</v>
      </c>
      <c r="E715" s="26">
        <f t="shared" si="12"/>
        <v>14000</v>
      </c>
      <c r="F715" s="26">
        <f>[1]Sheet1!F831</f>
        <v>20001</v>
      </c>
      <c r="G715" s="27">
        <f>[1]Sheet1!G831</f>
        <v>6001</v>
      </c>
      <c r="H715" s="27">
        <f>[1]Sheet1!H831</f>
        <v>1</v>
      </c>
      <c r="I715" s="27">
        <f>[1]Sheet1!I831</f>
        <v>1</v>
      </c>
      <c r="J715" s="27">
        <f>[1]Sheet1!J831</f>
        <v>1</v>
      </c>
      <c r="K715" s="27">
        <f>[1]Sheet1!K831</f>
        <v>1</v>
      </c>
      <c r="L715" s="27">
        <f>[1]Sheet1!L831</f>
        <v>1</v>
      </c>
      <c r="M715" s="27">
        <f>[1]Sheet1!M831</f>
        <v>1</v>
      </c>
      <c r="N715" s="27">
        <f>[1]Sheet1!N831</f>
        <v>1</v>
      </c>
      <c r="O715" s="28">
        <f>[1]Sheet1!O831</f>
        <v>1</v>
      </c>
      <c r="P715" s="25">
        <f>[1]Sheet1!P831</f>
        <v>463</v>
      </c>
      <c r="Q715" s="25">
        <f>[1]Sheet1!Q831</f>
        <v>31458</v>
      </c>
      <c r="R715" s="25">
        <f>[1]Sheet1!R831</f>
        <v>32870</v>
      </c>
    </row>
    <row r="716" spans="1:18" hidden="1" x14ac:dyDescent="0.2">
      <c r="A716" s="37"/>
      <c r="B716" s="23"/>
      <c r="C716" s="24" t="s">
        <v>306</v>
      </c>
      <c r="D716" s="25">
        <v>-235000</v>
      </c>
      <c r="E716" s="26">
        <f t="shared" si="12"/>
        <v>1579</v>
      </c>
      <c r="F716" s="26">
        <f>[1]Sheet1!F832</f>
        <v>5330</v>
      </c>
      <c r="G716" s="27">
        <f>[1]Sheet1!G832</f>
        <v>3751</v>
      </c>
      <c r="H716" s="27">
        <f>[1]Sheet1!H832</f>
        <v>3751</v>
      </c>
      <c r="I716" s="27">
        <f>[1]Sheet1!I832</f>
        <v>3751</v>
      </c>
      <c r="J716" s="27">
        <f>[1]Sheet1!J832</f>
        <v>3751</v>
      </c>
      <c r="K716" s="27">
        <f>[1]Sheet1!K832</f>
        <v>3751</v>
      </c>
      <c r="L716" s="27">
        <f>[1]Sheet1!L832</f>
        <v>3751</v>
      </c>
      <c r="M716" s="27">
        <f>[1]Sheet1!M832</f>
        <v>3751</v>
      </c>
      <c r="N716" s="27">
        <f>[1]Sheet1!N832</f>
        <v>18307</v>
      </c>
      <c r="O716" s="28">
        <f>[1]Sheet1!O832</f>
        <v>5725</v>
      </c>
      <c r="P716" s="25">
        <f>[1]Sheet1!P832</f>
        <v>6253</v>
      </c>
      <c r="Q716" s="25">
        <f>[1]Sheet1!Q832</f>
        <v>18414</v>
      </c>
      <c r="R716" s="25">
        <f>[1]Sheet1!R832</f>
        <v>32149</v>
      </c>
    </row>
    <row r="717" spans="1:18" hidden="1" x14ac:dyDescent="0.2">
      <c r="A717" s="37"/>
      <c r="B717" s="23"/>
      <c r="C717" s="24" t="s">
        <v>285</v>
      </c>
      <c r="D717" s="25">
        <v>-150000</v>
      </c>
      <c r="E717" s="26">
        <f t="shared" si="12"/>
        <v>-2</v>
      </c>
      <c r="F717" s="26">
        <f>[1]Sheet1!F833</f>
        <v>93394</v>
      </c>
      <c r="G717" s="27">
        <f>[1]Sheet1!G833</f>
        <v>93396</v>
      </c>
      <c r="H717" s="27">
        <f>[1]Sheet1!H833</f>
        <v>93396</v>
      </c>
      <c r="I717" s="27">
        <f>[1]Sheet1!I833</f>
        <v>93396</v>
      </c>
      <c r="J717" s="27">
        <f>[1]Sheet1!J833</f>
        <v>93396</v>
      </c>
      <c r="K717" s="27">
        <f>[1]Sheet1!K833</f>
        <v>93396</v>
      </c>
      <c r="L717" s="27">
        <f>[1]Sheet1!L833</f>
        <v>101299</v>
      </c>
      <c r="M717" s="27">
        <f>[1]Sheet1!M833</f>
        <v>80001</v>
      </c>
      <c r="N717" s="27">
        <f>[1]Sheet1!N833</f>
        <v>80001</v>
      </c>
      <c r="O717" s="28">
        <f>[1]Sheet1!O833</f>
        <v>80001</v>
      </c>
      <c r="P717" s="25">
        <f>[1]Sheet1!P833</f>
        <v>86791</v>
      </c>
      <c r="Q717" s="25">
        <f>[1]Sheet1!Q833</f>
        <v>82380</v>
      </c>
      <c r="R717" s="25">
        <f>[1]Sheet1!R833</f>
        <v>82095</v>
      </c>
    </row>
    <row r="718" spans="1:18" hidden="1" x14ac:dyDescent="0.2">
      <c r="A718" s="37"/>
      <c r="B718" s="23"/>
      <c r="C718" s="24" t="s">
        <v>286</v>
      </c>
      <c r="D718" s="25">
        <v>-150000</v>
      </c>
      <c r="E718" s="26">
        <f t="shared" si="12"/>
        <v>0</v>
      </c>
      <c r="F718" s="26">
        <f>[1]Sheet1!F834</f>
        <v>40710</v>
      </c>
      <c r="G718" s="27">
        <f>[1]Sheet1!G834</f>
        <v>40710</v>
      </c>
      <c r="H718" s="27">
        <f>[1]Sheet1!H834</f>
        <v>40710</v>
      </c>
      <c r="I718" s="27">
        <f>[1]Sheet1!I834</f>
        <v>40756</v>
      </c>
      <c r="J718" s="27">
        <f>[1]Sheet1!J834</f>
        <v>50755</v>
      </c>
      <c r="K718" s="27">
        <f>[1]Sheet1!K834</f>
        <v>50755</v>
      </c>
      <c r="L718" s="27">
        <f>[1]Sheet1!L834</f>
        <v>50233</v>
      </c>
      <c r="M718" s="27">
        <f>[1]Sheet1!M834</f>
        <v>62980</v>
      </c>
      <c r="N718" s="27">
        <f>[1]Sheet1!N834</f>
        <v>52981</v>
      </c>
      <c r="O718" s="28">
        <f>[1]Sheet1!O834</f>
        <v>52981</v>
      </c>
      <c r="P718" s="25">
        <f>[1]Sheet1!P834</f>
        <v>50368</v>
      </c>
      <c r="Q718" s="25">
        <f>[1]Sheet1!Q834</f>
        <v>53362</v>
      </c>
      <c r="R718" s="25">
        <f>[1]Sheet1!R834</f>
        <v>41042</v>
      </c>
    </row>
    <row r="719" spans="1:18" hidden="1" x14ac:dyDescent="0.2">
      <c r="A719" s="37"/>
      <c r="B719" s="23"/>
      <c r="C719" s="24" t="s">
        <v>307</v>
      </c>
      <c r="D719" s="25">
        <v>-150000</v>
      </c>
      <c r="E719" s="26">
        <f t="shared" si="12"/>
        <v>0</v>
      </c>
      <c r="F719" s="26">
        <f>[1]Sheet1!F835</f>
        <v>0</v>
      </c>
      <c r="G719" s="27">
        <f>[1]Sheet1!G835</f>
        <v>0</v>
      </c>
      <c r="H719" s="27">
        <f>[1]Sheet1!H835</f>
        <v>0</v>
      </c>
      <c r="I719" s="27">
        <f>[1]Sheet1!I835</f>
        <v>0</v>
      </c>
      <c r="J719" s="27">
        <f>[1]Sheet1!J835</f>
        <v>0</v>
      </c>
      <c r="K719" s="27">
        <f>[1]Sheet1!K835</f>
        <v>0</v>
      </c>
      <c r="L719" s="27">
        <f>[1]Sheet1!L835</f>
        <v>0</v>
      </c>
      <c r="M719" s="27">
        <f>[1]Sheet1!M835</f>
        <v>0</v>
      </c>
      <c r="N719" s="27">
        <f>[1]Sheet1!N835</f>
        <v>0</v>
      </c>
      <c r="O719" s="28">
        <f>[1]Sheet1!O835</f>
        <v>0</v>
      </c>
      <c r="P719" s="25">
        <f>[1]Sheet1!P835</f>
        <v>0</v>
      </c>
      <c r="Q719" s="25">
        <f>[1]Sheet1!Q835</f>
        <v>0</v>
      </c>
      <c r="R719" s="25">
        <f>[1]Sheet1!R835</f>
        <v>0</v>
      </c>
    </row>
    <row r="720" spans="1:18" hidden="1" x14ac:dyDescent="0.2">
      <c r="A720" s="37"/>
      <c r="B720" s="23"/>
      <c r="C720" s="24" t="s">
        <v>308</v>
      </c>
      <c r="D720" s="25">
        <v>-150000</v>
      </c>
      <c r="E720" s="26">
        <f t="shared" si="12"/>
        <v>11500</v>
      </c>
      <c r="F720" s="26">
        <f>[1]Sheet1!F836</f>
        <v>21519</v>
      </c>
      <c r="G720" s="27">
        <f>[1]Sheet1!G836</f>
        <v>10019</v>
      </c>
      <c r="H720" s="27">
        <f>[1]Sheet1!H836</f>
        <v>10019</v>
      </c>
      <c r="I720" s="27">
        <f>[1]Sheet1!I836</f>
        <v>10019</v>
      </c>
      <c r="J720" s="27">
        <f>[1]Sheet1!J836</f>
        <v>11239</v>
      </c>
      <c r="K720" s="27">
        <f>[1]Sheet1!K836</f>
        <v>3439</v>
      </c>
      <c r="L720" s="27">
        <f>[1]Sheet1!L836</f>
        <v>239</v>
      </c>
      <c r="M720" s="27">
        <f>[1]Sheet1!M836</f>
        <v>10239</v>
      </c>
      <c r="N720" s="27">
        <f>[1]Sheet1!N836</f>
        <v>1</v>
      </c>
      <c r="O720" s="28">
        <f>[1]Sheet1!O836</f>
        <v>1</v>
      </c>
      <c r="P720" s="25">
        <f>[1]Sheet1!P836</f>
        <v>5787</v>
      </c>
      <c r="Q720" s="25">
        <f>[1]Sheet1!Q836</f>
        <v>17201</v>
      </c>
      <c r="R720" s="25">
        <f>[1]Sheet1!R836</f>
        <v>11789</v>
      </c>
    </row>
    <row r="721" spans="1:18" hidden="1" x14ac:dyDescent="0.2">
      <c r="A721" s="37"/>
      <c r="B721" s="23"/>
      <c r="C721" s="24" t="s">
        <v>289</v>
      </c>
      <c r="D721" s="25">
        <v>-150000</v>
      </c>
      <c r="E721" s="26">
        <f t="shared" ref="E721:E742" si="13">IF(ISERROR($F721-$G721), "na", ($F721-$G721))</f>
        <v>0</v>
      </c>
      <c r="F721" s="26">
        <f>[1]Sheet1!F837</f>
        <v>1</v>
      </c>
      <c r="G721" s="27">
        <f>[1]Sheet1!G837</f>
        <v>1</v>
      </c>
      <c r="H721" s="27">
        <f>[1]Sheet1!H837</f>
        <v>1</v>
      </c>
      <c r="I721" s="27">
        <f>[1]Sheet1!I837</f>
        <v>1</v>
      </c>
      <c r="J721" s="27">
        <f>[1]Sheet1!J837</f>
        <v>1</v>
      </c>
      <c r="K721" s="27">
        <f>[1]Sheet1!K837</f>
        <v>1</v>
      </c>
      <c r="L721" s="27">
        <f>[1]Sheet1!L837</f>
        <v>1</v>
      </c>
      <c r="M721" s="27">
        <f>[1]Sheet1!M837</f>
        <v>1</v>
      </c>
      <c r="N721" s="27">
        <f>[1]Sheet1!N837</f>
        <v>1</v>
      </c>
      <c r="O721" s="28">
        <f>[1]Sheet1!O837</f>
        <v>1</v>
      </c>
      <c r="P721" s="25">
        <f>[1]Sheet1!P837</f>
        <v>1</v>
      </c>
      <c r="Q721" s="25">
        <f>[1]Sheet1!Q837</f>
        <v>1</v>
      </c>
      <c r="R721" s="25">
        <f>[1]Sheet1!R837</f>
        <v>1</v>
      </c>
    </row>
    <row r="722" spans="1:18" hidden="1" x14ac:dyDescent="0.2">
      <c r="A722" s="37"/>
      <c r="B722" s="23"/>
      <c r="C722" s="24" t="s">
        <v>309</v>
      </c>
      <c r="D722" s="25">
        <v>-100000</v>
      </c>
      <c r="E722" s="26">
        <f t="shared" si="13"/>
        <v>0</v>
      </c>
      <c r="F722" s="26">
        <f>[1]Sheet1!F838</f>
        <v>15001</v>
      </c>
      <c r="G722" s="27">
        <f>[1]Sheet1!G838</f>
        <v>15001</v>
      </c>
      <c r="H722" s="27">
        <f>[1]Sheet1!H838</f>
        <v>15001</v>
      </c>
      <c r="I722" s="27">
        <f>[1]Sheet1!I838</f>
        <v>15001</v>
      </c>
      <c r="J722" s="27">
        <f>[1]Sheet1!J838</f>
        <v>15001</v>
      </c>
      <c r="K722" s="27">
        <f>[1]Sheet1!K838</f>
        <v>15001</v>
      </c>
      <c r="L722" s="27">
        <f>[1]Sheet1!L838</f>
        <v>15001</v>
      </c>
      <c r="M722" s="27">
        <f>[1]Sheet1!M838</f>
        <v>15001</v>
      </c>
      <c r="N722" s="27">
        <f>[1]Sheet1!N838</f>
        <v>1</v>
      </c>
      <c r="O722" s="28">
        <f>[1]Sheet1!O838</f>
        <v>5721</v>
      </c>
      <c r="P722" s="25">
        <f>[1]Sheet1!P838</f>
        <v>12749</v>
      </c>
      <c r="Q722" s="25">
        <f>[1]Sheet1!Q838</f>
        <v>17453</v>
      </c>
      <c r="R722" s="25">
        <f>[1]Sheet1!R838</f>
        <v>21983</v>
      </c>
    </row>
    <row r="723" spans="1:18" hidden="1" x14ac:dyDescent="0.2">
      <c r="A723" s="37"/>
      <c r="B723" s="23"/>
      <c r="C723" s="24" t="s">
        <v>291</v>
      </c>
      <c r="D723" s="25">
        <v>-100000</v>
      </c>
      <c r="E723" s="26">
        <f t="shared" si="13"/>
        <v>0</v>
      </c>
      <c r="F723" s="26">
        <f>[1]Sheet1!F839</f>
        <v>0</v>
      </c>
      <c r="G723" s="27">
        <f>[1]Sheet1!G839</f>
        <v>0</v>
      </c>
      <c r="H723" s="27">
        <f>[1]Sheet1!H839</f>
        <v>0</v>
      </c>
      <c r="I723" s="27">
        <f>[1]Sheet1!I839</f>
        <v>0</v>
      </c>
      <c r="J723" s="27">
        <f>[1]Sheet1!J839</f>
        <v>0</v>
      </c>
      <c r="K723" s="27">
        <f>[1]Sheet1!K839</f>
        <v>0</v>
      </c>
      <c r="L723" s="27">
        <f>[1]Sheet1!L839</f>
        <v>0</v>
      </c>
      <c r="M723" s="27">
        <f>[1]Sheet1!M839</f>
        <v>0</v>
      </c>
      <c r="N723" s="27">
        <f>[1]Sheet1!N839</f>
        <v>0</v>
      </c>
      <c r="O723" s="28">
        <f>[1]Sheet1!O839</f>
        <v>0</v>
      </c>
      <c r="P723" s="25">
        <f>[1]Sheet1!P839</f>
        <v>0</v>
      </c>
      <c r="Q723" s="25">
        <f>[1]Sheet1!Q839</f>
        <v>0</v>
      </c>
      <c r="R723" s="25">
        <f>[1]Sheet1!R839</f>
        <v>0</v>
      </c>
    </row>
    <row r="724" spans="1:18" hidden="1" x14ac:dyDescent="0.2">
      <c r="A724" s="37"/>
      <c r="B724" s="23"/>
      <c r="C724" s="24" t="s">
        <v>310</v>
      </c>
      <c r="D724" s="25">
        <v>-100000</v>
      </c>
      <c r="E724" s="26">
        <f t="shared" si="13"/>
        <v>0</v>
      </c>
      <c r="F724" s="26">
        <f>[1]Sheet1!F840</f>
        <v>0</v>
      </c>
      <c r="G724" s="27">
        <f>[1]Sheet1!G840</f>
        <v>0</v>
      </c>
      <c r="H724" s="27">
        <f>[1]Sheet1!H840</f>
        <v>0</v>
      </c>
      <c r="I724" s="27">
        <f>[1]Sheet1!I840</f>
        <v>0</v>
      </c>
      <c r="J724" s="27">
        <f>[1]Sheet1!J840</f>
        <v>0</v>
      </c>
      <c r="K724" s="27">
        <f>[1]Sheet1!K840</f>
        <v>0</v>
      </c>
      <c r="L724" s="27">
        <f>[1]Sheet1!L840</f>
        <v>0</v>
      </c>
      <c r="M724" s="27">
        <f>[1]Sheet1!M840</f>
        <v>0</v>
      </c>
      <c r="N724" s="27">
        <f>[1]Sheet1!N840</f>
        <v>0</v>
      </c>
      <c r="O724" s="28">
        <f>[1]Sheet1!O840</f>
        <v>0</v>
      </c>
      <c r="P724" s="25">
        <f>[1]Sheet1!P840</f>
        <v>0</v>
      </c>
      <c r="Q724" s="25">
        <f>[1]Sheet1!Q840</f>
        <v>0</v>
      </c>
      <c r="R724" s="25">
        <f>[1]Sheet1!R840</f>
        <v>0</v>
      </c>
    </row>
    <row r="725" spans="1:18" hidden="1" x14ac:dyDescent="0.2">
      <c r="A725" s="37"/>
      <c r="B725" s="23"/>
      <c r="C725" s="24" t="s">
        <v>293</v>
      </c>
      <c r="D725" s="25">
        <v>-100000</v>
      </c>
      <c r="E725" s="26">
        <f t="shared" si="13"/>
        <v>0</v>
      </c>
      <c r="F725" s="26">
        <f>[1]Sheet1!F841</f>
        <v>0</v>
      </c>
      <c r="G725" s="27">
        <f>[1]Sheet1!G841</f>
        <v>0</v>
      </c>
      <c r="H725" s="27">
        <f>[1]Sheet1!H841</f>
        <v>0</v>
      </c>
      <c r="I725" s="27">
        <f>[1]Sheet1!I841</f>
        <v>0</v>
      </c>
      <c r="J725" s="27">
        <f>[1]Sheet1!J841</f>
        <v>0</v>
      </c>
      <c r="K725" s="27">
        <f>[1]Sheet1!K841</f>
        <v>0</v>
      </c>
      <c r="L725" s="27">
        <f>[1]Sheet1!L841</f>
        <v>0</v>
      </c>
      <c r="M725" s="27">
        <f>[1]Sheet1!M841</f>
        <v>0</v>
      </c>
      <c r="N725" s="27">
        <f>[1]Sheet1!N841</f>
        <v>0</v>
      </c>
      <c r="O725" s="28">
        <f>[1]Sheet1!O841</f>
        <v>0</v>
      </c>
      <c r="P725" s="25">
        <f>[1]Sheet1!P841</f>
        <v>0</v>
      </c>
      <c r="Q725" s="25">
        <f>[1]Sheet1!Q841</f>
        <v>0</v>
      </c>
      <c r="R725" s="25">
        <f>[1]Sheet1!R841</f>
        <v>0</v>
      </c>
    </row>
    <row r="726" spans="1:18" hidden="1" x14ac:dyDescent="0.2">
      <c r="A726" s="37"/>
      <c r="B726" s="23"/>
      <c r="C726" s="24" t="s">
        <v>294</v>
      </c>
      <c r="D726" s="25">
        <v>-100000</v>
      </c>
      <c r="E726" s="26">
        <f t="shared" si="13"/>
        <v>0</v>
      </c>
      <c r="F726" s="26">
        <f>[1]Sheet1!F842</f>
        <v>0</v>
      </c>
      <c r="G726" s="27">
        <f>[1]Sheet1!G842</f>
        <v>0</v>
      </c>
      <c r="H726" s="27">
        <f>[1]Sheet1!H842</f>
        <v>0</v>
      </c>
      <c r="I726" s="27">
        <f>[1]Sheet1!I842</f>
        <v>0</v>
      </c>
      <c r="J726" s="27">
        <f>[1]Sheet1!J842</f>
        <v>0</v>
      </c>
      <c r="K726" s="27">
        <f>[1]Sheet1!K842</f>
        <v>0</v>
      </c>
      <c r="L726" s="27">
        <f>[1]Sheet1!L842</f>
        <v>0</v>
      </c>
      <c r="M726" s="27">
        <f>[1]Sheet1!M842</f>
        <v>0</v>
      </c>
      <c r="N726" s="27">
        <f>[1]Sheet1!N842</f>
        <v>0</v>
      </c>
      <c r="O726" s="28">
        <f>[1]Sheet1!O842</f>
        <v>0</v>
      </c>
      <c r="P726" s="25">
        <f>[1]Sheet1!P842</f>
        <v>0</v>
      </c>
      <c r="Q726" s="25">
        <f>[1]Sheet1!Q842</f>
        <v>0</v>
      </c>
      <c r="R726" s="25">
        <f>[1]Sheet1!R842</f>
        <v>0</v>
      </c>
    </row>
    <row r="727" spans="1:18" hidden="1" x14ac:dyDescent="0.2">
      <c r="A727" s="37"/>
      <c r="B727" s="23"/>
      <c r="C727" s="24" t="s">
        <v>295</v>
      </c>
      <c r="D727" s="25">
        <v>-100000</v>
      </c>
      <c r="E727" s="26">
        <f t="shared" si="13"/>
        <v>0</v>
      </c>
      <c r="F727" s="26">
        <f>[1]Sheet1!F843</f>
        <v>0</v>
      </c>
      <c r="G727" s="27">
        <f>[1]Sheet1!G843</f>
        <v>0</v>
      </c>
      <c r="H727" s="27">
        <f>[1]Sheet1!H843</f>
        <v>0</v>
      </c>
      <c r="I727" s="27">
        <f>[1]Sheet1!I843</f>
        <v>0</v>
      </c>
      <c r="J727" s="27">
        <f>[1]Sheet1!J843</f>
        <v>0</v>
      </c>
      <c r="K727" s="27">
        <f>[1]Sheet1!K843</f>
        <v>0</v>
      </c>
      <c r="L727" s="27">
        <f>[1]Sheet1!L843</f>
        <v>0</v>
      </c>
      <c r="M727" s="27">
        <f>[1]Sheet1!M843</f>
        <v>0</v>
      </c>
      <c r="N727" s="27">
        <f>[1]Sheet1!N843</f>
        <v>0</v>
      </c>
      <c r="O727" s="28">
        <f>[1]Sheet1!O843</f>
        <v>0</v>
      </c>
      <c r="P727" s="25">
        <f>[1]Sheet1!P843</f>
        <v>0</v>
      </c>
      <c r="Q727" s="25">
        <f>[1]Sheet1!Q843</f>
        <v>0</v>
      </c>
      <c r="R727" s="25">
        <f>[1]Sheet1!R843</f>
        <v>0</v>
      </c>
    </row>
    <row r="728" spans="1:18" hidden="1" x14ac:dyDescent="0.2">
      <c r="A728" s="37"/>
      <c r="B728" s="23"/>
      <c r="C728" s="24" t="s">
        <v>296</v>
      </c>
      <c r="D728" s="25">
        <v>-100000</v>
      </c>
      <c r="E728" s="26">
        <f t="shared" si="13"/>
        <v>0</v>
      </c>
      <c r="F728" s="26">
        <f>[1]Sheet1!F844</f>
        <v>1</v>
      </c>
      <c r="G728" s="27">
        <f>[1]Sheet1!G844</f>
        <v>1</v>
      </c>
      <c r="H728" s="27">
        <f>[1]Sheet1!H844</f>
        <v>1</v>
      </c>
      <c r="I728" s="27">
        <f>[1]Sheet1!I844</f>
        <v>1</v>
      </c>
      <c r="J728" s="27">
        <f>[1]Sheet1!J844</f>
        <v>1</v>
      </c>
      <c r="K728" s="27">
        <f>[1]Sheet1!K844</f>
        <v>1</v>
      </c>
      <c r="L728" s="27">
        <f>[1]Sheet1!L844</f>
        <v>1</v>
      </c>
      <c r="M728" s="27">
        <f>[1]Sheet1!M844</f>
        <v>1</v>
      </c>
      <c r="N728" s="27">
        <f>[1]Sheet1!N844</f>
        <v>1</v>
      </c>
      <c r="O728" s="28">
        <f>[1]Sheet1!O844</f>
        <v>1</v>
      </c>
      <c r="P728" s="25">
        <f>[1]Sheet1!P844</f>
        <v>1</v>
      </c>
      <c r="Q728" s="25">
        <f>[1]Sheet1!Q844</f>
        <v>1</v>
      </c>
      <c r="R728" s="25">
        <f>[1]Sheet1!R844</f>
        <v>1</v>
      </c>
    </row>
    <row r="729" spans="1:18" hidden="1" x14ac:dyDescent="0.2">
      <c r="A729" s="37"/>
      <c r="B729" s="23"/>
      <c r="C729" s="24" t="s">
        <v>297</v>
      </c>
      <c r="D729" s="25">
        <v>-50000</v>
      </c>
      <c r="E729" s="26">
        <f t="shared" si="13"/>
        <v>0</v>
      </c>
      <c r="F729" s="26">
        <f>[1]Sheet1!F845</f>
        <v>0</v>
      </c>
      <c r="G729" s="27">
        <f>[1]Sheet1!G845</f>
        <v>0</v>
      </c>
      <c r="H729" s="27">
        <f>[1]Sheet1!H845</f>
        <v>0</v>
      </c>
      <c r="I729" s="27">
        <f>[1]Sheet1!I845</f>
        <v>0</v>
      </c>
      <c r="J729" s="27">
        <f>[1]Sheet1!J845</f>
        <v>0</v>
      </c>
      <c r="K729" s="27">
        <f>[1]Sheet1!K845</f>
        <v>0</v>
      </c>
      <c r="L729" s="27">
        <f>[1]Sheet1!L845</f>
        <v>0</v>
      </c>
      <c r="M729" s="27">
        <f>[1]Sheet1!M845</f>
        <v>0</v>
      </c>
      <c r="N729" s="27">
        <f>[1]Sheet1!N845</f>
        <v>0</v>
      </c>
      <c r="O729" s="28">
        <f>[1]Sheet1!O845</f>
        <v>0</v>
      </c>
      <c r="P729" s="25">
        <f>[1]Sheet1!P845</f>
        <v>0</v>
      </c>
      <c r="Q729" s="25">
        <f>[1]Sheet1!Q845</f>
        <v>0</v>
      </c>
      <c r="R729" s="25">
        <f>[1]Sheet1!R845</f>
        <v>0</v>
      </c>
    </row>
    <row r="730" spans="1:18" hidden="1" x14ac:dyDescent="0.2">
      <c r="A730" s="37"/>
      <c r="B730" s="23"/>
      <c r="C730" s="24" t="s">
        <v>311</v>
      </c>
      <c r="D730" s="25">
        <v>-35000</v>
      </c>
      <c r="E730" s="26">
        <f t="shared" si="13"/>
        <v>0</v>
      </c>
      <c r="F730" s="26">
        <f>[1]Sheet1!F846</f>
        <v>1034</v>
      </c>
      <c r="G730" s="27">
        <f>[1]Sheet1!G846</f>
        <v>1034</v>
      </c>
      <c r="H730" s="27">
        <f>[1]Sheet1!H846</f>
        <v>1034</v>
      </c>
      <c r="I730" s="27">
        <f>[1]Sheet1!I846</f>
        <v>1034</v>
      </c>
      <c r="J730" s="27">
        <f>[1]Sheet1!J846</f>
        <v>1034</v>
      </c>
      <c r="K730" s="27">
        <f>[1]Sheet1!K846</f>
        <v>1034</v>
      </c>
      <c r="L730" s="27">
        <f>[1]Sheet1!L846</f>
        <v>1034</v>
      </c>
      <c r="M730" s="27">
        <f>[1]Sheet1!M846</f>
        <v>1034</v>
      </c>
      <c r="N730" s="27">
        <f>[1]Sheet1!N846</f>
        <v>1034</v>
      </c>
      <c r="O730" s="28">
        <f>[1]Sheet1!O846</f>
        <v>1034</v>
      </c>
      <c r="P730" s="25">
        <f>[1]Sheet1!P846</f>
        <v>1119</v>
      </c>
      <c r="Q730" s="25">
        <f>[1]Sheet1!Q846</f>
        <v>2598</v>
      </c>
      <c r="R730" s="25">
        <f>[1]Sheet1!R846</f>
        <v>2165</v>
      </c>
    </row>
    <row r="731" spans="1:18" hidden="1" x14ac:dyDescent="0.2">
      <c r="A731" s="37"/>
      <c r="B731" s="23"/>
      <c r="C731" s="24" t="s">
        <v>312</v>
      </c>
      <c r="D731" s="25">
        <v>-5000</v>
      </c>
      <c r="E731" s="26">
        <f t="shared" si="13"/>
        <v>0</v>
      </c>
      <c r="F731" s="26">
        <f>[1]Sheet1!F847</f>
        <v>0</v>
      </c>
      <c r="G731" s="27">
        <f>[1]Sheet1!G847</f>
        <v>0</v>
      </c>
      <c r="H731" s="27">
        <f>[1]Sheet1!H847</f>
        <v>0</v>
      </c>
      <c r="I731" s="27">
        <f>[1]Sheet1!I847</f>
        <v>0</v>
      </c>
      <c r="J731" s="27">
        <f>[1]Sheet1!J847</f>
        <v>0</v>
      </c>
      <c r="K731" s="27">
        <f>[1]Sheet1!K847</f>
        <v>0</v>
      </c>
      <c r="L731" s="27">
        <f>[1]Sheet1!L847</f>
        <v>0</v>
      </c>
      <c r="M731" s="27">
        <f>[1]Sheet1!M847</f>
        <v>0</v>
      </c>
      <c r="N731" s="27">
        <f>[1]Sheet1!N847</f>
        <v>0</v>
      </c>
      <c r="O731" s="28">
        <f>[1]Sheet1!O847</f>
        <v>0</v>
      </c>
      <c r="P731" s="25">
        <f>[1]Sheet1!P847</f>
        <v>0</v>
      </c>
      <c r="Q731" s="25">
        <f>[1]Sheet1!Q847</f>
        <v>0</v>
      </c>
      <c r="R731" s="25">
        <f>[1]Sheet1!R847</f>
        <v>0</v>
      </c>
    </row>
    <row r="732" spans="1:18" hidden="1" x14ac:dyDescent="0.2">
      <c r="A732" s="37"/>
      <c r="B732" s="23"/>
      <c r="C732" s="24" t="s">
        <v>313</v>
      </c>
      <c r="D732" s="25">
        <v>-175000</v>
      </c>
      <c r="E732" s="26">
        <f t="shared" si="13"/>
        <v>0</v>
      </c>
      <c r="F732" s="26">
        <f>[1]Sheet1!F848</f>
        <v>2035</v>
      </c>
      <c r="G732" s="27">
        <f>[1]Sheet1!G848</f>
        <v>2035</v>
      </c>
      <c r="H732" s="27">
        <f>[1]Sheet1!H848</f>
        <v>2035</v>
      </c>
      <c r="I732" s="27">
        <f>[1]Sheet1!I848</f>
        <v>2035</v>
      </c>
      <c r="J732" s="27">
        <f>[1]Sheet1!J848</f>
        <v>2035</v>
      </c>
      <c r="K732" s="27">
        <f>[1]Sheet1!K848</f>
        <v>2035</v>
      </c>
      <c r="L732" s="27">
        <f>[1]Sheet1!L848</f>
        <v>2035</v>
      </c>
      <c r="M732" s="27">
        <f>[1]Sheet1!M848</f>
        <v>2035</v>
      </c>
      <c r="N732" s="27">
        <f>[1]Sheet1!N848</f>
        <v>1297</v>
      </c>
      <c r="O732" s="28">
        <f>[1]Sheet1!O848</f>
        <v>1297</v>
      </c>
      <c r="P732" s="25">
        <f>[1]Sheet1!P848</f>
        <v>1865</v>
      </c>
      <c r="Q732" s="25">
        <f>[1]Sheet1!Q848</f>
        <v>1916</v>
      </c>
      <c r="R732" s="25">
        <f>[1]Sheet1!R848</f>
        <v>4128</v>
      </c>
    </row>
    <row r="733" spans="1:18" hidden="1" x14ac:dyDescent="0.2">
      <c r="A733" s="37"/>
      <c r="B733" s="23"/>
      <c r="C733" s="24" t="s">
        <v>301</v>
      </c>
      <c r="D733" s="25">
        <v>-75000</v>
      </c>
      <c r="E733" s="26">
        <f t="shared" si="13"/>
        <v>21448</v>
      </c>
      <c r="F733" s="26">
        <f>[1]Sheet1!F849</f>
        <v>51447</v>
      </c>
      <c r="G733" s="27">
        <f>[1]Sheet1!G849</f>
        <v>29999</v>
      </c>
      <c r="H733" s="27">
        <f>[1]Sheet1!H849</f>
        <v>29999</v>
      </c>
      <c r="I733" s="27">
        <f>[1]Sheet1!I849</f>
        <v>29999</v>
      </c>
      <c r="J733" s="27">
        <f>[1]Sheet1!J849</f>
        <v>29999</v>
      </c>
      <c r="K733" s="27">
        <f>[1]Sheet1!K849</f>
        <v>25999</v>
      </c>
      <c r="L733" s="27">
        <f>[1]Sheet1!L849</f>
        <v>-36175</v>
      </c>
      <c r="M733" s="27">
        <f>[1]Sheet1!M849</f>
        <v>-64613</v>
      </c>
      <c r="N733" s="27">
        <f>[1]Sheet1!N849</f>
        <v>18110</v>
      </c>
      <c r="O733" s="28">
        <f>[1]Sheet1!O849</f>
        <v>18110</v>
      </c>
      <c r="P733" s="25">
        <f>[1]Sheet1!P849</f>
        <v>5778</v>
      </c>
      <c r="Q733" s="25">
        <f>[1]Sheet1!Q849</f>
        <v>25392</v>
      </c>
      <c r="R733" s="25">
        <f>[1]Sheet1!R849</f>
        <v>23761</v>
      </c>
    </row>
    <row r="734" spans="1:18" hidden="1" x14ac:dyDescent="0.2">
      <c r="A734" s="37"/>
      <c r="B734" s="23"/>
      <c r="C734" s="24" t="s">
        <v>324</v>
      </c>
      <c r="D734" s="25">
        <v>-700000</v>
      </c>
      <c r="E734" s="26">
        <f t="shared" si="13"/>
        <v>-21202</v>
      </c>
      <c r="F734" s="26">
        <f>[1]Sheet1!F850</f>
        <v>201235</v>
      </c>
      <c r="G734" s="27">
        <f>[1]Sheet1!G850</f>
        <v>222437</v>
      </c>
      <c r="H734" s="27">
        <f>[1]Sheet1!H850</f>
        <v>222437</v>
      </c>
      <c r="I734" s="27">
        <f>[1]Sheet1!I850</f>
        <v>222437</v>
      </c>
      <c r="J734" s="27">
        <f>[1]Sheet1!J850</f>
        <v>222437</v>
      </c>
      <c r="K734" s="27">
        <f>[1]Sheet1!K850</f>
        <v>222437</v>
      </c>
      <c r="L734" s="27">
        <f>[1]Sheet1!L850</f>
        <v>222437</v>
      </c>
      <c r="M734" s="27">
        <f>[1]Sheet1!M850</f>
        <v>222438</v>
      </c>
      <c r="N734" s="27">
        <f>[1]Sheet1!N850</f>
        <v>223413</v>
      </c>
      <c r="O734" s="28">
        <f>[1]Sheet1!O850</f>
        <v>199763</v>
      </c>
      <c r="P734" s="25">
        <f>[1]Sheet1!P850</f>
        <v>221390</v>
      </c>
      <c r="Q734" s="25">
        <f>[1]Sheet1!Q850</f>
        <v>224350</v>
      </c>
      <c r="R734" s="25">
        <f>[1]Sheet1!R850</f>
        <v>251196</v>
      </c>
    </row>
    <row r="735" spans="1:18" hidden="1" x14ac:dyDescent="0.2">
      <c r="A735" s="37"/>
      <c r="B735" s="23"/>
      <c r="C735" s="24" t="s">
        <v>325</v>
      </c>
      <c r="D735" s="25">
        <v>-150000</v>
      </c>
      <c r="E735" s="26">
        <f t="shared" si="13"/>
        <v>0</v>
      </c>
      <c r="F735" s="26">
        <f>[1]Sheet1!F851</f>
        <v>0</v>
      </c>
      <c r="G735" s="27">
        <f>[1]Sheet1!G851</f>
        <v>0</v>
      </c>
      <c r="H735" s="27">
        <f>[1]Sheet1!H851</f>
        <v>0</v>
      </c>
      <c r="I735" s="27">
        <f>[1]Sheet1!I851</f>
        <v>0</v>
      </c>
      <c r="J735" s="27">
        <f>[1]Sheet1!J851</f>
        <v>0</v>
      </c>
      <c r="K735" s="27">
        <f>[1]Sheet1!K851</f>
        <v>0</v>
      </c>
      <c r="L735" s="27">
        <f>[1]Sheet1!L851</f>
        <v>0</v>
      </c>
      <c r="M735" s="27">
        <f>[1]Sheet1!M851</f>
        <v>0</v>
      </c>
      <c r="N735" s="27">
        <f>[1]Sheet1!N851</f>
        <v>0</v>
      </c>
      <c r="O735" s="28">
        <f>[1]Sheet1!O851</f>
        <v>0</v>
      </c>
      <c r="P735" s="25">
        <f>[1]Sheet1!P851</f>
        <v>0</v>
      </c>
      <c r="Q735" s="25">
        <f>[1]Sheet1!Q851</f>
        <v>0</v>
      </c>
      <c r="R735" s="25">
        <f>[1]Sheet1!R851</f>
        <v>0</v>
      </c>
    </row>
    <row r="736" spans="1:18" hidden="1" x14ac:dyDescent="0.2">
      <c r="A736" s="37"/>
      <c r="B736" s="23"/>
      <c r="C736" s="24" t="s">
        <v>316</v>
      </c>
      <c r="D736" s="25">
        <v>-150000</v>
      </c>
      <c r="E736" s="26">
        <f t="shared" si="13"/>
        <v>0</v>
      </c>
      <c r="F736" s="26">
        <f>[1]Sheet1!F852</f>
        <v>0</v>
      </c>
      <c r="G736" s="27">
        <f>[1]Sheet1!G852</f>
        <v>0</v>
      </c>
      <c r="H736" s="27">
        <f>[1]Sheet1!H852</f>
        <v>0</v>
      </c>
      <c r="I736" s="27">
        <f>[1]Sheet1!I852</f>
        <v>0</v>
      </c>
      <c r="J736" s="27">
        <f>[1]Sheet1!J852</f>
        <v>0</v>
      </c>
      <c r="K736" s="27">
        <f>[1]Sheet1!K852</f>
        <v>0</v>
      </c>
      <c r="L736" s="27">
        <f>[1]Sheet1!L852</f>
        <v>0</v>
      </c>
      <c r="M736" s="27">
        <f>[1]Sheet1!M852</f>
        <v>0</v>
      </c>
      <c r="N736" s="27">
        <f>[1]Sheet1!N852</f>
        <v>0</v>
      </c>
      <c r="O736" s="28">
        <f>[1]Sheet1!O852</f>
        <v>0</v>
      </c>
      <c r="P736" s="25">
        <f>[1]Sheet1!P852</f>
        <v>0</v>
      </c>
      <c r="Q736" s="25">
        <f>[1]Sheet1!Q852</f>
        <v>0</v>
      </c>
      <c r="R736" s="25">
        <f>[1]Sheet1!R852</f>
        <v>0</v>
      </c>
    </row>
    <row r="737" spans="1:18" hidden="1" x14ac:dyDescent="0.2">
      <c r="A737" s="37"/>
      <c r="B737" s="23"/>
      <c r="C737" s="24" t="s">
        <v>326</v>
      </c>
      <c r="D737" s="25">
        <v>-150000</v>
      </c>
      <c r="E737" s="26">
        <f t="shared" si="13"/>
        <v>0</v>
      </c>
      <c r="F737" s="26">
        <f>[1]Sheet1!F853</f>
        <v>45</v>
      </c>
      <c r="G737" s="27">
        <f>[1]Sheet1!G853</f>
        <v>45</v>
      </c>
      <c r="H737" s="27">
        <f>[1]Sheet1!H853</f>
        <v>45</v>
      </c>
      <c r="I737" s="27">
        <f>[1]Sheet1!I853</f>
        <v>45</v>
      </c>
      <c r="J737" s="27">
        <f>[1]Sheet1!J853</f>
        <v>45</v>
      </c>
      <c r="K737" s="27">
        <f>[1]Sheet1!K853</f>
        <v>45</v>
      </c>
      <c r="L737" s="27">
        <f>[1]Sheet1!L853</f>
        <v>45</v>
      </c>
      <c r="M737" s="27">
        <f>[1]Sheet1!M853</f>
        <v>45</v>
      </c>
      <c r="N737" s="27">
        <f>[1]Sheet1!N853</f>
        <v>45</v>
      </c>
      <c r="O737" s="28">
        <f>[1]Sheet1!O853</f>
        <v>45</v>
      </c>
      <c r="P737" s="25">
        <f>[1]Sheet1!P853</f>
        <v>45</v>
      </c>
      <c r="Q737" s="25">
        <f>[1]Sheet1!Q853</f>
        <v>53</v>
      </c>
      <c r="R737" s="25">
        <f>[1]Sheet1!R853</f>
        <v>66</v>
      </c>
    </row>
    <row r="738" spans="1:18" hidden="1" x14ac:dyDescent="0.2">
      <c r="A738" s="37"/>
      <c r="B738" s="23"/>
      <c r="C738" s="24" t="s">
        <v>318</v>
      </c>
      <c r="D738" s="25">
        <v>-80000</v>
      </c>
      <c r="E738" s="26">
        <f t="shared" si="13"/>
        <v>0</v>
      </c>
      <c r="F738" s="26">
        <f>[1]Sheet1!F854</f>
        <v>13469</v>
      </c>
      <c r="G738" s="27">
        <f>[1]Sheet1!G854</f>
        <v>13469</v>
      </c>
      <c r="H738" s="27">
        <f>[1]Sheet1!H854</f>
        <v>13469</v>
      </c>
      <c r="I738" s="27">
        <f>[1]Sheet1!I854</f>
        <v>13469</v>
      </c>
      <c r="J738" s="27">
        <f>[1]Sheet1!J854</f>
        <v>13469</v>
      </c>
      <c r="K738" s="27">
        <f>[1]Sheet1!K854</f>
        <v>13469</v>
      </c>
      <c r="L738" s="27">
        <f>[1]Sheet1!L854</f>
        <v>13469</v>
      </c>
      <c r="M738" s="27">
        <f>[1]Sheet1!M854</f>
        <v>13469</v>
      </c>
      <c r="N738" s="27">
        <f>[1]Sheet1!N854</f>
        <v>13469</v>
      </c>
      <c r="O738" s="28">
        <f>[1]Sheet1!O854</f>
        <v>13469</v>
      </c>
      <c r="P738" s="25">
        <f>[1]Sheet1!P854</f>
        <v>13477</v>
      </c>
      <c r="Q738" s="25">
        <f>[1]Sheet1!Q854</f>
        <v>18280</v>
      </c>
      <c r="R738" s="25">
        <f>[1]Sheet1!R854</f>
        <v>17929</v>
      </c>
    </row>
    <row r="739" spans="1:18" hidden="1" x14ac:dyDescent="0.2">
      <c r="A739" s="37"/>
      <c r="B739" s="23"/>
      <c r="C739" s="24" t="s">
        <v>319</v>
      </c>
      <c r="D739" s="25">
        <v>-60000</v>
      </c>
      <c r="E739" s="26">
        <f t="shared" si="13"/>
        <v>0</v>
      </c>
      <c r="F739" s="26">
        <f>[1]Sheet1!F855</f>
        <v>0</v>
      </c>
      <c r="G739" s="27">
        <f>[1]Sheet1!G855</f>
        <v>0</v>
      </c>
      <c r="H739" s="27">
        <f>[1]Sheet1!H855</f>
        <v>0</v>
      </c>
      <c r="I739" s="27">
        <f>[1]Sheet1!I855</f>
        <v>0</v>
      </c>
      <c r="J739" s="27">
        <f>[1]Sheet1!J855</f>
        <v>0</v>
      </c>
      <c r="K739" s="27">
        <f>[1]Sheet1!K855</f>
        <v>0</v>
      </c>
      <c r="L739" s="27">
        <f>[1]Sheet1!L855</f>
        <v>0</v>
      </c>
      <c r="M739" s="27">
        <f>[1]Sheet1!M855</f>
        <v>0</v>
      </c>
      <c r="N739" s="27">
        <f>[1]Sheet1!N855</f>
        <v>0</v>
      </c>
      <c r="O739" s="28">
        <f>[1]Sheet1!O855</f>
        <v>0</v>
      </c>
      <c r="P739" s="25">
        <f>[1]Sheet1!P855</f>
        <v>0</v>
      </c>
      <c r="Q739" s="25">
        <f>[1]Sheet1!Q855</f>
        <v>0</v>
      </c>
      <c r="R739" s="25">
        <f>[1]Sheet1!R855</f>
        <v>0</v>
      </c>
    </row>
    <row r="740" spans="1:18" hidden="1" x14ac:dyDescent="0.2">
      <c r="A740" s="37"/>
      <c r="B740" s="23"/>
      <c r="C740" s="24" t="s">
        <v>320</v>
      </c>
      <c r="D740" s="25">
        <v>-50000</v>
      </c>
      <c r="E740" s="26">
        <f t="shared" si="13"/>
        <v>0</v>
      </c>
      <c r="F740" s="26">
        <f>[1]Sheet1!F856</f>
        <v>1</v>
      </c>
      <c r="G740" s="27">
        <f>[1]Sheet1!G856</f>
        <v>1</v>
      </c>
      <c r="H740" s="27">
        <f>[1]Sheet1!H856</f>
        <v>1</v>
      </c>
      <c r="I740" s="27">
        <f>[1]Sheet1!I856</f>
        <v>1</v>
      </c>
      <c r="J740" s="27">
        <f>[1]Sheet1!J856</f>
        <v>1</v>
      </c>
      <c r="K740" s="27">
        <f>[1]Sheet1!K856</f>
        <v>1</v>
      </c>
      <c r="L740" s="27">
        <f>[1]Sheet1!L856</f>
        <v>1</v>
      </c>
      <c r="M740" s="27">
        <f>[1]Sheet1!M856</f>
        <v>1</v>
      </c>
      <c r="N740" s="27">
        <f>[1]Sheet1!N856</f>
        <v>1</v>
      </c>
      <c r="O740" s="28">
        <f>[1]Sheet1!O856</f>
        <v>1</v>
      </c>
      <c r="P740" s="25">
        <f>[1]Sheet1!P856</f>
        <v>1</v>
      </c>
      <c r="Q740" s="25">
        <f>[1]Sheet1!Q856</f>
        <v>2113</v>
      </c>
      <c r="R740" s="25">
        <f>[1]Sheet1!R856</f>
        <v>1732</v>
      </c>
    </row>
    <row r="741" spans="1:18" hidden="1" x14ac:dyDescent="0.2">
      <c r="A741" s="37"/>
      <c r="B741" s="23"/>
      <c r="C741" s="24" t="s">
        <v>327</v>
      </c>
      <c r="D741" s="25">
        <v>-1260</v>
      </c>
      <c r="E741" s="26">
        <f t="shared" si="13"/>
        <v>0</v>
      </c>
      <c r="F741" s="26">
        <f>[1]Sheet1!F857</f>
        <v>342</v>
      </c>
      <c r="G741" s="27">
        <f>[1]Sheet1!G857</f>
        <v>342</v>
      </c>
      <c r="H741" s="27">
        <f>[1]Sheet1!H857</f>
        <v>342</v>
      </c>
      <c r="I741" s="27">
        <f>[1]Sheet1!I857</f>
        <v>342</v>
      </c>
      <c r="J741" s="27">
        <f>[1]Sheet1!J857</f>
        <v>342</v>
      </c>
      <c r="K741" s="27">
        <f>[1]Sheet1!K857</f>
        <v>342</v>
      </c>
      <c r="L741" s="27">
        <f>[1]Sheet1!L857</f>
        <v>342</v>
      </c>
      <c r="M741" s="27">
        <f>[1]Sheet1!M857</f>
        <v>342</v>
      </c>
      <c r="N741" s="27">
        <f>[1]Sheet1!N857</f>
        <v>342</v>
      </c>
      <c r="O741" s="28">
        <f>[1]Sheet1!O857</f>
        <v>342</v>
      </c>
      <c r="P741" s="25">
        <f>[1]Sheet1!P857</f>
        <v>342</v>
      </c>
      <c r="Q741" s="25">
        <f>[1]Sheet1!Q857</f>
        <v>295</v>
      </c>
      <c r="R741" s="25">
        <f>[1]Sheet1!R857</f>
        <v>391</v>
      </c>
    </row>
    <row r="742" spans="1:18" hidden="1" x14ac:dyDescent="0.2">
      <c r="A742" s="37"/>
      <c r="B742" s="29"/>
      <c r="C742" s="30" t="s">
        <v>328</v>
      </c>
      <c r="D742" s="31">
        <v>-800</v>
      </c>
      <c r="E742" s="32">
        <f t="shared" si="13"/>
        <v>0</v>
      </c>
      <c r="F742" s="32">
        <f>[1]Sheet1!F858</f>
        <v>0</v>
      </c>
      <c r="G742" s="33">
        <f>[1]Sheet1!G858</f>
        <v>0</v>
      </c>
      <c r="H742" s="33">
        <f>[1]Sheet1!H858</f>
        <v>0</v>
      </c>
      <c r="I742" s="33">
        <f>[1]Sheet1!I858</f>
        <v>0</v>
      </c>
      <c r="J742" s="33">
        <f>[1]Sheet1!J858</f>
        <v>0</v>
      </c>
      <c r="K742" s="33">
        <f>[1]Sheet1!K858</f>
        <v>0</v>
      </c>
      <c r="L742" s="33">
        <f>[1]Sheet1!L858</f>
        <v>0</v>
      </c>
      <c r="M742" s="33">
        <f>[1]Sheet1!M858</f>
        <v>0</v>
      </c>
      <c r="N742" s="33">
        <f>[1]Sheet1!N858</f>
        <v>0</v>
      </c>
      <c r="O742" s="34">
        <f>[1]Sheet1!O858</f>
        <v>0</v>
      </c>
      <c r="P742" s="31">
        <f>[1]Sheet1!P858</f>
        <v>0</v>
      </c>
      <c r="Q742" s="31">
        <f>[1]Sheet1!Q858</f>
        <v>0</v>
      </c>
      <c r="R742" s="31">
        <f>[1]Sheet1!R858</f>
        <v>0</v>
      </c>
    </row>
    <row r="743" spans="1:18" x14ac:dyDescent="0.2">
      <c r="A743" s="37"/>
      <c r="B743" s="17" t="s">
        <v>330</v>
      </c>
      <c r="C743" s="17" t="s">
        <v>331</v>
      </c>
      <c r="D743" s="18"/>
      <c r="E743" s="19">
        <f t="shared" ref="E743:E758" si="14">IF(ISERROR($F743-$G743), "na", ($F743-$G743))</f>
        <v>0</v>
      </c>
      <c r="F743" s="19">
        <f>F744+F745</f>
        <v>8735</v>
      </c>
      <c r="G743" s="20">
        <f t="shared" ref="G743:R743" si="15">G744+G745</f>
        <v>8735</v>
      </c>
      <c r="H743" s="20">
        <f t="shared" si="15"/>
        <v>8735</v>
      </c>
      <c r="I743" s="20">
        <f t="shared" si="15"/>
        <v>8735</v>
      </c>
      <c r="J743" s="20">
        <f t="shared" si="15"/>
        <v>8735</v>
      </c>
      <c r="K743" s="20">
        <f t="shared" si="15"/>
        <v>6742</v>
      </c>
      <c r="L743" s="20">
        <f t="shared" si="15"/>
        <v>5054</v>
      </c>
      <c r="M743" s="20">
        <f t="shared" si="15"/>
        <v>4640</v>
      </c>
      <c r="N743" s="20">
        <f t="shared" si="15"/>
        <v>1140</v>
      </c>
      <c r="O743" s="21">
        <f t="shared" si="15"/>
        <v>1140</v>
      </c>
      <c r="P743" s="18">
        <f t="shared" si="15"/>
        <v>4475</v>
      </c>
      <c r="Q743" s="18">
        <f t="shared" si="15"/>
        <v>316</v>
      </c>
      <c r="R743" s="18">
        <f t="shared" si="15"/>
        <v>326</v>
      </c>
    </row>
    <row r="744" spans="1:18" hidden="1" x14ac:dyDescent="0.2">
      <c r="A744" s="37"/>
      <c r="B744" s="23"/>
      <c r="C744" s="24" t="s">
        <v>332</v>
      </c>
      <c r="D744" s="25">
        <v>-5000</v>
      </c>
      <c r="E744" s="26">
        <f t="shared" si="14"/>
        <v>0</v>
      </c>
      <c r="F744" s="26">
        <f>[1]Sheet1!F1007</f>
        <v>8419</v>
      </c>
      <c r="G744" s="27">
        <f>[1]Sheet1!G1007</f>
        <v>8419</v>
      </c>
      <c r="H744" s="27">
        <f>[1]Sheet1!H1007</f>
        <v>8419</v>
      </c>
      <c r="I744" s="27">
        <f>[1]Sheet1!I1007</f>
        <v>8419</v>
      </c>
      <c r="J744" s="27">
        <f>[1]Sheet1!J1007</f>
        <v>8419</v>
      </c>
      <c r="K744" s="27">
        <f>[1]Sheet1!K1007</f>
        <v>6426</v>
      </c>
      <c r="L744" s="27">
        <f>[1]Sheet1!L1007</f>
        <v>4738</v>
      </c>
      <c r="M744" s="27">
        <f>[1]Sheet1!M1007</f>
        <v>4324</v>
      </c>
      <c r="N744" s="27">
        <f>[1]Sheet1!N1007</f>
        <v>824</v>
      </c>
      <c r="O744" s="28">
        <f>[1]Sheet1!O1007</f>
        <v>824</v>
      </c>
      <c r="P744" s="25">
        <f>[1]Sheet1!P1007</f>
        <v>4159</v>
      </c>
      <c r="Q744" s="25">
        <f>[1]Sheet1!Q1007</f>
        <v>0</v>
      </c>
      <c r="R744" s="25">
        <f>[1]Sheet1!R1007</f>
        <v>0</v>
      </c>
    </row>
    <row r="745" spans="1:18" hidden="1" x14ac:dyDescent="0.2">
      <c r="A745" s="37"/>
      <c r="B745" s="23"/>
      <c r="C745" s="24" t="s">
        <v>333</v>
      </c>
      <c r="D745" s="25">
        <v>-1000</v>
      </c>
      <c r="E745" s="26">
        <f t="shared" si="14"/>
        <v>0</v>
      </c>
      <c r="F745" s="26">
        <f>[1]Sheet1!F1011</f>
        <v>316</v>
      </c>
      <c r="G745" s="27">
        <f>[1]Sheet1!G1011</f>
        <v>316</v>
      </c>
      <c r="H745" s="27">
        <f>[1]Sheet1!H1011</f>
        <v>316</v>
      </c>
      <c r="I745" s="27">
        <f>[1]Sheet1!I1011</f>
        <v>316</v>
      </c>
      <c r="J745" s="27">
        <f>[1]Sheet1!J1011</f>
        <v>316</v>
      </c>
      <c r="K745" s="27">
        <f>[1]Sheet1!K1011</f>
        <v>316</v>
      </c>
      <c r="L745" s="27">
        <f>[1]Sheet1!L1011</f>
        <v>316</v>
      </c>
      <c r="M745" s="27">
        <f>[1]Sheet1!M1011</f>
        <v>316</v>
      </c>
      <c r="N745" s="27">
        <f>[1]Sheet1!N1011</f>
        <v>316</v>
      </c>
      <c r="O745" s="28">
        <f>[1]Sheet1!O1011</f>
        <v>316</v>
      </c>
      <c r="P745" s="25">
        <f>[1]Sheet1!P1011</f>
        <v>316</v>
      </c>
      <c r="Q745" s="25">
        <f>[1]Sheet1!Q1011</f>
        <v>316</v>
      </c>
      <c r="R745" s="25">
        <f>[1]Sheet1!R1011</f>
        <v>326</v>
      </c>
    </row>
    <row r="746" spans="1:18" x14ac:dyDescent="0.2">
      <c r="A746" s="37"/>
      <c r="B746" s="17" t="s">
        <v>334</v>
      </c>
      <c r="C746" s="17" t="s">
        <v>335</v>
      </c>
      <c r="D746" s="18"/>
      <c r="E746" s="19">
        <f t="shared" si="14"/>
        <v>0</v>
      </c>
      <c r="F746" s="19">
        <f>SUM(F747:F758)</f>
        <v>1754</v>
      </c>
      <c r="G746" s="20">
        <f t="shared" ref="G746:R746" si="16">SUM(G747:G758)</f>
        <v>1754</v>
      </c>
      <c r="H746" s="20">
        <f t="shared" si="16"/>
        <v>1754</v>
      </c>
      <c r="I746" s="20">
        <f t="shared" si="16"/>
        <v>1754</v>
      </c>
      <c r="J746" s="20">
        <f t="shared" si="16"/>
        <v>1754</v>
      </c>
      <c r="K746" s="20">
        <f t="shared" si="16"/>
        <v>1754</v>
      </c>
      <c r="L746" s="20">
        <f t="shared" si="16"/>
        <v>1754</v>
      </c>
      <c r="M746" s="20">
        <f t="shared" si="16"/>
        <v>1754</v>
      </c>
      <c r="N746" s="20">
        <f t="shared" si="16"/>
        <v>1754</v>
      </c>
      <c r="O746" s="21">
        <f t="shared" si="16"/>
        <v>1754</v>
      </c>
      <c r="P746" s="18">
        <f t="shared" si="16"/>
        <v>1865</v>
      </c>
      <c r="Q746" s="18">
        <f t="shared" si="16"/>
        <v>3478</v>
      </c>
      <c r="R746" s="18">
        <f t="shared" si="16"/>
        <v>3033</v>
      </c>
    </row>
    <row r="747" spans="1:18" hidden="1" x14ac:dyDescent="0.2">
      <c r="A747" s="37"/>
      <c r="B747" s="23"/>
      <c r="C747" s="24" t="s">
        <v>336</v>
      </c>
      <c r="D747" s="25">
        <v>-15000</v>
      </c>
      <c r="E747" s="26">
        <f t="shared" si="14"/>
        <v>0</v>
      </c>
      <c r="F747" s="26">
        <f>[1]Sheet1!F1016</f>
        <v>1</v>
      </c>
      <c r="G747" s="27">
        <f>[1]Sheet1!G1016</f>
        <v>1</v>
      </c>
      <c r="H747" s="27">
        <f>[1]Sheet1!H1016</f>
        <v>1</v>
      </c>
      <c r="I747" s="27">
        <f>[1]Sheet1!I1016</f>
        <v>1</v>
      </c>
      <c r="J747" s="27">
        <f>[1]Sheet1!J1016</f>
        <v>1</v>
      </c>
      <c r="K747" s="27">
        <f>[1]Sheet1!K1016</f>
        <v>1</v>
      </c>
      <c r="L747" s="27">
        <f>[1]Sheet1!L1016</f>
        <v>1</v>
      </c>
      <c r="M747" s="27">
        <f>[1]Sheet1!M1016</f>
        <v>1</v>
      </c>
      <c r="N747" s="27">
        <f>[1]Sheet1!N1016</f>
        <v>1</v>
      </c>
      <c r="O747" s="28">
        <f>[1]Sheet1!O1016</f>
        <v>1</v>
      </c>
      <c r="P747" s="25">
        <f>[1]Sheet1!P1016</f>
        <v>1</v>
      </c>
      <c r="Q747" s="25">
        <f>[1]Sheet1!Q1016</f>
        <v>1</v>
      </c>
      <c r="R747" s="25">
        <f>[1]Sheet1!R1016</f>
        <v>1</v>
      </c>
    </row>
    <row r="748" spans="1:18" hidden="1" x14ac:dyDescent="0.2">
      <c r="A748" s="37"/>
      <c r="B748" s="23"/>
      <c r="C748" s="24" t="s">
        <v>337</v>
      </c>
      <c r="D748" s="25">
        <v>-1000</v>
      </c>
      <c r="E748" s="26">
        <f t="shared" si="14"/>
        <v>0</v>
      </c>
      <c r="F748" s="26">
        <f>[1]Sheet1!F1017</f>
        <v>200</v>
      </c>
      <c r="G748" s="27">
        <f>[1]Sheet1!G1017</f>
        <v>200</v>
      </c>
      <c r="H748" s="27">
        <f>[1]Sheet1!H1017</f>
        <v>200</v>
      </c>
      <c r="I748" s="27">
        <f>[1]Sheet1!I1017</f>
        <v>200</v>
      </c>
      <c r="J748" s="27">
        <f>[1]Sheet1!J1017</f>
        <v>200</v>
      </c>
      <c r="K748" s="27">
        <f>[1]Sheet1!K1017</f>
        <v>200</v>
      </c>
      <c r="L748" s="27">
        <f>[1]Sheet1!L1017</f>
        <v>200</v>
      </c>
      <c r="M748" s="27">
        <f>[1]Sheet1!M1017</f>
        <v>200</v>
      </c>
      <c r="N748" s="27">
        <f>[1]Sheet1!N1017</f>
        <v>200</v>
      </c>
      <c r="O748" s="28">
        <f>[1]Sheet1!O1017</f>
        <v>200</v>
      </c>
      <c r="P748" s="25">
        <f>[1]Sheet1!P1017</f>
        <v>200</v>
      </c>
      <c r="Q748" s="25">
        <f>[1]Sheet1!Q1017</f>
        <v>197</v>
      </c>
      <c r="R748" s="25">
        <f>[1]Sheet1!R1017</f>
        <v>197</v>
      </c>
    </row>
    <row r="749" spans="1:18" hidden="1" x14ac:dyDescent="0.2">
      <c r="A749" s="37"/>
      <c r="B749" s="23"/>
      <c r="C749" s="24" t="s">
        <v>338</v>
      </c>
      <c r="D749" s="25">
        <v>-1000</v>
      </c>
      <c r="E749" s="26">
        <f t="shared" si="14"/>
        <v>0</v>
      </c>
      <c r="F749" s="26">
        <f>[1]Sheet1!F1018</f>
        <v>0</v>
      </c>
      <c r="G749" s="27">
        <f>[1]Sheet1!G1018</f>
        <v>0</v>
      </c>
      <c r="H749" s="27">
        <f>[1]Sheet1!H1018</f>
        <v>0</v>
      </c>
      <c r="I749" s="27">
        <f>[1]Sheet1!I1018</f>
        <v>0</v>
      </c>
      <c r="J749" s="27">
        <f>[1]Sheet1!J1018</f>
        <v>0</v>
      </c>
      <c r="K749" s="27">
        <f>[1]Sheet1!K1018</f>
        <v>0</v>
      </c>
      <c r="L749" s="27">
        <f>[1]Sheet1!L1018</f>
        <v>0</v>
      </c>
      <c r="M749" s="27">
        <f>[1]Sheet1!M1018</f>
        <v>0</v>
      </c>
      <c r="N749" s="27">
        <f>[1]Sheet1!N1018</f>
        <v>0</v>
      </c>
      <c r="O749" s="28">
        <f>[1]Sheet1!O1018</f>
        <v>0</v>
      </c>
      <c r="P749" s="25">
        <f>[1]Sheet1!P1018</f>
        <v>0</v>
      </c>
      <c r="Q749" s="25">
        <f>[1]Sheet1!Q1018</f>
        <v>0</v>
      </c>
      <c r="R749" s="25">
        <f>[1]Sheet1!R1018</f>
        <v>0</v>
      </c>
    </row>
    <row r="750" spans="1:18" hidden="1" x14ac:dyDescent="0.2">
      <c r="A750" s="37"/>
      <c r="B750" s="23"/>
      <c r="C750" s="24" t="s">
        <v>339</v>
      </c>
      <c r="D750" s="25">
        <v>-1000</v>
      </c>
      <c r="E750" s="26">
        <f t="shared" si="14"/>
        <v>0</v>
      </c>
      <c r="F750" s="26">
        <f>[1]Sheet1!F1019</f>
        <v>1</v>
      </c>
      <c r="G750" s="27">
        <f>[1]Sheet1!G1019</f>
        <v>1</v>
      </c>
      <c r="H750" s="27">
        <f>[1]Sheet1!H1019</f>
        <v>1</v>
      </c>
      <c r="I750" s="27">
        <f>[1]Sheet1!I1019</f>
        <v>1</v>
      </c>
      <c r="J750" s="27">
        <f>[1]Sheet1!J1019</f>
        <v>1</v>
      </c>
      <c r="K750" s="27">
        <f>[1]Sheet1!K1019</f>
        <v>1</v>
      </c>
      <c r="L750" s="27">
        <f>[1]Sheet1!L1019</f>
        <v>1</v>
      </c>
      <c r="M750" s="27">
        <f>[1]Sheet1!M1019</f>
        <v>1</v>
      </c>
      <c r="N750" s="27">
        <f>[1]Sheet1!N1019</f>
        <v>1</v>
      </c>
      <c r="O750" s="28">
        <f>[1]Sheet1!O1019</f>
        <v>1</v>
      </c>
      <c r="P750" s="25">
        <f>[1]Sheet1!P1019</f>
        <v>1</v>
      </c>
      <c r="Q750" s="25">
        <f>[1]Sheet1!Q1019</f>
        <v>1</v>
      </c>
      <c r="R750" s="25">
        <f>[1]Sheet1!R1019</f>
        <v>1</v>
      </c>
    </row>
    <row r="751" spans="1:18" hidden="1" x14ac:dyDescent="0.2">
      <c r="A751" s="37"/>
      <c r="B751" s="23"/>
      <c r="C751" s="24" t="s">
        <v>340</v>
      </c>
      <c r="D751" s="25">
        <v>-1000</v>
      </c>
      <c r="E751" s="26">
        <f t="shared" si="14"/>
        <v>0</v>
      </c>
      <c r="F751" s="26">
        <f>[1]Sheet1!F1020</f>
        <v>1</v>
      </c>
      <c r="G751" s="27">
        <f>[1]Sheet1!G1020</f>
        <v>1</v>
      </c>
      <c r="H751" s="27">
        <f>[1]Sheet1!H1020</f>
        <v>1</v>
      </c>
      <c r="I751" s="27">
        <f>[1]Sheet1!I1020</f>
        <v>1</v>
      </c>
      <c r="J751" s="27">
        <f>[1]Sheet1!J1020</f>
        <v>1</v>
      </c>
      <c r="K751" s="27">
        <f>[1]Sheet1!K1020</f>
        <v>1</v>
      </c>
      <c r="L751" s="27">
        <f>[1]Sheet1!L1020</f>
        <v>1</v>
      </c>
      <c r="M751" s="27">
        <f>[1]Sheet1!M1020</f>
        <v>1</v>
      </c>
      <c r="N751" s="27">
        <f>[1]Sheet1!N1020</f>
        <v>1</v>
      </c>
      <c r="O751" s="28">
        <f>[1]Sheet1!O1020</f>
        <v>1</v>
      </c>
      <c r="P751" s="25">
        <f>[1]Sheet1!P1020</f>
        <v>1</v>
      </c>
      <c r="Q751" s="25">
        <f>[1]Sheet1!Q1020</f>
        <v>1</v>
      </c>
      <c r="R751" s="25">
        <f>[1]Sheet1!R1020</f>
        <v>1</v>
      </c>
    </row>
    <row r="752" spans="1:18" hidden="1" x14ac:dyDescent="0.2">
      <c r="A752" s="37"/>
      <c r="B752" s="23"/>
      <c r="C752" s="24" t="s">
        <v>341</v>
      </c>
      <c r="D752" s="25">
        <v>-1000</v>
      </c>
      <c r="E752" s="26">
        <f t="shared" si="14"/>
        <v>0</v>
      </c>
      <c r="F752" s="26">
        <f>[1]Sheet1!F1021</f>
        <v>1</v>
      </c>
      <c r="G752" s="27">
        <f>[1]Sheet1!G1021</f>
        <v>1</v>
      </c>
      <c r="H752" s="27">
        <f>[1]Sheet1!H1021</f>
        <v>1</v>
      </c>
      <c r="I752" s="27">
        <f>[1]Sheet1!I1021</f>
        <v>1</v>
      </c>
      <c r="J752" s="27">
        <f>[1]Sheet1!J1021</f>
        <v>1</v>
      </c>
      <c r="K752" s="27">
        <f>[1]Sheet1!K1021</f>
        <v>1</v>
      </c>
      <c r="L752" s="27">
        <f>[1]Sheet1!L1021</f>
        <v>1</v>
      </c>
      <c r="M752" s="27">
        <f>[1]Sheet1!M1021</f>
        <v>1</v>
      </c>
      <c r="N752" s="27">
        <f>[1]Sheet1!N1021</f>
        <v>1</v>
      </c>
      <c r="O752" s="28">
        <f>[1]Sheet1!O1021</f>
        <v>1</v>
      </c>
      <c r="P752" s="25">
        <f>[1]Sheet1!P1021</f>
        <v>1</v>
      </c>
      <c r="Q752" s="25">
        <f>[1]Sheet1!Q1021</f>
        <v>1</v>
      </c>
      <c r="R752" s="25">
        <f>[1]Sheet1!R1021</f>
        <v>1</v>
      </c>
    </row>
    <row r="753" spans="1:18" hidden="1" x14ac:dyDescent="0.2">
      <c r="A753" s="37"/>
      <c r="B753" s="23"/>
      <c r="C753" s="24" t="s">
        <v>342</v>
      </c>
      <c r="D753" s="25">
        <v>-1000</v>
      </c>
      <c r="E753" s="26">
        <f t="shared" si="14"/>
        <v>0</v>
      </c>
      <c r="F753" s="26">
        <f>[1]Sheet1!F1022</f>
        <v>1</v>
      </c>
      <c r="G753" s="27">
        <f>[1]Sheet1!G1022</f>
        <v>1</v>
      </c>
      <c r="H753" s="27">
        <f>[1]Sheet1!H1022</f>
        <v>1</v>
      </c>
      <c r="I753" s="27">
        <f>[1]Sheet1!I1022</f>
        <v>1</v>
      </c>
      <c r="J753" s="27">
        <f>[1]Sheet1!J1022</f>
        <v>1</v>
      </c>
      <c r="K753" s="27">
        <f>[1]Sheet1!K1022</f>
        <v>1</v>
      </c>
      <c r="L753" s="27">
        <f>[1]Sheet1!L1022</f>
        <v>1</v>
      </c>
      <c r="M753" s="27">
        <f>[1]Sheet1!M1022</f>
        <v>1</v>
      </c>
      <c r="N753" s="27">
        <f>[1]Sheet1!N1022</f>
        <v>1</v>
      </c>
      <c r="O753" s="28">
        <f>[1]Sheet1!O1022</f>
        <v>1</v>
      </c>
      <c r="P753" s="25">
        <f>[1]Sheet1!P1022</f>
        <v>1</v>
      </c>
      <c r="Q753" s="25">
        <f>[1]Sheet1!Q1022</f>
        <v>1</v>
      </c>
      <c r="R753" s="25">
        <f>[1]Sheet1!R1022</f>
        <v>1</v>
      </c>
    </row>
    <row r="754" spans="1:18" hidden="1" x14ac:dyDescent="0.2">
      <c r="A754" s="37"/>
      <c r="B754" s="23"/>
      <c r="C754" s="24" t="s">
        <v>343</v>
      </c>
      <c r="D754" s="25">
        <v>-500</v>
      </c>
      <c r="E754" s="26">
        <f t="shared" si="14"/>
        <v>0</v>
      </c>
      <c r="F754" s="26">
        <f>[1]Sheet1!F1023</f>
        <v>0</v>
      </c>
      <c r="G754" s="27">
        <f>[1]Sheet1!G1023</f>
        <v>0</v>
      </c>
      <c r="H754" s="27">
        <f>[1]Sheet1!H1023</f>
        <v>0</v>
      </c>
      <c r="I754" s="27">
        <f>[1]Sheet1!I1023</f>
        <v>0</v>
      </c>
      <c r="J754" s="27">
        <f>[1]Sheet1!J1023</f>
        <v>0</v>
      </c>
      <c r="K754" s="27">
        <f>[1]Sheet1!K1023</f>
        <v>0</v>
      </c>
      <c r="L754" s="27">
        <f>[1]Sheet1!L1023</f>
        <v>0</v>
      </c>
      <c r="M754" s="27">
        <f>[1]Sheet1!M1023</f>
        <v>0</v>
      </c>
      <c r="N754" s="27">
        <f>[1]Sheet1!N1023</f>
        <v>0</v>
      </c>
      <c r="O754" s="28">
        <f>[1]Sheet1!O1023</f>
        <v>0</v>
      </c>
      <c r="P754" s="25">
        <f>[1]Sheet1!P1023</f>
        <v>0</v>
      </c>
      <c r="Q754" s="25">
        <f>[1]Sheet1!Q1023</f>
        <v>0</v>
      </c>
      <c r="R754" s="25">
        <f>[1]Sheet1!R1023</f>
        <v>0</v>
      </c>
    </row>
    <row r="755" spans="1:18" hidden="1" x14ac:dyDescent="0.2">
      <c r="A755" s="37"/>
      <c r="B755" s="23"/>
      <c r="C755" s="24" t="s">
        <v>344</v>
      </c>
      <c r="D755" s="25">
        <v>-100000</v>
      </c>
      <c r="E755" s="26">
        <f t="shared" si="14"/>
        <v>0</v>
      </c>
      <c r="F755" s="26">
        <f>[1]Sheet1!F1024</f>
        <v>0</v>
      </c>
      <c r="G755" s="27">
        <f>[1]Sheet1!G1024</f>
        <v>0</v>
      </c>
      <c r="H755" s="27">
        <f>[1]Sheet1!H1024</f>
        <v>0</v>
      </c>
      <c r="I755" s="27">
        <f>[1]Sheet1!I1024</f>
        <v>0</v>
      </c>
      <c r="J755" s="27">
        <f>[1]Sheet1!J1024</f>
        <v>0</v>
      </c>
      <c r="K755" s="27">
        <f>[1]Sheet1!K1024</f>
        <v>0</v>
      </c>
      <c r="L755" s="27">
        <f>[1]Sheet1!L1024</f>
        <v>0</v>
      </c>
      <c r="M755" s="27">
        <f>[1]Sheet1!M1024</f>
        <v>0</v>
      </c>
      <c r="N755" s="27">
        <f>[1]Sheet1!N1024</f>
        <v>0</v>
      </c>
      <c r="O755" s="28">
        <f>[1]Sheet1!O1024</f>
        <v>0</v>
      </c>
      <c r="P755" s="25">
        <f>[1]Sheet1!P1024</f>
        <v>0</v>
      </c>
      <c r="Q755" s="25">
        <f>[1]Sheet1!Q1024</f>
        <v>0</v>
      </c>
      <c r="R755" s="25">
        <f>[1]Sheet1!R1024</f>
        <v>0</v>
      </c>
    </row>
    <row r="756" spans="1:18" hidden="1" x14ac:dyDescent="0.2">
      <c r="A756" s="37"/>
      <c r="B756" s="23"/>
      <c r="C756" s="24" t="s">
        <v>345</v>
      </c>
      <c r="D756" s="25">
        <v>-20000</v>
      </c>
      <c r="E756" s="26">
        <f t="shared" si="14"/>
        <v>0</v>
      </c>
      <c r="F756" s="26">
        <f>[1]Sheet1!F1025</f>
        <v>0</v>
      </c>
      <c r="G756" s="27">
        <f>[1]Sheet1!G1025</f>
        <v>0</v>
      </c>
      <c r="H756" s="27">
        <f>[1]Sheet1!H1025</f>
        <v>0</v>
      </c>
      <c r="I756" s="27">
        <f>[1]Sheet1!I1025</f>
        <v>0</v>
      </c>
      <c r="J756" s="27">
        <f>[1]Sheet1!J1025</f>
        <v>0</v>
      </c>
      <c r="K756" s="27">
        <f>[1]Sheet1!K1025</f>
        <v>0</v>
      </c>
      <c r="L756" s="27">
        <f>[1]Sheet1!L1025</f>
        <v>0</v>
      </c>
      <c r="M756" s="27">
        <f>[1]Sheet1!M1025</f>
        <v>0</v>
      </c>
      <c r="N756" s="27">
        <f>[1]Sheet1!N1025</f>
        <v>0</v>
      </c>
      <c r="O756" s="28">
        <f>[1]Sheet1!O1025</f>
        <v>0</v>
      </c>
      <c r="P756" s="25">
        <f>[1]Sheet1!P1025</f>
        <v>0</v>
      </c>
      <c r="Q756" s="25">
        <f>[1]Sheet1!Q1025</f>
        <v>321</v>
      </c>
      <c r="R756" s="25">
        <f>[1]Sheet1!R1025</f>
        <v>266</v>
      </c>
    </row>
    <row r="757" spans="1:18" hidden="1" x14ac:dyDescent="0.2">
      <c r="A757" s="37"/>
      <c r="B757" s="23"/>
      <c r="C757" s="24" t="s">
        <v>346</v>
      </c>
      <c r="D757" s="25">
        <v>-20000</v>
      </c>
      <c r="E757" s="26">
        <f t="shared" si="14"/>
        <v>0</v>
      </c>
      <c r="F757" s="26">
        <f>[1]Sheet1!F1026</f>
        <v>0</v>
      </c>
      <c r="G757" s="27">
        <f>[1]Sheet1!G1026</f>
        <v>0</v>
      </c>
      <c r="H757" s="27">
        <f>[1]Sheet1!H1026</f>
        <v>0</v>
      </c>
      <c r="I757" s="27">
        <f>[1]Sheet1!I1026</f>
        <v>0</v>
      </c>
      <c r="J757" s="27">
        <f>[1]Sheet1!J1026</f>
        <v>0</v>
      </c>
      <c r="K757" s="27">
        <f>[1]Sheet1!K1026</f>
        <v>0</v>
      </c>
      <c r="L757" s="27">
        <f>[1]Sheet1!L1026</f>
        <v>0</v>
      </c>
      <c r="M757" s="27">
        <f>[1]Sheet1!M1026</f>
        <v>0</v>
      </c>
      <c r="N757" s="27">
        <f>[1]Sheet1!N1026</f>
        <v>0</v>
      </c>
      <c r="O757" s="28">
        <f>[1]Sheet1!O1026</f>
        <v>0</v>
      </c>
      <c r="P757" s="25">
        <f>[1]Sheet1!P1026</f>
        <v>0</v>
      </c>
      <c r="Q757" s="25">
        <f>[1]Sheet1!Q1026</f>
        <v>0</v>
      </c>
      <c r="R757" s="25">
        <f>[1]Sheet1!R1026</f>
        <v>0</v>
      </c>
    </row>
    <row r="758" spans="1:18" hidden="1" x14ac:dyDescent="0.2">
      <c r="A758" s="37"/>
      <c r="B758" s="23"/>
      <c r="C758" s="24" t="s">
        <v>347</v>
      </c>
      <c r="D758" s="25">
        <v>-15000</v>
      </c>
      <c r="E758" s="26">
        <f t="shared" si="14"/>
        <v>0</v>
      </c>
      <c r="F758" s="26">
        <f>[1]Sheet1!F1027</f>
        <v>1549</v>
      </c>
      <c r="G758" s="27">
        <f>[1]Sheet1!G1027</f>
        <v>1549</v>
      </c>
      <c r="H758" s="27">
        <f>[1]Sheet1!H1027</f>
        <v>1549</v>
      </c>
      <c r="I758" s="27">
        <f>[1]Sheet1!I1027</f>
        <v>1549</v>
      </c>
      <c r="J758" s="27">
        <f>[1]Sheet1!J1027</f>
        <v>1549</v>
      </c>
      <c r="K758" s="27">
        <f>[1]Sheet1!K1027</f>
        <v>1549</v>
      </c>
      <c r="L758" s="27">
        <f>[1]Sheet1!L1027</f>
        <v>1549</v>
      </c>
      <c r="M758" s="27">
        <f>[1]Sheet1!M1027</f>
        <v>1549</v>
      </c>
      <c r="N758" s="27">
        <f>[1]Sheet1!N1027</f>
        <v>1549</v>
      </c>
      <c r="O758" s="28">
        <f>[1]Sheet1!O1027</f>
        <v>1549</v>
      </c>
      <c r="P758" s="25">
        <f>[1]Sheet1!P1027</f>
        <v>1660</v>
      </c>
      <c r="Q758" s="25">
        <f>[1]Sheet1!Q1027</f>
        <v>2955</v>
      </c>
      <c r="R758" s="25">
        <f>[1]Sheet1!R1027</f>
        <v>2565</v>
      </c>
    </row>
  </sheetData>
  <mergeCells count="2">
    <mergeCell ref="A1:C1"/>
    <mergeCell ref="D1:Q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Jan Havlíček</cp:lastModifiedBy>
  <dcterms:created xsi:type="dcterms:W3CDTF">2001-07-25T13:37:52Z</dcterms:created>
  <dcterms:modified xsi:type="dcterms:W3CDTF">2023-09-17T20:21:45Z</dcterms:modified>
</cp:coreProperties>
</file>