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F2E7293-9A8B-457A-9477-2838A207FBB3}" xr6:coauthVersionLast="47" xr6:coauthVersionMax="47" xr10:uidLastSave="{00000000-0000-0000-0000-000000000000}"/>
  <bookViews>
    <workbookView xWindow="-120" yWindow="-120" windowWidth="38640" windowHeight="15720"/>
  </bookViews>
  <sheets>
    <sheet name="Credit" sheetId="1" r:id="rId1"/>
    <sheet name="Legal" sheetId="2" r:id="rId2"/>
    <sheet name="Contract" sheetId="3" r:id="rId3"/>
    <sheet name="Sheet1" sheetId="4" r:id="rId4"/>
  </sheets>
  <definedNames>
    <definedName name="_xlnm._FilterDatabase" localSheetId="3" hidden="1">Sheet1!$A$1:$C$236</definedName>
  </definedNames>
  <calcPr calcId="0"/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<sst xmlns="http://schemas.openxmlformats.org/spreadsheetml/2006/main" count="8000" uniqueCount="343">
  <si>
    <t>Approval Legend:  Blank = Open, B = GTC w/collateral, X = No Trades, P = Purchases Only (Customer may only sell to Enron), PC = Purchases only w/collateral</t>
  </si>
  <si>
    <t>Category</t>
  </si>
  <si>
    <t>Zeebrugge / Beach</t>
  </si>
  <si>
    <t>Zeebrugge / NBP</t>
  </si>
  <si>
    <t>&lt; 1 Month</t>
  </si>
  <si>
    <t>&gt;1 Month &lt; 1 Year</t>
  </si>
  <si>
    <t>Beach</t>
  </si>
  <si>
    <t>NBP</t>
  </si>
  <si>
    <t>&lt; 1 Month Non-Texas</t>
  </si>
  <si>
    <t>&gt; 1 Month   &lt; 1 Year Non-Texas</t>
  </si>
  <si>
    <t>&gt; 1 Year Non-Texas</t>
  </si>
  <si>
    <t>&lt; 1 Month Texas</t>
  </si>
  <si>
    <t>&gt; 1 Month   &lt; 1 Year Texas</t>
  </si>
  <si>
    <t>&gt; 1 Year Texas</t>
  </si>
  <si>
    <t>Product Type</t>
  </si>
  <si>
    <t>AUS Power Financial Swap</t>
  </si>
  <si>
    <t>AUT Power Phy Fwd Firm</t>
  </si>
  <si>
    <t xml:space="preserve">BEL Gas FIN Swap </t>
  </si>
  <si>
    <t>BEL Gas PHY Fwd Zee HUB</t>
  </si>
  <si>
    <t>BEL Gas PHY Fwd Zee IZT Ent</t>
  </si>
  <si>
    <t>BEL Gas PHY LocSwap</t>
  </si>
  <si>
    <t>BEL Gas PHY OPT</t>
  </si>
  <si>
    <t>BEL Gas PHY Swing</t>
  </si>
  <si>
    <t>Benzene CIF PHY Fwd</t>
  </si>
  <si>
    <t>CAN Gas FIN BasisSwap</t>
  </si>
  <si>
    <t>CAN Gas FIN BasisSwap East</t>
  </si>
  <si>
    <t>CAN Gas FIN OPT</t>
  </si>
  <si>
    <t>CAN Gas FIN OPT East</t>
  </si>
  <si>
    <t>CAN Gas FIN Swap</t>
  </si>
  <si>
    <t>CAN Gas FIN Swap East</t>
  </si>
  <si>
    <t>CAN Gas PHY Basis East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</si>
  <si>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</si>
  <si>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</si>
  <si>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</si>
  <si>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</si>
  <si>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</si>
  <si>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Emissions Auctions</t>
  </si>
  <si>
    <t>EN590 CIF FIN Swap</t>
  </si>
  <si>
    <t xml:space="preserve">ESP Power FIN OPT </t>
  </si>
  <si>
    <t xml:space="preserve">ESP Power FIN Swap </t>
  </si>
  <si>
    <t xml:space="preserve">ESP Power FIN SwOPT </t>
  </si>
  <si>
    <t>Finnish Bankruptcy Swap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</si>
  <si>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</si>
  <si>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</si>
  <si>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</si>
  <si>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</si>
  <si>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</si>
  <si>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</si>
  <si>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</si>
  <si>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</si>
  <si>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</si>
  <si>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</si>
  <si>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</si>
  <si>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</si>
  <si>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</si>
  <si>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>NOR  Power PHY Fwd</t>
  </si>
  <si>
    <t xml:space="preserve">NOR Weather  HDD OPT </t>
  </si>
  <si>
    <t xml:space="preserve">NOR Weather CDD OPT </t>
  </si>
  <si>
    <t xml:space="preserve">NOR Weather CDD Swap </t>
  </si>
  <si>
    <t xml:space="preserve">NOR Weather PREC OPT </t>
  </si>
  <si>
    <t xml:space="preserve">NOR Weather PREC Swap </t>
  </si>
  <si>
    <t>Norwegian Bankruptcy Swap</t>
  </si>
  <si>
    <t>ParaXylene FOB PHY Fwd</t>
  </si>
  <si>
    <t>Propane CIF FIN Swap</t>
  </si>
  <si>
    <t>Pulp FIN Swap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</si>
  <si>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</si>
  <si>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</si>
  <si>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</si>
  <si>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</si>
  <si>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</si>
  <si>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</si>
  <si>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</si>
  <si>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</si>
  <si>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</si>
  <si>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</si>
  <si>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</si>
  <si>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</si>
  <si>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Styrene CIF PHY Fwd</t>
  </si>
  <si>
    <t>Styrene FOB PHY Fwd</t>
  </si>
  <si>
    <t>Swedish Bankruptcy Swap</t>
  </si>
  <si>
    <t>Toluene FOB Phy Fwd</t>
  </si>
  <si>
    <t>UK Bankruptcy Swap</t>
  </si>
  <si>
    <t>UK Benzene FOB Financial Swap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</si>
  <si>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</si>
  <si>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</si>
  <si>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</si>
  <si>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</si>
  <si>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</si>
  <si>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</si>
  <si>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</si>
  <si>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>UK Gas Storage</t>
  </si>
  <si>
    <t>UK IPE Brent Futures Lookalike Financial Swap</t>
  </si>
  <si>
    <t>UK IPE Gasoil Futures Lookalike Financial Swap</t>
  </si>
  <si>
    <t xml:space="preserve">UK Power FIN OPT </t>
  </si>
  <si>
    <t xml:space="preserve">UK Power FIN Swap </t>
  </si>
  <si>
    <t xml:space="preserve">UK Power FIN SwOPT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</si>
  <si>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</si>
  <si>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</si>
  <si>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</si>
  <si>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</si>
  <si>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 HDD OPT </t>
  </si>
  <si>
    <t xml:space="preserve">UK Weather CDD OPT </t>
  </si>
  <si>
    <t xml:space="preserve">UK Weather CDD Swap </t>
  </si>
  <si>
    <t xml:space="preserve">UK Weather PREC OPT </t>
  </si>
  <si>
    <t xml:space="preserve">UK Weather PREC Swap </t>
  </si>
  <si>
    <t>US Bandwidth DS3 Phy Fwd</t>
  </si>
  <si>
    <t>US Bandwidth OC3 Phy Fwd</t>
  </si>
  <si>
    <t>US Bandwidth OC3c Phy Fwd</t>
  </si>
  <si>
    <t>US Bankruptcy Swap</t>
  </si>
  <si>
    <t>US Benzene Fin Swap</t>
  </si>
  <si>
    <t>US Benzene FOB PHY Fwd</t>
  </si>
  <si>
    <t xml:space="preserve">US BrentPartials PHY Fwd </t>
  </si>
  <si>
    <t>US Coal PHY Fwd</t>
  </si>
  <si>
    <t xml:space="preserve">US Crude Brent FIN Swap </t>
  </si>
  <si>
    <t xml:space="preserve">US Crude WTI Cal Spd FIN Swap </t>
  </si>
  <si>
    <t xml:space="preserve">US Crude WTI FIN Swap </t>
  </si>
  <si>
    <t xml:space="preserve">US Crude WTI PHY Fwd </t>
  </si>
  <si>
    <t>US Crude WTI PHY IndeX</t>
  </si>
  <si>
    <t>US East Power Fin Swap</t>
  </si>
  <si>
    <t>US East Power Phy  Firm ICAP</t>
  </si>
  <si>
    <t>US East Power PHY Fwd FIRM</t>
  </si>
  <si>
    <t>US Emission N0X EA PHY Fwd</t>
  </si>
  <si>
    <t>US Emission SO2 EA PHY Fwd</t>
  </si>
  <si>
    <t>US Emission SO2 EA PHY OPT</t>
  </si>
  <si>
    <t>US Ethylene FIN Swap</t>
  </si>
  <si>
    <t>US Gas FIN BasisSwap</t>
  </si>
  <si>
    <t>US Gas FIN OPT</t>
  </si>
  <si>
    <t>US Gas FIN Swap</t>
  </si>
  <si>
    <t>US Gas PHY Fwd FIRM</t>
  </si>
  <si>
    <t>US Gas PHY Fwd FIRM (Restricted)</t>
  </si>
  <si>
    <t>US Gas PHY IndeX FIRM</t>
  </si>
  <si>
    <t>US HeatingOil2 EFP PHY Fwd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</si>
  <si>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</si>
  <si>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</si>
  <si>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</si>
  <si>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</si>
  <si>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</si>
  <si>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</si>
  <si>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</si>
  <si>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</si>
  <si>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Paper FIN Swap</t>
  </si>
  <si>
    <t>US PlasticCGC3 FIN Swap</t>
  </si>
  <si>
    <t>US PlasticLLDPE FIN Swap</t>
  </si>
  <si>
    <t>US PlasticPP-HP FIN Swap</t>
  </si>
  <si>
    <t>US PlasticsRGC3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</si>
  <si>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</si>
  <si>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</si>
  <si>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</si>
  <si>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</si>
  <si>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</si>
  <si>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UNL Gas EFP PHY Fwd</t>
  </si>
  <si>
    <t>US UNL Gas FIN Swap</t>
  </si>
  <si>
    <t>US Weather CDD OPT</t>
  </si>
  <si>
    <t>US Weather CDD Swap</t>
  </si>
  <si>
    <t>US Weather HDD OPT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</si>
  <si>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</si>
  <si>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</si>
  <si>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</si>
  <si>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</si>
  <si>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</si>
  <si>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</si>
  <si>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US West Pwr Fin Swap</t>
  </si>
  <si>
    <t>US West Pwr Fin Swap CAISO</t>
  </si>
  <si>
    <t>Enron Etity</t>
  </si>
  <si>
    <t>Enron Australia Finance Pty Limited</t>
  </si>
  <si>
    <t>Enron Capital &amp; Trade Resources Limited</t>
  </si>
  <si>
    <t>Enron Capital &amp; Trade Resources International Corp.</t>
  </si>
  <si>
    <t>Enron Gas &amp; Petrochemicals Trading Limited</t>
  </si>
  <si>
    <t>Enron Canada Corp</t>
  </si>
  <si>
    <t>Enron North America Corp.</t>
  </si>
  <si>
    <t>Enron Power Trading Limited</t>
  </si>
  <si>
    <t>Enron Capital &amp; Trade Resources International Corp. Sinapore Branch</t>
  </si>
  <si>
    <t>Enron Coal Services Limited</t>
  </si>
  <si>
    <t>Enron Broadband Services, L.P.</t>
  </si>
  <si>
    <t>Enron Liquid Fuels, Inc.</t>
  </si>
  <si>
    <t>Enron Reserve Acquisition Corp.</t>
  </si>
  <si>
    <t>Enron Power Marketing, Inc.</t>
  </si>
  <si>
    <t>Houston Pipe Line Company</t>
  </si>
  <si>
    <t>Enron Gas Liquids, Inc.</t>
  </si>
  <si>
    <t>CP ID #</t>
  </si>
  <si>
    <t>Counterparty Name</t>
  </si>
  <si>
    <t>Enron ID #</t>
  </si>
  <si>
    <t>Comments</t>
  </si>
  <si>
    <t>Transwestern Capacity Auctions</t>
  </si>
  <si>
    <t>US Styrene FOB Phy Fwd</t>
  </si>
  <si>
    <t>EUR Coal Phy Fwd</t>
  </si>
  <si>
    <t>UK Gas PHY Index Fwd</t>
  </si>
  <si>
    <t>US Aluminum Phy Midwest Transact</t>
  </si>
  <si>
    <t>US Bandwidth DW-48 Phy Fwd</t>
  </si>
  <si>
    <t>US Copper Phy Bonded Warehouse</t>
  </si>
  <si>
    <t>US Copper Phy High-Grade In-Warehouse</t>
  </si>
  <si>
    <t>US Paraxylene FOB Phy Fwd</t>
  </si>
  <si>
    <t>Transwestern Pipeline Company</t>
  </si>
  <si>
    <t>Enron Petrochemicals Company, Div of Enron Liquids Fuels, Inc.</t>
  </si>
  <si>
    <t>Enron Nordic Energy</t>
  </si>
  <si>
    <t>Enron Clean Fuels Company (Div. OF EGLI)</t>
  </si>
  <si>
    <t>Brent Lookalike IPE Cal Spd</t>
  </si>
  <si>
    <t>Gasoil CIF Diff</t>
  </si>
  <si>
    <t>Gasoil CIF Med Diff</t>
  </si>
  <si>
    <t>Gasoil Lookalike IPE Cal Spd</t>
  </si>
  <si>
    <t>Gasoil MOM Dif</t>
  </si>
  <si>
    <t>Jet CIF Diff</t>
  </si>
  <si>
    <t>UK Naphtha Financial Swap</t>
  </si>
  <si>
    <t>UK Propane Financial Spread</t>
  </si>
  <si>
    <t>UK Propane FOB Financial Swap</t>
  </si>
  <si>
    <t>US Bandwidth OC-12c Phy Fwd</t>
  </si>
  <si>
    <t>US Bandwidth OC-48c Phy Fwd</t>
  </si>
  <si>
    <t>US Gas Phy Park Fwd FIRM</t>
  </si>
  <si>
    <t>US Gas Phy WDRW Fwd FIRM</t>
  </si>
  <si>
    <t>Enron Capital &amp; Trade Resources International Corp. through EEFT</t>
  </si>
  <si>
    <t>Aluminum Fin LME Lookalike</t>
  </si>
  <si>
    <t>Copper Fin LME Lookalike</t>
  </si>
  <si>
    <t>FR Wthr HDD Swap</t>
  </si>
  <si>
    <t>Pulp Phy Fwd</t>
  </si>
  <si>
    <t>SWE Wthr HDD Swap</t>
  </si>
  <si>
    <t>US Copper Fin COMEX Lookalike</t>
  </si>
  <si>
    <t>US Gas Phy Index Firm 10 day Flexible</t>
  </si>
  <si>
    <t>US Gas Phy Index Firm 3 day Flexible</t>
  </si>
  <si>
    <t>US Gas Phy Index Firm 5 day Flexible</t>
  </si>
  <si>
    <t>US East Power Fin Opt Knock-in 1</t>
  </si>
  <si>
    <t>US East Power Fin Opt Knock-in 2</t>
  </si>
  <si>
    <t>US East Power Fin Opt Knock-in 3</t>
  </si>
  <si>
    <t>Metallgesellschaft Limited</t>
  </si>
  <si>
    <t>Metallgesellschaft Ltd</t>
  </si>
  <si>
    <t>European Alum Phy Index Rdam</t>
  </si>
  <si>
    <t>MG Metal &amp; Commodity Company Limited</t>
  </si>
  <si>
    <t>NL Gas Phy Fwd</t>
  </si>
  <si>
    <t>Enron Capital &amp; Trade Resouces Limited</t>
  </si>
  <si>
    <t xml:space="preserve">NOR Wthr HDD Swap </t>
  </si>
  <si>
    <t>UK Propane CFR Financial Swap</t>
  </si>
  <si>
    <t xml:space="preserve">UK Wthr HDD Swap </t>
  </si>
  <si>
    <t>US Alum Fin Swap Midwest Transact INTERNAL</t>
  </si>
  <si>
    <t>US Aluminum Phy Index Midwest CIP</t>
  </si>
  <si>
    <t>US Copper Fin Bonded INTERNAL</t>
  </si>
  <si>
    <t>US East Power Phy Fwd Firm Unplan B</t>
  </si>
  <si>
    <t>US Methanol Fin Swap</t>
  </si>
  <si>
    <t>US Nat Gasoline Fin Swap</t>
  </si>
  <si>
    <t>US Nat Gasoline FOB Phy Fwd</t>
  </si>
  <si>
    <t>US Normal Butane Fin Swap</t>
  </si>
  <si>
    <t>US Normal Butane FOB Phy Fwd</t>
  </si>
  <si>
    <t>US Polystyrene Fin Swap</t>
  </si>
  <si>
    <t>Aluminum LME Registered Contract</t>
  </si>
  <si>
    <t>Enron Metals Limited</t>
  </si>
  <si>
    <t>9/8 addition</t>
  </si>
  <si>
    <t>AUS Weather CDD SwapEAFP</t>
  </si>
  <si>
    <t>AUS Weather CDD SwapENA</t>
  </si>
  <si>
    <t>AUS Weather HDD Swap (EAFP)</t>
  </si>
  <si>
    <t>AUS Weather HDD Swap (ENA)</t>
  </si>
  <si>
    <t>Copper LME Registered Contract</t>
  </si>
  <si>
    <t>GER Power Physical Option</t>
  </si>
  <si>
    <t>JPN Alum Phy Index CIF Main</t>
  </si>
  <si>
    <t>JPN Weather CDD Swap (EJC)</t>
  </si>
  <si>
    <t>Enron Japan Corp.</t>
  </si>
  <si>
    <t>*Enron Entity chg'd</t>
  </si>
  <si>
    <t>JPN Weather CDD Swap (ENA)</t>
  </si>
  <si>
    <t>JPN Weather HDD Swap(EJC)</t>
  </si>
  <si>
    <t>JPN Weather HDD Swap (ENA)</t>
  </si>
  <si>
    <t>Nickel LME Registered Contract</t>
  </si>
  <si>
    <t>Sea Freight Fin Swap BCI 4</t>
  </si>
  <si>
    <t>Sea Freight Fin Swap BCI 7</t>
  </si>
  <si>
    <t>Sea Freight Fin Swap BCI 8 TC</t>
  </si>
  <si>
    <t>Sea Freight Fin Swap BCI 9 TC</t>
  </si>
  <si>
    <t>Sea Freight Fin Swap BPI 2</t>
  </si>
  <si>
    <t>Sea Freight Fin Swap BPI 2a TC</t>
  </si>
  <si>
    <t>Product Name chg</t>
  </si>
  <si>
    <t>Zinc LME Registered Contract</t>
  </si>
  <si>
    <t>Date</t>
  </si>
  <si>
    <t>CRM</t>
  </si>
  <si>
    <t>Product Group</t>
  </si>
  <si>
    <t>Metals</t>
  </si>
  <si>
    <t>Power</t>
  </si>
  <si>
    <t>Weather</t>
  </si>
  <si>
    <t>Gas</t>
  </si>
  <si>
    <t>Chemicals</t>
  </si>
  <si>
    <t>Crude</t>
  </si>
  <si>
    <t>Emissions</t>
  </si>
  <si>
    <t>Refined Prod</t>
  </si>
  <si>
    <t>Coal</t>
  </si>
  <si>
    <t>Bankruptcy</t>
  </si>
  <si>
    <t>Resid</t>
  </si>
  <si>
    <t>NGL</t>
  </si>
  <si>
    <t>Paper</t>
  </si>
  <si>
    <t>Freight</t>
  </si>
  <si>
    <t>Plastics</t>
  </si>
  <si>
    <t>Pipeline</t>
  </si>
  <si>
    <t>Storage</t>
  </si>
  <si>
    <t>Bandwidth</t>
  </si>
  <si>
    <t>Lumber</t>
  </si>
  <si>
    <t>ESP</t>
  </si>
  <si>
    <t>Country</t>
  </si>
  <si>
    <t>SG Brent-Dubai EFS Lookalike</t>
  </si>
  <si>
    <t>SG East-West GO Diff</t>
  </si>
  <si>
    <t xml:space="preserve">UK East-West GO Diff </t>
  </si>
  <si>
    <t>UK Tanker Freight Swap</t>
  </si>
  <si>
    <t>US Gas Phy Index Firm Swing 10 day</t>
  </si>
  <si>
    <t>US Gas Phy Index Firm Swing 3 day</t>
  </si>
  <si>
    <t xml:space="preserve">US Gas Phy Index Firm Swing 5 day </t>
  </si>
  <si>
    <t>US Gas PHY Index Fwd FIRM (Restricted)</t>
  </si>
  <si>
    <t>US Isobutane FOB Phy Fwd</t>
  </si>
  <si>
    <t>US Isobutane Swap</t>
  </si>
  <si>
    <t>GCP</t>
  </si>
  <si>
    <t>added 10/17/2000</t>
  </si>
  <si>
    <t>Argentina Gas Phy Fwd Firm</t>
  </si>
  <si>
    <t>Enron America Del Sur S.A.</t>
  </si>
  <si>
    <t>Moran, Tom</t>
  </si>
  <si>
    <t xml:space="preserve">EOL STEEL APPROVALS </t>
  </si>
  <si>
    <t>AK Steel Corporation</t>
  </si>
  <si>
    <t>American Standard Inc.</t>
  </si>
  <si>
    <t>Arvin Industries, Inc.</t>
  </si>
  <si>
    <t>Bethlehem Steel Corporation</t>
  </si>
  <si>
    <t>Caterpillar Inc.</t>
  </si>
  <si>
    <t xml:space="preserve">Ford Motor Company </t>
  </si>
  <si>
    <t>General Motors Corporation</t>
  </si>
  <si>
    <t>Honda Of America Manufacturing Inc</t>
  </si>
  <si>
    <t>Inland Steel Company</t>
  </si>
  <si>
    <t>LTV Corporation, The</t>
  </si>
  <si>
    <t>Magna International Inc.</t>
  </si>
  <si>
    <t>Masco Corporation</t>
  </si>
  <si>
    <t>Mascotech Inc.</t>
  </si>
  <si>
    <t>Maytag Corporation</t>
  </si>
  <si>
    <t>National Steel Corporation</t>
  </si>
  <si>
    <t>Navistar International Corporation</t>
  </si>
  <si>
    <t>Nucor Corporation</t>
  </si>
  <si>
    <t>Ryerson Tull, Inc.</t>
  </si>
  <si>
    <t>Tenneco Automotive Inc.</t>
  </si>
  <si>
    <t>TRW Inc.</t>
  </si>
  <si>
    <t>Union Tank Car Company</t>
  </si>
  <si>
    <t>Whirlpool Corporation</t>
  </si>
  <si>
    <t>White Consolidated Industries, Inc.</t>
  </si>
  <si>
    <t>Worthington Industries, Inc.</t>
  </si>
  <si>
    <t>N</t>
  </si>
  <si>
    <t>Enron Entity</t>
  </si>
  <si>
    <t>USA</t>
  </si>
  <si>
    <t>CANADA</t>
  </si>
  <si>
    <t>Y</t>
  </si>
  <si>
    <t>US Steel Cold Rolled Fin Swap</t>
  </si>
  <si>
    <t>Enron North America</t>
  </si>
  <si>
    <t>US Steel Hot Rolled Fin Swap</t>
  </si>
  <si>
    <t>US Steel Hot-Dipped Galvanized Fin Swap</t>
  </si>
  <si>
    <t>X</t>
  </si>
  <si>
    <t>Steel Counterparty approvals</t>
  </si>
  <si>
    <t>DaimlerChrysler North America Holding Corp.</t>
  </si>
  <si>
    <r>
      <t>New to Global</t>
    </r>
    <r>
      <rPr>
        <sz val="10"/>
        <rFont val="Times New Roman"/>
        <family val="1"/>
      </rPr>
      <t>; Steel Counterparty approvals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</si>
</sst>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5" x14ac:knownFonts="1">
    <font>
      <sz val="10"/>
      <name val="Arial"/>
    </font>
    <font>
      <sz val="10"/>
      <name val="Arial"/>
    </font>
    <font>
      <b/>
      <sz val="12"/>
      <color indexed="10"/>
      <name val="Times New Roman"/>
      <family val="1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  <font>
      <b/>
      <sz val="10"/>
      <color indexed="8"/>
      <name val="Times New Roman"/>
      <family val="1"/>
    </font>
    <font>
      <b/>
      <sz val="10"/>
      <name val="Times New Roman"/>
      <family val="1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1" fillId="0" borderId="0"/>
  </cellStyleXfs>
  <cellXfs count="69">
    <xf numFmtId="0" fontId="0" fillId="0" borderId="0" xfId="0"/>
    <xf numFmtId="0" fontId="2" fillId="0" borderId="0" xfId="0" applyFont="1" applyBorder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/>
    <xf numFmtId="0" fontId="6" fillId="0" borderId="0" xfId="0" applyFont="1" applyAlignment="1">
      <alignment wrapText="1"/>
    </xf>
    <xf numFmtId="0" fontId="7" fillId="0" borderId="0" xfId="0" applyFont="1" applyFill="1" applyBorder="1" applyAlignment="1">
      <alignment horizontal="center" wrapText="1"/>
    </xf>
    <xf numFmtId="0" fontId="5" fillId="0" borderId="0" xfId="1" applyNumberFormat="1" applyFont="1" applyAlignment="1">
      <alignment horizontal="right"/>
    </xf>
    <xf numFmtId="0" fontId="8" fillId="0" borderId="0" xfId="0" applyFont="1" applyFill="1" applyBorder="1" applyAlignment="1">
      <alignment wrapText="1"/>
    </xf>
    <xf numFmtId="0" fontId="4" fillId="0" borderId="0" xfId="0" applyFont="1" applyFill="1" applyBorder="1" applyAlignment="1"/>
    <xf numFmtId="0" fontId="8" fillId="0" borderId="0" xfId="0" applyFont="1" applyFill="1" applyAlignment="1">
      <alignment wrapText="1"/>
    </xf>
    <xf numFmtId="0" fontId="4" fillId="0" borderId="0" xfId="1" applyNumberFormat="1" applyFont="1" applyFill="1" applyBorder="1" applyAlignment="1">
      <alignment horizontal="right" wrapText="1"/>
    </xf>
    <xf numFmtId="0" fontId="5" fillId="0" borderId="0" xfId="0" applyFont="1" applyFill="1" applyAlignment="1">
      <alignment horizontal="left"/>
    </xf>
    <xf numFmtId="0" fontId="5" fillId="0" borderId="1" xfId="0" applyFont="1" applyFill="1" applyBorder="1" applyAlignment="1">
      <alignment horizontal="left"/>
    </xf>
    <xf numFmtId="0" fontId="5" fillId="2" borderId="0" xfId="1" applyNumberFormat="1" applyFont="1" applyFill="1" applyAlignment="1">
      <alignment horizontal="right"/>
    </xf>
    <xf numFmtId="0" fontId="4" fillId="2" borderId="0" xfId="0" applyFont="1" applyFill="1" applyBorder="1" applyAlignment="1"/>
    <xf numFmtId="0" fontId="9" fillId="2" borderId="0" xfId="0" applyFont="1" applyFill="1"/>
    <xf numFmtId="0" fontId="5" fillId="2" borderId="0" xfId="0" applyFont="1" applyFill="1"/>
    <xf numFmtId="0" fontId="5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5" fillId="0" borderId="0" xfId="0" applyFont="1" applyBorder="1" applyAlignment="1"/>
    <xf numFmtId="0" fontId="5" fillId="0" borderId="0" xfId="0" applyFont="1" applyFill="1" applyAlignment="1">
      <alignment wrapText="1"/>
    </xf>
    <xf numFmtId="0" fontId="10" fillId="0" borderId="2" xfId="2" applyFont="1" applyFill="1" applyBorder="1" applyAlignment="1">
      <alignment horizontal="right"/>
    </xf>
    <xf numFmtId="0" fontId="10" fillId="0" borderId="2" xfId="2" applyFont="1" applyFill="1" applyBorder="1" applyAlignment="1">
      <alignment horizontal="left"/>
    </xf>
    <xf numFmtId="0" fontId="5" fillId="0" borderId="0" xfId="0" applyFont="1" applyFill="1" applyAlignment="1">
      <alignment horizontal="center"/>
    </xf>
    <xf numFmtId="0" fontId="5" fillId="0" borderId="0" xfId="0" applyFont="1" applyFill="1" applyBorder="1" applyAlignment="1"/>
    <xf numFmtId="0" fontId="5" fillId="0" borderId="0" xfId="0" applyFont="1" applyFill="1" applyAlignment="1"/>
    <xf numFmtId="0" fontId="12" fillId="0" borderId="0" xfId="0" applyFont="1" applyFill="1" applyAlignment="1">
      <alignment wrapText="1"/>
    </xf>
    <xf numFmtId="0" fontId="8" fillId="3" borderId="0" xfId="0" applyFont="1" applyFill="1" applyBorder="1" applyAlignment="1">
      <alignment wrapText="1"/>
    </xf>
    <xf numFmtId="0" fontId="8" fillId="3" borderId="0" xfId="0" applyFont="1" applyFill="1" applyAlignment="1">
      <alignment wrapText="1"/>
    </xf>
    <xf numFmtId="0" fontId="5" fillId="3" borderId="0" xfId="0" applyFont="1" applyFill="1" applyAlignment="1">
      <alignment horizontal="left"/>
    </xf>
    <xf numFmtId="0" fontId="5" fillId="3" borderId="1" xfId="0" applyFont="1" applyFill="1" applyBorder="1" applyAlignment="1">
      <alignment horizontal="left"/>
    </xf>
    <xf numFmtId="0" fontId="3" fillId="4" borderId="0" xfId="0" applyFont="1" applyFill="1" applyAlignment="1"/>
    <xf numFmtId="0" fontId="5" fillId="4" borderId="0" xfId="0" applyFont="1" applyFill="1" applyAlignment="1"/>
    <xf numFmtId="0" fontId="6" fillId="4" borderId="0" xfId="0" applyFont="1" applyFill="1" applyAlignment="1">
      <alignment wrapText="1"/>
    </xf>
    <xf numFmtId="0" fontId="12" fillId="4" borderId="0" xfId="0" applyFont="1" applyFill="1" applyAlignment="1">
      <alignment wrapText="1"/>
    </xf>
    <xf numFmtId="0" fontId="5" fillId="4" borderId="0" xfId="0" applyFont="1" applyFill="1" applyAlignment="1">
      <alignment horizontal="left"/>
    </xf>
    <xf numFmtId="0" fontId="8" fillId="4" borderId="0" xfId="0" applyFont="1" applyFill="1" applyBorder="1" applyAlignment="1">
      <alignment wrapText="1"/>
    </xf>
    <xf numFmtId="0" fontId="8" fillId="4" borderId="0" xfId="0" applyFont="1" applyFill="1" applyAlignment="1">
      <alignment wrapText="1"/>
    </xf>
    <xf numFmtId="0" fontId="7" fillId="4" borderId="0" xfId="0" applyFont="1" applyFill="1" applyBorder="1" applyAlignment="1">
      <alignment horizontal="center" wrapText="1"/>
    </xf>
    <xf numFmtId="0" fontId="5" fillId="4" borderId="0" xfId="0" applyFont="1" applyFill="1" applyAlignment="1">
      <alignment horizontal="center"/>
    </xf>
    <xf numFmtId="0" fontId="4" fillId="0" borderId="0" xfId="1" applyNumberFormat="1" applyFont="1" applyFill="1" applyBorder="1" applyAlignment="1">
      <alignment horizontal="left" wrapText="1"/>
    </xf>
    <xf numFmtId="0" fontId="5" fillId="2" borderId="0" xfId="1" applyNumberFormat="1" applyFont="1" applyFill="1" applyAlignment="1">
      <alignment horizontal="left"/>
    </xf>
    <xf numFmtId="0" fontId="6" fillId="0" borderId="0" xfId="0" applyFont="1" applyBorder="1" applyAlignment="1"/>
    <xf numFmtId="0" fontId="5" fillId="0" borderId="2" xfId="0" applyFont="1" applyFill="1" applyBorder="1" applyAlignment="1"/>
    <xf numFmtId="0" fontId="13" fillId="0" borderId="0" xfId="0" applyFont="1" applyFill="1" applyAlignment="1">
      <alignment wrapText="1"/>
    </xf>
    <xf numFmtId="16" fontId="3" fillId="5" borderId="0" xfId="0" applyNumberFormat="1" applyFont="1" applyFill="1" applyAlignment="1"/>
    <xf numFmtId="0" fontId="5" fillId="5" borderId="0" xfId="0" applyFont="1" applyFill="1" applyAlignment="1"/>
    <xf numFmtId="0" fontId="7" fillId="5" borderId="0" xfId="0" applyFont="1" applyFill="1" applyBorder="1" applyAlignment="1">
      <alignment horizontal="center" wrapText="1"/>
    </xf>
    <xf numFmtId="0" fontId="8" fillId="5" borderId="0" xfId="0" applyFont="1" applyFill="1" applyBorder="1" applyAlignment="1">
      <alignment wrapText="1"/>
    </xf>
    <xf numFmtId="0" fontId="8" fillId="5" borderId="0" xfId="0" applyFont="1" applyFill="1" applyAlignment="1">
      <alignment wrapText="1"/>
    </xf>
    <xf numFmtId="0" fontId="5" fillId="5" borderId="0" xfId="0" applyFont="1" applyFill="1" applyAlignment="1">
      <alignment horizontal="left"/>
    </xf>
    <xf numFmtId="0" fontId="3" fillId="5" borderId="0" xfId="0" applyFont="1" applyFill="1" applyAlignment="1"/>
    <xf numFmtId="0" fontId="3" fillId="0" borderId="0" xfId="0" applyFont="1" applyFill="1" applyAlignment="1"/>
    <xf numFmtId="0" fontId="5" fillId="0" borderId="0" xfId="0" applyFont="1" applyFill="1"/>
    <xf numFmtId="0" fontId="9" fillId="2" borderId="0" xfId="0" applyFont="1" applyFill="1" applyAlignment="1">
      <alignment wrapText="1"/>
    </xf>
    <xf numFmtId="0" fontId="5" fillId="6" borderId="0" xfId="0" applyFont="1" applyFill="1" applyAlignment="1"/>
    <xf numFmtId="0" fontId="6" fillId="6" borderId="0" xfId="0" applyFont="1" applyFill="1" applyAlignment="1">
      <alignment wrapText="1"/>
    </xf>
    <xf numFmtId="0" fontId="5" fillId="6" borderId="0" xfId="0" applyFont="1" applyFill="1" applyAlignment="1">
      <alignment horizontal="left"/>
    </xf>
    <xf numFmtId="16" fontId="3" fillId="6" borderId="0" xfId="0" applyNumberFormat="1" applyFont="1" applyFill="1" applyAlignment="1">
      <alignment wrapText="1"/>
    </xf>
    <xf numFmtId="0" fontId="12" fillId="6" borderId="0" xfId="0" applyFont="1" applyFill="1" applyAlignment="1">
      <alignment wrapText="1"/>
    </xf>
    <xf numFmtId="0" fontId="1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8" fillId="7" borderId="0" xfId="0" applyFont="1" applyFill="1" applyBorder="1" applyAlignment="1">
      <alignment wrapText="1"/>
    </xf>
    <xf numFmtId="0" fontId="8" fillId="7" borderId="0" xfId="0" applyFont="1" applyFill="1" applyAlignment="1">
      <alignment wrapText="1"/>
    </xf>
    <xf numFmtId="0" fontId="5" fillId="7" borderId="0" xfId="0" applyFont="1" applyFill="1" applyAlignment="1">
      <alignment horizontal="left"/>
    </xf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C43"/>
  <sheetViews>
    <sheetView tabSelected="1" zoomScale="90" workbookViewId="0"/>
  </sheetViews>
  <sheetFormatPr defaultRowHeight="12.75" x14ac:dyDescent="0.2"/>
  <cols>
    <col min="1" max="1" width="9.140625" style="4"/>
    <col min="2" max="2" width="17.28515625" style="4" customWidth="1"/>
    <col min="3" max="3" width="15.42578125" style="4" customWidth="1"/>
    <col min="4" max="4" width="7.7109375" style="5" bestFit="1" customWidth="1"/>
    <col min="5" max="5" width="47.5703125" style="4" customWidth="1"/>
    <col min="6" max="6" width="10.7109375" style="4" customWidth="1"/>
    <col min="7" max="7" width="27.28515625" style="4" customWidth="1"/>
    <col min="8" max="8" width="6.85546875" style="4" customWidth="1"/>
    <col min="9" max="9" width="9.7109375" style="4" customWidth="1"/>
    <col min="10" max="11" width="11.140625" style="4" customWidth="1"/>
    <col min="12" max="12" width="11.42578125" style="4" customWidth="1"/>
    <col min="13" max="17" width="9" style="4" customWidth="1"/>
    <col min="18" max="45" width="9.140625" style="4"/>
    <col min="46" max="46" width="10.42578125" style="4" customWidth="1"/>
    <col min="47" max="83" width="9.140625" style="4"/>
    <col min="84" max="84" width="10.42578125" style="4" customWidth="1"/>
    <col min="85" max="85" width="10.140625" style="4" customWidth="1"/>
    <col min="86" max="86" width="9.85546875" style="4" customWidth="1"/>
    <col min="87" max="92" width="9.140625" style="4"/>
    <col min="93" max="93" width="10.28515625" style="4" customWidth="1"/>
    <col min="94" max="94" width="9.7109375" style="4" customWidth="1"/>
    <col min="95" max="111" width="9.140625" style="4"/>
    <col min="112" max="113" width="10" style="4" customWidth="1"/>
    <col min="114" max="159" width="9.140625" style="4"/>
    <col min="160" max="161" width="9.7109375" style="4" customWidth="1"/>
    <col min="162" max="171" width="9.140625" style="4"/>
    <col min="172" max="172" width="11.42578125" style="4" customWidth="1"/>
    <col min="173" max="213" width="9.140625" style="4"/>
    <col min="214" max="214" width="9.85546875" style="4" customWidth="1"/>
    <col min="215" max="220" width="9.140625" style="4"/>
    <col min="221" max="221" width="9.7109375" style="4" customWidth="1"/>
    <col min="222" max="16384" width="9.140625" style="4"/>
  </cols>
  <sheetData>
    <row r="1" spans="1:237" s="2" customFormat="1" ht="26.25" customHeight="1" x14ac:dyDescent="0.25">
      <c r="A1" s="45" t="s">
        <v>305</v>
      </c>
      <c r="D1" s="1"/>
      <c r="K1" s="34" t="s">
        <v>243</v>
      </c>
      <c r="L1" s="61" t="s">
        <v>301</v>
      </c>
      <c r="O1" s="34" t="s">
        <v>243</v>
      </c>
      <c r="Q1" s="34" t="s">
        <v>243</v>
      </c>
      <c r="AP1" s="34" t="s">
        <v>243</v>
      </c>
      <c r="BF1" s="34" t="s">
        <v>243</v>
      </c>
      <c r="BJ1" s="34" t="s">
        <v>253</v>
      </c>
      <c r="BK1" s="34"/>
      <c r="BL1" s="34" t="s">
        <v>253</v>
      </c>
      <c r="BM1" s="34"/>
      <c r="BR1" s="34" t="s">
        <v>243</v>
      </c>
      <c r="CF1" s="34" t="s">
        <v>264</v>
      </c>
      <c r="CG1" s="34"/>
      <c r="CH1" s="34" t="s">
        <v>243</v>
      </c>
      <c r="CI1" s="34"/>
      <c r="CJ1" s="34"/>
      <c r="CK1" s="34"/>
      <c r="CL1" s="48">
        <v>36809</v>
      </c>
      <c r="CN1" s="48">
        <v>36809</v>
      </c>
      <c r="DI1" s="48">
        <v>36809</v>
      </c>
      <c r="EC1" s="48">
        <v>36809</v>
      </c>
      <c r="GA1" s="54"/>
      <c r="GB1" s="54"/>
      <c r="GC1" s="54"/>
      <c r="GG1" s="54"/>
      <c r="GL1" s="48">
        <v>36809</v>
      </c>
      <c r="GM1" s="48">
        <v>36809</v>
      </c>
      <c r="IC1" s="34" t="s">
        <v>243</v>
      </c>
    </row>
    <row r="2" spans="1:237" ht="15.75" x14ac:dyDescent="0.25">
      <c r="A2" s="3" t="s">
        <v>0</v>
      </c>
      <c r="D2" s="3"/>
      <c r="K2" s="35"/>
      <c r="L2" s="58"/>
      <c r="O2" s="35"/>
      <c r="Q2" s="35"/>
      <c r="AP2" s="35"/>
      <c r="BF2" s="35"/>
      <c r="BK2" s="34" t="s">
        <v>243</v>
      </c>
      <c r="BM2" s="34" t="s">
        <v>243</v>
      </c>
      <c r="BR2" s="35"/>
      <c r="CF2" s="35"/>
      <c r="CG2" s="35"/>
      <c r="CH2" s="35"/>
      <c r="CI2" s="35"/>
      <c r="CJ2" s="35"/>
      <c r="CK2" s="35"/>
      <c r="CL2" s="49"/>
      <c r="CN2" s="49"/>
      <c r="DI2" s="49"/>
      <c r="EC2" s="49"/>
      <c r="GA2" s="49"/>
      <c r="GB2" s="49"/>
      <c r="GC2" s="49"/>
      <c r="GG2" s="49"/>
      <c r="GL2" s="49"/>
      <c r="GM2" s="49"/>
      <c r="IC2" s="35"/>
    </row>
    <row r="3" spans="1:237" ht="33.75" x14ac:dyDescent="0.2">
      <c r="E3" s="6"/>
      <c r="F3" s="7" t="s">
        <v>1</v>
      </c>
      <c r="G3" s="7"/>
      <c r="H3" s="7"/>
      <c r="I3" s="7"/>
      <c r="J3" s="7"/>
      <c r="K3" s="36"/>
      <c r="L3" s="59"/>
      <c r="M3" s="7"/>
      <c r="N3" s="7"/>
      <c r="O3" s="36"/>
      <c r="P3" s="7"/>
      <c r="Q3" s="36"/>
      <c r="R3" s="7"/>
      <c r="S3" s="8"/>
      <c r="T3" s="8"/>
      <c r="U3" s="8" t="s">
        <v>2</v>
      </c>
      <c r="V3" s="8" t="s">
        <v>3</v>
      </c>
      <c r="W3" s="8"/>
      <c r="X3" s="8"/>
      <c r="Y3" s="8"/>
      <c r="Z3" s="8"/>
      <c r="AA3" s="8"/>
      <c r="AB3" s="8"/>
      <c r="AC3" s="8"/>
      <c r="AD3" s="8"/>
      <c r="AE3" s="8" t="s">
        <v>4</v>
      </c>
      <c r="AF3" s="8" t="s">
        <v>5</v>
      </c>
      <c r="AG3" s="8" t="s">
        <v>4</v>
      </c>
      <c r="AH3" s="8" t="s">
        <v>5</v>
      </c>
      <c r="AI3" s="8" t="s">
        <v>4</v>
      </c>
      <c r="AJ3" s="8" t="s">
        <v>5</v>
      </c>
      <c r="AK3" s="8" t="s">
        <v>4</v>
      </c>
      <c r="AL3" s="8" t="s">
        <v>5</v>
      </c>
      <c r="AM3" s="8"/>
      <c r="AN3" s="8"/>
      <c r="AO3" s="8"/>
      <c r="AP3" s="41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41"/>
      <c r="BG3" s="8"/>
      <c r="BH3" s="8"/>
      <c r="BI3" s="8"/>
      <c r="BJ3" s="8"/>
      <c r="BK3" s="41"/>
      <c r="BL3" s="8"/>
      <c r="BM3" s="41"/>
      <c r="BN3" s="8"/>
      <c r="BO3" s="8"/>
      <c r="BP3" s="8"/>
      <c r="BQ3" s="8"/>
      <c r="BR3" s="41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41"/>
      <c r="CG3" s="41"/>
      <c r="CH3" s="41"/>
      <c r="CI3" s="41"/>
      <c r="CJ3" s="41"/>
      <c r="CK3" s="41"/>
      <c r="CL3" s="50"/>
      <c r="CM3" s="8"/>
      <c r="CN3" s="50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50"/>
      <c r="DJ3" s="8"/>
      <c r="DK3" s="8"/>
      <c r="DL3" s="8"/>
      <c r="DM3" s="8" t="s">
        <v>6</v>
      </c>
      <c r="DN3" s="8" t="s">
        <v>7</v>
      </c>
      <c r="DO3" s="8"/>
      <c r="DP3" s="8" t="s">
        <v>6</v>
      </c>
      <c r="DQ3" s="8" t="s">
        <v>7</v>
      </c>
      <c r="DR3" s="8" t="s">
        <v>6</v>
      </c>
      <c r="DS3" s="8" t="s">
        <v>7</v>
      </c>
      <c r="DT3" s="8"/>
      <c r="DU3" s="8"/>
      <c r="DV3" s="8"/>
      <c r="DW3" s="8"/>
      <c r="DX3" s="8"/>
      <c r="DY3" s="8"/>
      <c r="DZ3" s="8"/>
      <c r="EA3" s="8"/>
      <c r="EB3" s="8"/>
      <c r="EC3" s="50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 t="s">
        <v>8</v>
      </c>
      <c r="FO3" s="8" t="s">
        <v>8</v>
      </c>
      <c r="FP3" s="8" t="s">
        <v>9</v>
      </c>
      <c r="FQ3" s="8" t="s">
        <v>10</v>
      </c>
      <c r="FR3" s="8" t="s">
        <v>11</v>
      </c>
      <c r="FS3" s="8" t="s">
        <v>12</v>
      </c>
      <c r="FT3" s="8" t="s">
        <v>13</v>
      </c>
      <c r="FU3" s="8" t="s">
        <v>8</v>
      </c>
      <c r="FV3" s="8" t="s">
        <v>8</v>
      </c>
      <c r="FW3" s="8" t="s">
        <v>8</v>
      </c>
      <c r="FX3" s="8" t="s">
        <v>8</v>
      </c>
      <c r="FY3" s="8" t="s">
        <v>9</v>
      </c>
      <c r="FZ3" s="8" t="s">
        <v>10</v>
      </c>
      <c r="GA3" s="50" t="s">
        <v>8</v>
      </c>
      <c r="GB3" s="50" t="s">
        <v>8</v>
      </c>
      <c r="GC3" s="50" t="s">
        <v>8</v>
      </c>
      <c r="GD3" s="8" t="s">
        <v>11</v>
      </c>
      <c r="GE3" s="8" t="s">
        <v>12</v>
      </c>
      <c r="GF3" s="8" t="s">
        <v>13</v>
      </c>
      <c r="GG3" s="50" t="s">
        <v>8</v>
      </c>
      <c r="GH3" s="8" t="s">
        <v>9</v>
      </c>
      <c r="GI3" s="8" t="s">
        <v>9</v>
      </c>
      <c r="GJ3" s="8"/>
      <c r="GK3" s="8"/>
      <c r="GL3" s="50"/>
      <c r="GM3" s="50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8"/>
      <c r="HY3" s="8"/>
      <c r="HZ3" s="8"/>
      <c r="IA3" s="8"/>
      <c r="IB3" s="8"/>
      <c r="IC3" s="35"/>
    </row>
    <row r="4" spans="1:237" s="28" customFormat="1" ht="63.75" x14ac:dyDescent="0.2">
      <c r="D4" s="9"/>
      <c r="E4" s="6"/>
      <c r="F4" s="7" t="s">
        <v>14</v>
      </c>
      <c r="G4" s="7"/>
      <c r="H4" s="7"/>
      <c r="I4" s="7"/>
      <c r="J4" s="29" t="s">
        <v>210</v>
      </c>
      <c r="K4" s="37" t="s">
        <v>241</v>
      </c>
      <c r="L4" s="62" t="s">
        <v>302</v>
      </c>
      <c r="M4" s="10" t="s">
        <v>15</v>
      </c>
      <c r="N4" s="10" t="s">
        <v>244</v>
      </c>
      <c r="O4" s="39" t="s">
        <v>245</v>
      </c>
      <c r="P4" s="10" t="s">
        <v>246</v>
      </c>
      <c r="Q4" s="39" t="s">
        <v>247</v>
      </c>
      <c r="R4" s="10" t="s">
        <v>16</v>
      </c>
      <c r="S4" s="10" t="s">
        <v>18</v>
      </c>
      <c r="T4" s="10" t="s">
        <v>19</v>
      </c>
      <c r="U4" s="10" t="s">
        <v>20</v>
      </c>
      <c r="V4" s="10" t="s">
        <v>20</v>
      </c>
      <c r="W4" s="10" t="s">
        <v>23</v>
      </c>
      <c r="X4" s="10" t="s">
        <v>196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30</v>
      </c>
      <c r="AG4" s="10" t="s">
        <v>31</v>
      </c>
      <c r="AH4" s="10" t="s">
        <v>31</v>
      </c>
      <c r="AI4" s="10" t="s">
        <v>32</v>
      </c>
      <c r="AJ4" s="10" t="s">
        <v>32</v>
      </c>
      <c r="AK4" s="10" t="s">
        <v>33</v>
      </c>
      <c r="AL4" s="10" t="s">
        <v>33</v>
      </c>
      <c r="AM4" s="10" t="s">
        <v>34</v>
      </c>
      <c r="AN4" s="10" t="s">
        <v>35</v>
      </c>
      <c r="AO4" s="10" t="s">
        <v>211</v>
      </c>
      <c r="AP4" s="39" t="s">
        <v>248</v>
      </c>
      <c r="AQ4" s="10" t="s">
        <v>36</v>
      </c>
      <c r="AR4" s="10" t="s">
        <v>37</v>
      </c>
      <c r="AS4" s="10" t="s">
        <v>39</v>
      </c>
      <c r="AT4" s="10" t="s">
        <v>40</v>
      </c>
      <c r="AU4" s="10" t="s">
        <v>185</v>
      </c>
      <c r="AV4" s="30" t="s">
        <v>224</v>
      </c>
      <c r="AW4" s="10" t="s">
        <v>41</v>
      </c>
      <c r="AX4" s="10" t="s">
        <v>212</v>
      </c>
      <c r="AY4" s="10" t="s">
        <v>197</v>
      </c>
      <c r="AZ4" s="10" t="s">
        <v>198</v>
      </c>
      <c r="BA4" s="10" t="s">
        <v>42</v>
      </c>
      <c r="BB4" s="10" t="s">
        <v>199</v>
      </c>
      <c r="BC4" s="10" t="s">
        <v>200</v>
      </c>
      <c r="BD4" s="10" t="s">
        <v>43</v>
      </c>
      <c r="BE4" s="10" t="s">
        <v>44</v>
      </c>
      <c r="BF4" s="39" t="s">
        <v>249</v>
      </c>
      <c r="BG4" s="10" t="s">
        <v>45</v>
      </c>
      <c r="BH4" s="10" t="s">
        <v>201</v>
      </c>
      <c r="BI4" s="30" t="s">
        <v>250</v>
      </c>
      <c r="BJ4" s="10" t="s">
        <v>251</v>
      </c>
      <c r="BK4" s="39" t="s">
        <v>254</v>
      </c>
      <c r="BL4" s="10" t="s">
        <v>255</v>
      </c>
      <c r="BM4" s="39" t="s">
        <v>256</v>
      </c>
      <c r="BN4" s="10" t="s">
        <v>46</v>
      </c>
      <c r="BO4" s="10" t="s">
        <v>47</v>
      </c>
      <c r="BP4" s="10" t="s">
        <v>48</v>
      </c>
      <c r="BQ4" s="10" t="s">
        <v>49</v>
      </c>
      <c r="BR4" s="39" t="s">
        <v>257</v>
      </c>
      <c r="BS4" s="30" t="s">
        <v>226</v>
      </c>
      <c r="BT4" s="10" t="s">
        <v>50</v>
      </c>
      <c r="BU4" s="10" t="s">
        <v>51</v>
      </c>
      <c r="BV4" s="10" t="s">
        <v>52</v>
      </c>
      <c r="BW4" s="10" t="s">
        <v>53</v>
      </c>
      <c r="BX4" s="10" t="s">
        <v>54</v>
      </c>
      <c r="BY4" s="10" t="s">
        <v>56</v>
      </c>
      <c r="BZ4" s="30" t="s">
        <v>228</v>
      </c>
      <c r="CA4" s="10" t="s">
        <v>61</v>
      </c>
      <c r="CB4" s="10" t="s">
        <v>62</v>
      </c>
      <c r="CC4" s="10" t="s">
        <v>63</v>
      </c>
      <c r="CD4" s="10" t="s">
        <v>64</v>
      </c>
      <c r="CE4" s="10" t="s">
        <v>213</v>
      </c>
      <c r="CF4" s="39" t="s">
        <v>258</v>
      </c>
      <c r="CG4" s="39" t="s">
        <v>259</v>
      </c>
      <c r="CH4" s="39" t="s">
        <v>260</v>
      </c>
      <c r="CI4" s="39" t="s">
        <v>261</v>
      </c>
      <c r="CJ4" s="39" t="s">
        <v>262</v>
      </c>
      <c r="CK4" s="39" t="s">
        <v>263</v>
      </c>
      <c r="CL4" s="51" t="s">
        <v>290</v>
      </c>
      <c r="CM4" s="10" t="s">
        <v>65</v>
      </c>
      <c r="CN4" s="51" t="s">
        <v>291</v>
      </c>
      <c r="CO4" s="10" t="s">
        <v>66</v>
      </c>
      <c r="CP4" s="10" t="s">
        <v>67</v>
      </c>
      <c r="CQ4" s="10" t="s">
        <v>68</v>
      </c>
      <c r="CR4" s="10" t="s">
        <v>69</v>
      </c>
      <c r="CS4" s="10" t="s">
        <v>70</v>
      </c>
      <c r="CT4" s="10" t="s">
        <v>71</v>
      </c>
      <c r="CU4" s="10" t="s">
        <v>72</v>
      </c>
      <c r="CV4" s="10" t="s">
        <v>73</v>
      </c>
      <c r="CW4" s="10" t="s">
        <v>74</v>
      </c>
      <c r="CX4" s="10" t="s">
        <v>75</v>
      </c>
      <c r="CY4" s="10" t="s">
        <v>76</v>
      </c>
      <c r="CZ4" s="10" t="s">
        <v>77</v>
      </c>
      <c r="DA4" s="10" t="s">
        <v>78</v>
      </c>
      <c r="DB4" s="10" t="s">
        <v>214</v>
      </c>
      <c r="DC4" s="10" t="s">
        <v>79</v>
      </c>
      <c r="DD4" s="10" t="s">
        <v>80</v>
      </c>
      <c r="DE4" s="10" t="s">
        <v>183</v>
      </c>
      <c r="DF4" s="10" t="s">
        <v>81</v>
      </c>
      <c r="DG4" s="10" t="s">
        <v>82</v>
      </c>
      <c r="DH4" s="10" t="s">
        <v>83</v>
      </c>
      <c r="DI4" s="51" t="s">
        <v>292</v>
      </c>
      <c r="DJ4" s="10" t="s">
        <v>84</v>
      </c>
      <c r="DK4" s="10" t="s">
        <v>85</v>
      </c>
      <c r="DL4" s="10" t="s">
        <v>86</v>
      </c>
      <c r="DM4" s="10" t="s">
        <v>87</v>
      </c>
      <c r="DN4" s="10" t="s">
        <v>87</v>
      </c>
      <c r="DO4" s="10" t="s">
        <v>186</v>
      </c>
      <c r="DP4" s="10" t="s">
        <v>88</v>
      </c>
      <c r="DQ4" s="10" t="s">
        <v>88</v>
      </c>
      <c r="DR4" s="10" t="s">
        <v>89</v>
      </c>
      <c r="DS4" s="10" t="s">
        <v>89</v>
      </c>
      <c r="DT4" s="10" t="s">
        <v>90</v>
      </c>
      <c r="DU4" s="10" t="s">
        <v>91</v>
      </c>
      <c r="DV4" s="10" t="s">
        <v>92</v>
      </c>
      <c r="DW4" s="10" t="s">
        <v>202</v>
      </c>
      <c r="DX4" s="10" t="s">
        <v>94</v>
      </c>
      <c r="DY4" s="10" t="s">
        <v>95</v>
      </c>
      <c r="DZ4" s="30" t="s">
        <v>229</v>
      </c>
      <c r="EA4" s="10" t="s">
        <v>203</v>
      </c>
      <c r="EB4" s="10" t="s">
        <v>204</v>
      </c>
      <c r="EC4" s="51" t="s">
        <v>293</v>
      </c>
      <c r="ED4" s="10" t="s">
        <v>100</v>
      </c>
      <c r="EE4" s="30" t="s">
        <v>230</v>
      </c>
      <c r="EF4" s="30" t="s">
        <v>232</v>
      </c>
      <c r="EG4" s="10" t="s">
        <v>105</v>
      </c>
      <c r="EH4" s="10" t="s">
        <v>188</v>
      </c>
      <c r="EI4" s="10" t="s">
        <v>205</v>
      </c>
      <c r="EJ4" s="10" t="s">
        <v>206</v>
      </c>
      <c r="EK4" s="10" t="s">
        <v>106</v>
      </c>
      <c r="EL4" s="10" t="s">
        <v>107</v>
      </c>
      <c r="EM4" s="10" t="s">
        <v>108</v>
      </c>
      <c r="EN4" s="10" t="s">
        <v>109</v>
      </c>
      <c r="EO4" s="10" t="s">
        <v>110</v>
      </c>
      <c r="EP4" s="10" t="s">
        <v>111</v>
      </c>
      <c r="EQ4" s="10" t="s">
        <v>112</v>
      </c>
      <c r="ER4" s="10" t="s">
        <v>215</v>
      </c>
      <c r="ES4" s="10" t="s">
        <v>189</v>
      </c>
      <c r="ET4" s="10" t="s">
        <v>190</v>
      </c>
      <c r="EU4" s="10" t="s">
        <v>113</v>
      </c>
      <c r="EV4" s="10" t="s">
        <v>114</v>
      </c>
      <c r="EW4" s="10" t="s">
        <v>115</v>
      </c>
      <c r="EX4" s="10" t="s">
        <v>116</v>
      </c>
      <c r="EY4" s="10" t="s">
        <v>117</v>
      </c>
      <c r="EZ4" s="10" t="s">
        <v>219</v>
      </c>
      <c r="FA4" s="10" t="s">
        <v>220</v>
      </c>
      <c r="FB4" s="10" t="s">
        <v>221</v>
      </c>
      <c r="FC4" s="10" t="s">
        <v>118</v>
      </c>
      <c r="FD4" s="10" t="s">
        <v>120</v>
      </c>
      <c r="FE4" s="30" t="s">
        <v>234</v>
      </c>
      <c r="FF4" s="10" t="s">
        <v>119</v>
      </c>
      <c r="FG4" s="10" t="s">
        <v>121</v>
      </c>
      <c r="FH4" s="10" t="s">
        <v>122</v>
      </c>
      <c r="FI4" s="10" t="s">
        <v>123</v>
      </c>
      <c r="FJ4" s="10" t="s">
        <v>124</v>
      </c>
      <c r="FK4" s="10" t="s">
        <v>125</v>
      </c>
      <c r="FL4" s="10" t="s">
        <v>126</v>
      </c>
      <c r="FM4" s="10" t="s">
        <v>127</v>
      </c>
      <c r="FN4" s="10" t="s">
        <v>128</v>
      </c>
      <c r="FO4" s="10" t="s">
        <v>129</v>
      </c>
      <c r="FP4" s="10" t="s">
        <v>128</v>
      </c>
      <c r="FQ4" s="10" t="s">
        <v>128</v>
      </c>
      <c r="FR4" s="10" t="s">
        <v>128</v>
      </c>
      <c r="FS4" s="10" t="s">
        <v>128</v>
      </c>
      <c r="FT4" s="10" t="s">
        <v>128</v>
      </c>
      <c r="FU4" s="10" t="s">
        <v>216</v>
      </c>
      <c r="FV4" s="10" t="s">
        <v>217</v>
      </c>
      <c r="FW4" s="10" t="s">
        <v>218</v>
      </c>
      <c r="FX4" s="10" t="s">
        <v>130</v>
      </c>
      <c r="FY4" s="10" t="s">
        <v>130</v>
      </c>
      <c r="FZ4" s="10" t="s">
        <v>130</v>
      </c>
      <c r="GA4" s="51" t="s">
        <v>294</v>
      </c>
      <c r="GB4" s="51" t="s">
        <v>295</v>
      </c>
      <c r="GC4" s="51" t="s">
        <v>296</v>
      </c>
      <c r="GD4" s="10" t="s">
        <v>130</v>
      </c>
      <c r="GE4" s="10" t="s">
        <v>130</v>
      </c>
      <c r="GF4" s="10" t="s">
        <v>130</v>
      </c>
      <c r="GG4" s="51" t="s">
        <v>297</v>
      </c>
      <c r="GH4" s="10" t="s">
        <v>207</v>
      </c>
      <c r="GI4" s="10" t="s">
        <v>208</v>
      </c>
      <c r="GJ4" s="10" t="s">
        <v>131</v>
      </c>
      <c r="GK4" s="10" t="s">
        <v>132</v>
      </c>
      <c r="GL4" s="51" t="s">
        <v>298</v>
      </c>
      <c r="GM4" s="51" t="s">
        <v>299</v>
      </c>
      <c r="GN4" s="10" t="s">
        <v>133</v>
      </c>
      <c r="GO4" s="10" t="s">
        <v>134</v>
      </c>
      <c r="GP4" s="10" t="s">
        <v>135</v>
      </c>
      <c r="GQ4" s="30" t="s">
        <v>235</v>
      </c>
      <c r="GR4" s="10" t="s">
        <v>136</v>
      </c>
      <c r="GS4" s="30" t="s">
        <v>236</v>
      </c>
      <c r="GT4" s="30" t="s">
        <v>237</v>
      </c>
      <c r="GU4" s="10" t="s">
        <v>137</v>
      </c>
      <c r="GV4" s="30" t="s">
        <v>238</v>
      </c>
      <c r="GW4" s="30" t="s">
        <v>239</v>
      </c>
      <c r="GX4" s="10" t="s">
        <v>138</v>
      </c>
      <c r="GY4" s="10" t="s">
        <v>139</v>
      </c>
      <c r="GZ4" s="10" t="s">
        <v>140</v>
      </c>
      <c r="HA4" s="10" t="s">
        <v>191</v>
      </c>
      <c r="HB4" s="10" t="s">
        <v>141</v>
      </c>
      <c r="HC4" s="10" t="s">
        <v>142</v>
      </c>
      <c r="HD4" s="10" t="s">
        <v>143</v>
      </c>
      <c r="HE4" s="10" t="s">
        <v>144</v>
      </c>
      <c r="HF4" s="30" t="s">
        <v>240</v>
      </c>
      <c r="HG4" s="10" t="s">
        <v>145</v>
      </c>
      <c r="HH4" s="10" t="s">
        <v>146</v>
      </c>
      <c r="HI4" s="10" t="s">
        <v>147</v>
      </c>
      <c r="HJ4" s="10" t="s">
        <v>148</v>
      </c>
      <c r="HK4" s="10" t="s">
        <v>335</v>
      </c>
      <c r="HL4" s="66" t="s">
        <v>337</v>
      </c>
      <c r="HM4" s="66" t="s">
        <v>338</v>
      </c>
      <c r="HN4" s="66" t="s">
        <v>149</v>
      </c>
      <c r="HO4" s="10" t="s">
        <v>184</v>
      </c>
      <c r="HP4" s="10" t="s">
        <v>150</v>
      </c>
      <c r="HQ4" s="10" t="s">
        <v>151</v>
      </c>
      <c r="HR4" s="10" t="s">
        <v>152</v>
      </c>
      <c r="HS4" s="10" t="s">
        <v>153</v>
      </c>
      <c r="HT4" s="10" t="s">
        <v>154</v>
      </c>
      <c r="HU4" s="10" t="s">
        <v>155</v>
      </c>
      <c r="HV4" s="10" t="s">
        <v>156</v>
      </c>
      <c r="HW4" s="10" t="s">
        <v>157</v>
      </c>
      <c r="HX4" s="10" t="s">
        <v>158</v>
      </c>
      <c r="HY4" s="10" t="s">
        <v>159</v>
      </c>
      <c r="HZ4" s="10" t="s">
        <v>160</v>
      </c>
      <c r="IA4" s="10" t="s">
        <v>161</v>
      </c>
      <c r="IB4" s="10" t="s">
        <v>162</v>
      </c>
      <c r="IC4" s="39" t="s">
        <v>265</v>
      </c>
    </row>
    <row r="5" spans="1:237" s="28" customFormat="1" ht="84.75" x14ac:dyDescent="0.2">
      <c r="D5" s="9"/>
      <c r="E5" s="11"/>
      <c r="F5" s="7" t="s">
        <v>331</v>
      </c>
      <c r="G5" s="7"/>
      <c r="H5" s="7"/>
      <c r="I5" s="7"/>
      <c r="J5" s="29" t="s">
        <v>223</v>
      </c>
      <c r="K5" s="37" t="s">
        <v>242</v>
      </c>
      <c r="L5" s="62" t="s">
        <v>303</v>
      </c>
      <c r="M5" s="12" t="s">
        <v>164</v>
      </c>
      <c r="N5" s="12" t="s">
        <v>164</v>
      </c>
      <c r="O5" s="40" t="s">
        <v>169</v>
      </c>
      <c r="P5" s="12" t="s">
        <v>164</v>
      </c>
      <c r="Q5" s="40" t="s">
        <v>169</v>
      </c>
      <c r="R5" s="12" t="s">
        <v>165</v>
      </c>
      <c r="S5" s="12" t="s">
        <v>165</v>
      </c>
      <c r="T5" s="12" t="s">
        <v>165</v>
      </c>
      <c r="U5" s="12" t="s">
        <v>165</v>
      </c>
      <c r="V5" s="12" t="s">
        <v>165</v>
      </c>
      <c r="W5" s="12" t="s">
        <v>167</v>
      </c>
      <c r="X5" s="12" t="s">
        <v>209</v>
      </c>
      <c r="Y5" s="12" t="s">
        <v>168</v>
      </c>
      <c r="Z5" s="12" t="s">
        <v>169</v>
      </c>
      <c r="AA5" s="12" t="s">
        <v>168</v>
      </c>
      <c r="AB5" s="12" t="s">
        <v>169</v>
      </c>
      <c r="AC5" s="12" t="s">
        <v>168</v>
      </c>
      <c r="AD5" s="12" t="s">
        <v>169</v>
      </c>
      <c r="AE5" s="12" t="s">
        <v>169</v>
      </c>
      <c r="AF5" s="12" t="s">
        <v>169</v>
      </c>
      <c r="AG5" s="12" t="s">
        <v>169</v>
      </c>
      <c r="AH5" s="12" t="s">
        <v>169</v>
      </c>
      <c r="AI5" s="12" t="s">
        <v>168</v>
      </c>
      <c r="AJ5" s="12" t="s">
        <v>168</v>
      </c>
      <c r="AK5" s="12" t="s">
        <v>168</v>
      </c>
      <c r="AL5" s="12" t="s">
        <v>168</v>
      </c>
      <c r="AM5" s="12" t="s">
        <v>166</v>
      </c>
      <c r="AN5" s="12" t="s">
        <v>165</v>
      </c>
      <c r="AO5" s="12" t="s">
        <v>222</v>
      </c>
      <c r="AP5" s="40" t="s">
        <v>242</v>
      </c>
      <c r="AQ5" s="12" t="s">
        <v>169</v>
      </c>
      <c r="AR5" s="12" t="s">
        <v>166</v>
      </c>
      <c r="AS5" s="12" t="s">
        <v>166</v>
      </c>
      <c r="AT5" s="12" t="s">
        <v>166</v>
      </c>
      <c r="AU5" s="12" t="s">
        <v>172</v>
      </c>
      <c r="AV5" s="31" t="s">
        <v>225</v>
      </c>
      <c r="AW5" s="12" t="s">
        <v>170</v>
      </c>
      <c r="AX5" s="12" t="s">
        <v>194</v>
      </c>
      <c r="AY5" s="12" t="s">
        <v>209</v>
      </c>
      <c r="AZ5" s="12" t="s">
        <v>209</v>
      </c>
      <c r="BA5" s="12" t="s">
        <v>166</v>
      </c>
      <c r="BB5" s="12" t="s">
        <v>209</v>
      </c>
      <c r="BC5" s="12" t="s">
        <v>209</v>
      </c>
      <c r="BD5" s="12" t="s">
        <v>166</v>
      </c>
      <c r="BE5" s="12" t="s">
        <v>165</v>
      </c>
      <c r="BF5" s="40" t="s">
        <v>165</v>
      </c>
      <c r="BG5" s="12" t="s">
        <v>166</v>
      </c>
      <c r="BH5" s="12" t="s">
        <v>209</v>
      </c>
      <c r="BI5" s="31" t="s">
        <v>225</v>
      </c>
      <c r="BJ5" s="40" t="s">
        <v>252</v>
      </c>
      <c r="BK5" s="40" t="s">
        <v>169</v>
      </c>
      <c r="BL5" s="40" t="s">
        <v>252</v>
      </c>
      <c r="BM5" s="40" t="s">
        <v>169</v>
      </c>
      <c r="BN5" s="12" t="s">
        <v>166</v>
      </c>
      <c r="BO5" s="12" t="s">
        <v>166</v>
      </c>
      <c r="BP5" s="12" t="s">
        <v>167</v>
      </c>
      <c r="BQ5" s="12" t="s">
        <v>167</v>
      </c>
      <c r="BR5" s="40" t="s">
        <v>242</v>
      </c>
      <c r="BS5" s="31" t="s">
        <v>227</v>
      </c>
      <c r="BT5" s="12" t="s">
        <v>166</v>
      </c>
      <c r="BU5" s="12" t="s">
        <v>165</v>
      </c>
      <c r="BV5" s="12" t="s">
        <v>166</v>
      </c>
      <c r="BW5" s="12" t="s">
        <v>166</v>
      </c>
      <c r="BX5" s="12" t="s">
        <v>166</v>
      </c>
      <c r="BY5" s="12" t="s">
        <v>169</v>
      </c>
      <c r="BZ5" s="31" t="s">
        <v>194</v>
      </c>
      <c r="CA5" s="12" t="s">
        <v>170</v>
      </c>
      <c r="CB5" s="12" t="s">
        <v>167</v>
      </c>
      <c r="CC5" s="12" t="s">
        <v>166</v>
      </c>
      <c r="CD5" s="12" t="s">
        <v>169</v>
      </c>
      <c r="CE5" s="12" t="s">
        <v>169</v>
      </c>
      <c r="CF5" s="12" t="s">
        <v>166</v>
      </c>
      <c r="CG5" s="12" t="s">
        <v>166</v>
      </c>
      <c r="CH5" s="40" t="s">
        <v>166</v>
      </c>
      <c r="CI5" s="40" t="s">
        <v>166</v>
      </c>
      <c r="CJ5" s="40" t="s">
        <v>166</v>
      </c>
      <c r="CK5" s="40" t="s">
        <v>166</v>
      </c>
      <c r="CL5" s="52" t="s">
        <v>171</v>
      </c>
      <c r="CM5" s="12" t="s">
        <v>171</v>
      </c>
      <c r="CN5" s="52" t="s">
        <v>171</v>
      </c>
      <c r="CO5" s="12" t="s">
        <v>171</v>
      </c>
      <c r="CP5" s="12" t="s">
        <v>171</v>
      </c>
      <c r="CQ5" s="12" t="s">
        <v>171</v>
      </c>
      <c r="CR5" s="12" t="s">
        <v>171</v>
      </c>
      <c r="CS5" s="12" t="s">
        <v>171</v>
      </c>
      <c r="CT5" s="12" t="s">
        <v>171</v>
      </c>
      <c r="CU5" s="12" t="s">
        <v>171</v>
      </c>
      <c r="CV5" s="12" t="s">
        <v>171</v>
      </c>
      <c r="CW5" s="12" t="s">
        <v>171</v>
      </c>
      <c r="CX5" s="12" t="s">
        <v>171</v>
      </c>
      <c r="CY5" s="12" t="s">
        <v>171</v>
      </c>
      <c r="CZ5" s="12" t="s">
        <v>167</v>
      </c>
      <c r="DA5" s="12" t="s">
        <v>167</v>
      </c>
      <c r="DB5" s="12" t="s">
        <v>194</v>
      </c>
      <c r="DC5" s="12" t="s">
        <v>170</v>
      </c>
      <c r="DD5" s="12" t="s">
        <v>167</v>
      </c>
      <c r="DE5" s="12" t="s">
        <v>192</v>
      </c>
      <c r="DF5" s="12" t="s">
        <v>170</v>
      </c>
      <c r="DG5" s="12" t="s">
        <v>166</v>
      </c>
      <c r="DH5" s="12" t="s">
        <v>166</v>
      </c>
      <c r="DI5" s="52" t="s">
        <v>209</v>
      </c>
      <c r="DJ5" s="12" t="s">
        <v>166</v>
      </c>
      <c r="DK5" s="12" t="s">
        <v>166</v>
      </c>
      <c r="DL5" s="12" t="s">
        <v>165</v>
      </c>
      <c r="DM5" s="12" t="s">
        <v>165</v>
      </c>
      <c r="DN5" s="12" t="s">
        <v>165</v>
      </c>
      <c r="DO5" s="12" t="s">
        <v>165</v>
      </c>
      <c r="DP5" s="12" t="s">
        <v>165</v>
      </c>
      <c r="DQ5" s="12" t="s">
        <v>165</v>
      </c>
      <c r="DR5" s="12" t="s">
        <v>165</v>
      </c>
      <c r="DS5" s="12" t="s">
        <v>165</v>
      </c>
      <c r="DT5" s="12" t="s">
        <v>165</v>
      </c>
      <c r="DU5" s="12" t="s">
        <v>166</v>
      </c>
      <c r="DV5" s="12" t="s">
        <v>166</v>
      </c>
      <c r="DW5" s="12" t="s">
        <v>209</v>
      </c>
      <c r="DX5" s="12" t="s">
        <v>166</v>
      </c>
      <c r="DY5" s="12" t="s">
        <v>166</v>
      </c>
      <c r="DZ5" s="31" t="s">
        <v>166</v>
      </c>
      <c r="EA5" s="12" t="s">
        <v>209</v>
      </c>
      <c r="EB5" s="12" t="s">
        <v>209</v>
      </c>
      <c r="EC5" s="52" t="s">
        <v>209</v>
      </c>
      <c r="ED5" s="12" t="s">
        <v>169</v>
      </c>
      <c r="EE5" s="31" t="s">
        <v>194</v>
      </c>
      <c r="EF5" s="31" t="s">
        <v>225</v>
      </c>
      <c r="EG5" s="10" t="s">
        <v>173</v>
      </c>
      <c r="EH5" s="10" t="s">
        <v>173</v>
      </c>
      <c r="EI5" s="10" t="s">
        <v>173</v>
      </c>
      <c r="EJ5" s="10" t="s">
        <v>173</v>
      </c>
      <c r="EK5" s="10" t="s">
        <v>173</v>
      </c>
      <c r="EL5" s="10" t="s">
        <v>173</v>
      </c>
      <c r="EM5" s="12" t="s">
        <v>169</v>
      </c>
      <c r="EN5" s="12" t="s">
        <v>169</v>
      </c>
      <c r="EO5" s="12" t="s">
        <v>193</v>
      </c>
      <c r="EP5" s="12" t="s">
        <v>174</v>
      </c>
      <c r="EQ5" s="12" t="s">
        <v>169</v>
      </c>
      <c r="ER5" s="12" t="s">
        <v>222</v>
      </c>
      <c r="ES5" s="12" t="s">
        <v>165</v>
      </c>
      <c r="ET5" s="12" t="s">
        <v>165</v>
      </c>
      <c r="EU5" s="12" t="s">
        <v>169</v>
      </c>
      <c r="EV5" s="10" t="s">
        <v>169</v>
      </c>
      <c r="EW5" s="12" t="s">
        <v>169</v>
      </c>
      <c r="EX5" s="12" t="s">
        <v>175</v>
      </c>
      <c r="EY5" s="12" t="s">
        <v>175</v>
      </c>
      <c r="EZ5" s="12" t="s">
        <v>169</v>
      </c>
      <c r="FA5" s="12" t="s">
        <v>169</v>
      </c>
      <c r="FB5" s="12" t="s">
        <v>169</v>
      </c>
      <c r="FC5" s="12" t="s">
        <v>169</v>
      </c>
      <c r="FD5" s="12" t="s">
        <v>176</v>
      </c>
      <c r="FE5" s="31" t="s">
        <v>176</v>
      </c>
      <c r="FF5" s="12" t="s">
        <v>176</v>
      </c>
      <c r="FG5" s="12" t="s">
        <v>169</v>
      </c>
      <c r="FH5" s="12" t="s">
        <v>169</v>
      </c>
      <c r="FI5" s="12" t="s">
        <v>169</v>
      </c>
      <c r="FJ5" s="12" t="s">
        <v>169</v>
      </c>
      <c r="FK5" s="12" t="s">
        <v>169</v>
      </c>
      <c r="FL5" s="12" t="s">
        <v>169</v>
      </c>
      <c r="FM5" s="12" t="s">
        <v>169</v>
      </c>
      <c r="FN5" s="12" t="s">
        <v>169</v>
      </c>
      <c r="FO5" s="12" t="s">
        <v>169</v>
      </c>
      <c r="FP5" s="12" t="s">
        <v>169</v>
      </c>
      <c r="FQ5" s="12" t="s">
        <v>169</v>
      </c>
      <c r="FR5" s="12" t="s">
        <v>177</v>
      </c>
      <c r="FS5" s="12" t="s">
        <v>177</v>
      </c>
      <c r="FT5" s="12" t="s">
        <v>177</v>
      </c>
      <c r="FU5" s="12" t="s">
        <v>169</v>
      </c>
      <c r="FV5" s="12" t="s">
        <v>169</v>
      </c>
      <c r="FW5" s="12" t="s">
        <v>169</v>
      </c>
      <c r="FX5" s="12" t="s">
        <v>169</v>
      </c>
      <c r="FY5" s="12" t="s">
        <v>169</v>
      </c>
      <c r="FZ5" s="12" t="s">
        <v>169</v>
      </c>
      <c r="GA5" s="52" t="s">
        <v>169</v>
      </c>
      <c r="GB5" s="52" t="s">
        <v>169</v>
      </c>
      <c r="GC5" s="52" t="s">
        <v>169</v>
      </c>
      <c r="GD5" s="12" t="s">
        <v>177</v>
      </c>
      <c r="GE5" s="12" t="s">
        <v>177</v>
      </c>
      <c r="GF5" s="12" t="s">
        <v>177</v>
      </c>
      <c r="GG5" s="52" t="s">
        <v>169</v>
      </c>
      <c r="GH5" s="12" t="s">
        <v>169</v>
      </c>
      <c r="GI5" s="12" t="s">
        <v>169</v>
      </c>
      <c r="GJ5" s="12" t="s">
        <v>174</v>
      </c>
      <c r="GK5" s="12" t="s">
        <v>169</v>
      </c>
      <c r="GL5" s="52" t="s">
        <v>178</v>
      </c>
      <c r="GM5" s="52" t="s">
        <v>169</v>
      </c>
      <c r="GN5" s="12" t="s">
        <v>169</v>
      </c>
      <c r="GO5" s="12" t="s">
        <v>169</v>
      </c>
      <c r="GP5" s="12" t="s">
        <v>195</v>
      </c>
      <c r="GQ5" s="31" t="s">
        <v>169</v>
      </c>
      <c r="GR5" s="12" t="s">
        <v>193</v>
      </c>
      <c r="GS5" s="31" t="s">
        <v>169</v>
      </c>
      <c r="GT5" s="31" t="s">
        <v>178</v>
      </c>
      <c r="GU5" s="12" t="s">
        <v>193</v>
      </c>
      <c r="GV5" s="31" t="s">
        <v>169</v>
      </c>
      <c r="GW5" s="31" t="s">
        <v>178</v>
      </c>
      <c r="GX5" s="12" t="s">
        <v>169</v>
      </c>
      <c r="GY5" s="12" t="s">
        <v>169</v>
      </c>
      <c r="GZ5" s="12" t="s">
        <v>169</v>
      </c>
      <c r="HA5" s="12" t="s">
        <v>193</v>
      </c>
      <c r="HB5" s="12" t="s">
        <v>169</v>
      </c>
      <c r="HC5" s="12" t="s">
        <v>169</v>
      </c>
      <c r="HD5" s="12" t="s">
        <v>169</v>
      </c>
      <c r="HE5" s="12" t="s">
        <v>169</v>
      </c>
      <c r="HF5" s="31" t="s">
        <v>169</v>
      </c>
      <c r="HG5" s="12" t="s">
        <v>169</v>
      </c>
      <c r="HH5" s="12" t="s">
        <v>178</v>
      </c>
      <c r="HI5" s="12" t="s">
        <v>169</v>
      </c>
      <c r="HJ5" s="12" t="s">
        <v>178</v>
      </c>
      <c r="HK5" s="12" t="s">
        <v>336</v>
      </c>
      <c r="HL5" s="67" t="s">
        <v>336</v>
      </c>
      <c r="HM5" s="67" t="s">
        <v>336</v>
      </c>
      <c r="HN5" s="67" t="s">
        <v>169</v>
      </c>
      <c r="HO5" s="12" t="s">
        <v>193</v>
      </c>
      <c r="HP5" s="12" t="s">
        <v>174</v>
      </c>
      <c r="HQ5" s="12" t="s">
        <v>169</v>
      </c>
      <c r="HR5" s="12" t="s">
        <v>169</v>
      </c>
      <c r="HS5" s="12" t="s">
        <v>169</v>
      </c>
      <c r="HT5" s="12" t="s">
        <v>169</v>
      </c>
      <c r="HU5" s="12" t="s">
        <v>169</v>
      </c>
      <c r="HV5" s="12" t="s">
        <v>176</v>
      </c>
      <c r="HW5" s="12" t="s">
        <v>176</v>
      </c>
      <c r="HX5" s="12" t="s">
        <v>176</v>
      </c>
      <c r="HY5" s="12" t="s">
        <v>176</v>
      </c>
      <c r="HZ5" s="12" t="s">
        <v>176</v>
      </c>
      <c r="IA5" s="12" t="s">
        <v>169</v>
      </c>
      <c r="IB5" s="12" t="s">
        <v>169</v>
      </c>
      <c r="IC5" s="40" t="s">
        <v>242</v>
      </c>
    </row>
    <row r="6" spans="1:237" s="28" customFormat="1" x14ac:dyDescent="0.2">
      <c r="A6" s="43" t="s">
        <v>266</v>
      </c>
      <c r="B6" s="43" t="s">
        <v>267</v>
      </c>
      <c r="C6" s="43" t="s">
        <v>300</v>
      </c>
      <c r="D6" s="13" t="s">
        <v>179</v>
      </c>
      <c r="E6" s="11" t="s">
        <v>180</v>
      </c>
      <c r="F6" s="7" t="s">
        <v>181</v>
      </c>
      <c r="G6" s="7" t="s">
        <v>182</v>
      </c>
      <c r="H6" s="7" t="s">
        <v>288</v>
      </c>
      <c r="I6" s="7" t="s">
        <v>289</v>
      </c>
      <c r="J6" s="14">
        <v>68776</v>
      </c>
      <c r="K6" s="38">
        <v>84135</v>
      </c>
      <c r="L6" s="60">
        <v>58508</v>
      </c>
      <c r="M6" s="14">
        <v>62390</v>
      </c>
      <c r="N6" s="14">
        <v>62390</v>
      </c>
      <c r="O6" s="38">
        <v>1305</v>
      </c>
      <c r="P6" s="14">
        <v>62390</v>
      </c>
      <c r="Q6" s="38">
        <v>1305</v>
      </c>
      <c r="R6" s="14">
        <v>58294</v>
      </c>
      <c r="S6" s="14">
        <v>58294</v>
      </c>
      <c r="T6" s="14">
        <v>58294</v>
      </c>
      <c r="U6" s="14">
        <v>58294</v>
      </c>
      <c r="V6" s="14">
        <v>58294</v>
      </c>
      <c r="W6" s="14">
        <v>56926</v>
      </c>
      <c r="X6" s="14">
        <v>46503</v>
      </c>
      <c r="Y6" s="14">
        <v>11266</v>
      </c>
      <c r="Z6" s="14">
        <v>1305</v>
      </c>
      <c r="AA6" s="14">
        <v>11266</v>
      </c>
      <c r="AB6" s="14">
        <v>1305</v>
      </c>
      <c r="AC6" s="14">
        <v>11266</v>
      </c>
      <c r="AD6" s="14">
        <v>1305</v>
      </c>
      <c r="AE6" s="14">
        <v>1305</v>
      </c>
      <c r="AF6" s="14">
        <v>1305</v>
      </c>
      <c r="AG6" s="14">
        <v>1305</v>
      </c>
      <c r="AH6" s="14">
        <v>1305</v>
      </c>
      <c r="AI6" s="14">
        <v>11266</v>
      </c>
      <c r="AJ6" s="14">
        <v>11266</v>
      </c>
      <c r="AK6" s="14">
        <v>11266</v>
      </c>
      <c r="AL6" s="14">
        <v>11266</v>
      </c>
      <c r="AM6" s="14">
        <v>46503</v>
      </c>
      <c r="AN6" s="14">
        <v>58294</v>
      </c>
      <c r="AO6" s="14">
        <v>68776</v>
      </c>
      <c r="AP6" s="38">
        <v>84135</v>
      </c>
      <c r="AQ6" s="14">
        <v>1305</v>
      </c>
      <c r="AR6" s="14">
        <v>46503</v>
      </c>
      <c r="AS6" s="14">
        <v>46503</v>
      </c>
      <c r="AT6" s="14">
        <v>46503</v>
      </c>
      <c r="AU6" s="14">
        <v>70914</v>
      </c>
      <c r="AV6" s="32">
        <v>80550</v>
      </c>
      <c r="AW6" s="14">
        <v>45549</v>
      </c>
      <c r="AX6" s="14">
        <v>57567</v>
      </c>
      <c r="AY6" s="14">
        <v>46503</v>
      </c>
      <c r="AZ6" s="14">
        <v>46503</v>
      </c>
      <c r="BA6" s="14">
        <v>46503</v>
      </c>
      <c r="BB6" s="14">
        <v>46503</v>
      </c>
      <c r="BC6" s="14">
        <v>46503</v>
      </c>
      <c r="BD6" s="14">
        <v>46503</v>
      </c>
      <c r="BE6" s="14">
        <v>58294</v>
      </c>
      <c r="BF6" s="38">
        <v>58294</v>
      </c>
      <c r="BG6" s="14">
        <v>46503</v>
      </c>
      <c r="BH6" s="14">
        <v>46503</v>
      </c>
      <c r="BI6" s="32">
        <v>80550</v>
      </c>
      <c r="BJ6" s="38">
        <v>84857</v>
      </c>
      <c r="BK6" s="38">
        <v>1305</v>
      </c>
      <c r="BL6" s="38">
        <v>84857</v>
      </c>
      <c r="BM6" s="38">
        <v>1305</v>
      </c>
      <c r="BN6" s="14">
        <v>46503</v>
      </c>
      <c r="BO6" s="14">
        <v>46503</v>
      </c>
      <c r="BP6" s="14">
        <v>56926</v>
      </c>
      <c r="BQ6" s="14">
        <v>56926</v>
      </c>
      <c r="BR6" s="38">
        <v>84135</v>
      </c>
      <c r="BS6" s="32">
        <v>58294</v>
      </c>
      <c r="BT6" s="14">
        <v>46503</v>
      </c>
      <c r="BU6" s="14">
        <v>58294</v>
      </c>
      <c r="BV6" s="14">
        <v>46503</v>
      </c>
      <c r="BW6" s="14">
        <v>46503</v>
      </c>
      <c r="BX6" s="14">
        <v>46503</v>
      </c>
      <c r="BY6" s="14">
        <v>1305</v>
      </c>
      <c r="BZ6" s="32">
        <v>57567</v>
      </c>
      <c r="CA6" s="14">
        <v>45549</v>
      </c>
      <c r="CB6" s="14">
        <v>56926</v>
      </c>
      <c r="CC6" s="14">
        <v>46503</v>
      </c>
      <c r="CD6" s="14">
        <v>1305</v>
      </c>
      <c r="CE6" s="14">
        <v>1305</v>
      </c>
      <c r="CF6" s="14">
        <v>46503</v>
      </c>
      <c r="CG6" s="14">
        <v>46503</v>
      </c>
      <c r="CH6" s="38">
        <v>46503</v>
      </c>
      <c r="CI6" s="38">
        <v>46503</v>
      </c>
      <c r="CJ6" s="38">
        <v>46503</v>
      </c>
      <c r="CK6" s="38">
        <v>46503</v>
      </c>
      <c r="CL6" s="53">
        <v>53035</v>
      </c>
      <c r="CM6" s="14">
        <v>53035</v>
      </c>
      <c r="CN6" s="53">
        <v>53035</v>
      </c>
      <c r="CO6" s="14">
        <v>53035</v>
      </c>
      <c r="CP6" s="14">
        <v>53035</v>
      </c>
      <c r="CQ6" s="14">
        <v>53035</v>
      </c>
      <c r="CR6" s="14">
        <v>53035</v>
      </c>
      <c r="CS6" s="14">
        <v>53035</v>
      </c>
      <c r="CT6" s="14">
        <v>53035</v>
      </c>
      <c r="CU6" s="14">
        <v>53035</v>
      </c>
      <c r="CV6" s="14">
        <v>53035</v>
      </c>
      <c r="CW6" s="14">
        <v>53035</v>
      </c>
      <c r="CX6" s="14">
        <v>53035</v>
      </c>
      <c r="CY6" s="14">
        <v>53035</v>
      </c>
      <c r="CZ6" s="14">
        <v>56926</v>
      </c>
      <c r="DA6" s="14">
        <v>56926</v>
      </c>
      <c r="DB6" s="14">
        <v>57567</v>
      </c>
      <c r="DC6" s="14">
        <v>45549</v>
      </c>
      <c r="DD6" s="14">
        <v>56926</v>
      </c>
      <c r="DE6" s="14">
        <v>3120</v>
      </c>
      <c r="DF6" s="14">
        <v>45549</v>
      </c>
      <c r="DG6" s="14">
        <v>46503</v>
      </c>
      <c r="DH6" s="14">
        <v>46503</v>
      </c>
      <c r="DI6" s="53">
        <v>46503</v>
      </c>
      <c r="DJ6" s="14">
        <v>46503</v>
      </c>
      <c r="DK6" s="14">
        <v>46503</v>
      </c>
      <c r="DL6" s="14">
        <v>58294</v>
      </c>
      <c r="DM6" s="14">
        <v>58294</v>
      </c>
      <c r="DN6" s="14">
        <v>58294</v>
      </c>
      <c r="DO6" s="14">
        <v>58294</v>
      </c>
      <c r="DP6" s="14">
        <v>58294</v>
      </c>
      <c r="DQ6" s="14">
        <v>58294</v>
      </c>
      <c r="DR6" s="14">
        <v>58294</v>
      </c>
      <c r="DS6" s="14">
        <v>58294</v>
      </c>
      <c r="DT6" s="14">
        <v>58294</v>
      </c>
      <c r="DU6" s="14">
        <v>46503</v>
      </c>
      <c r="DV6" s="14">
        <v>46503</v>
      </c>
      <c r="DW6" s="14">
        <v>46503</v>
      </c>
      <c r="DX6" s="14">
        <v>46503</v>
      </c>
      <c r="DY6" s="14">
        <v>46503</v>
      </c>
      <c r="DZ6" s="32">
        <v>46503</v>
      </c>
      <c r="EA6" s="14">
        <v>46503</v>
      </c>
      <c r="EB6" s="14">
        <v>46503</v>
      </c>
      <c r="EC6" s="53">
        <v>46503</v>
      </c>
      <c r="ED6" s="14">
        <v>1305</v>
      </c>
      <c r="EE6" s="32">
        <v>57567</v>
      </c>
      <c r="EF6" s="33">
        <v>80550</v>
      </c>
      <c r="EG6" s="14">
        <v>77212</v>
      </c>
      <c r="EH6" s="14">
        <v>77212</v>
      </c>
      <c r="EI6" s="14">
        <v>77212</v>
      </c>
      <c r="EJ6" s="14">
        <v>77212</v>
      </c>
      <c r="EK6" s="14">
        <v>77212</v>
      </c>
      <c r="EL6" s="14">
        <v>77212</v>
      </c>
      <c r="EM6" s="14">
        <v>1305</v>
      </c>
      <c r="EN6" s="15">
        <v>1305</v>
      </c>
      <c r="EO6" s="14">
        <v>63465</v>
      </c>
      <c r="EP6" s="14">
        <v>27625</v>
      </c>
      <c r="EQ6" s="14">
        <v>1305</v>
      </c>
      <c r="ER6" s="14">
        <v>68776</v>
      </c>
      <c r="ES6" s="14">
        <v>46503</v>
      </c>
      <c r="ET6" s="14">
        <v>46503</v>
      </c>
      <c r="EU6" s="14">
        <v>1305</v>
      </c>
      <c r="EV6" s="14">
        <v>1305</v>
      </c>
      <c r="EW6" s="14">
        <v>1305</v>
      </c>
      <c r="EX6" s="14">
        <v>11356</v>
      </c>
      <c r="EY6" s="14">
        <v>11356</v>
      </c>
      <c r="EZ6" s="14">
        <v>1305</v>
      </c>
      <c r="FA6" s="14">
        <v>1305</v>
      </c>
      <c r="FB6" s="14">
        <v>1305</v>
      </c>
      <c r="FC6" s="14">
        <v>1305</v>
      </c>
      <c r="FD6" s="14">
        <v>26048</v>
      </c>
      <c r="FE6" s="32">
        <v>26048</v>
      </c>
      <c r="FF6" s="14">
        <v>26048</v>
      </c>
      <c r="FG6" s="14">
        <v>1305</v>
      </c>
      <c r="FH6" s="14">
        <v>1305</v>
      </c>
      <c r="FI6" s="14">
        <v>1305</v>
      </c>
      <c r="FJ6" s="14">
        <v>1305</v>
      </c>
      <c r="FK6" s="14">
        <v>1305</v>
      </c>
      <c r="FL6" s="14">
        <v>1305</v>
      </c>
      <c r="FM6" s="14">
        <v>1305</v>
      </c>
      <c r="FN6" s="14">
        <v>1305</v>
      </c>
      <c r="FO6" s="14">
        <v>1305</v>
      </c>
      <c r="FP6" s="14">
        <v>1305</v>
      </c>
      <c r="FQ6" s="14">
        <v>1305</v>
      </c>
      <c r="FR6" s="14">
        <v>1321</v>
      </c>
      <c r="FS6" s="14">
        <v>1321</v>
      </c>
      <c r="FT6" s="14">
        <v>1321</v>
      </c>
      <c r="FU6" s="14">
        <v>1305</v>
      </c>
      <c r="FV6" s="14">
        <v>1305</v>
      </c>
      <c r="FW6" s="14">
        <v>1305</v>
      </c>
      <c r="FX6" s="14">
        <v>1305</v>
      </c>
      <c r="FY6" s="14">
        <v>1305</v>
      </c>
      <c r="FZ6" s="14">
        <v>1305</v>
      </c>
      <c r="GA6" s="53">
        <v>1305</v>
      </c>
      <c r="GB6" s="53">
        <v>1305</v>
      </c>
      <c r="GC6" s="53">
        <v>1305</v>
      </c>
      <c r="GD6" s="14">
        <v>1321</v>
      </c>
      <c r="GE6" s="14">
        <v>1321</v>
      </c>
      <c r="GF6" s="14">
        <v>1321</v>
      </c>
      <c r="GG6" s="53">
        <v>1305</v>
      </c>
      <c r="GH6" s="14">
        <v>1305</v>
      </c>
      <c r="GI6" s="14">
        <v>1305</v>
      </c>
      <c r="GJ6" s="14">
        <v>27265</v>
      </c>
      <c r="GK6" s="14">
        <v>1305</v>
      </c>
      <c r="GL6" s="53">
        <v>5375</v>
      </c>
      <c r="GM6" s="53">
        <v>1305</v>
      </c>
      <c r="GN6" s="14">
        <v>1305</v>
      </c>
      <c r="GO6" s="14">
        <v>1305</v>
      </c>
      <c r="GP6" s="14">
        <v>26895</v>
      </c>
      <c r="GQ6" s="32">
        <v>1305</v>
      </c>
      <c r="GR6" s="14">
        <v>63465</v>
      </c>
      <c r="GS6" s="32">
        <v>1305</v>
      </c>
      <c r="GT6" s="32">
        <v>5375</v>
      </c>
      <c r="GU6" s="14">
        <v>63465</v>
      </c>
      <c r="GV6" s="32">
        <v>1305</v>
      </c>
      <c r="GW6" s="32">
        <v>5375</v>
      </c>
      <c r="GX6" s="14">
        <v>1305</v>
      </c>
      <c r="GY6" s="14">
        <v>1305</v>
      </c>
      <c r="GZ6" s="14">
        <v>1305</v>
      </c>
      <c r="HA6" s="14">
        <v>63465</v>
      </c>
      <c r="HB6" s="14">
        <v>1305</v>
      </c>
      <c r="HC6" s="14">
        <v>1305</v>
      </c>
      <c r="HD6" s="14">
        <v>1305</v>
      </c>
      <c r="HE6" s="14">
        <v>1305</v>
      </c>
      <c r="HF6" s="32">
        <v>1305</v>
      </c>
      <c r="HG6" s="14">
        <v>1305</v>
      </c>
      <c r="HH6" s="14">
        <v>5375</v>
      </c>
      <c r="HI6" s="14">
        <v>1305</v>
      </c>
      <c r="HJ6" s="14">
        <v>5375</v>
      </c>
      <c r="HK6" s="14">
        <v>1305</v>
      </c>
      <c r="HL6" s="68">
        <v>1305</v>
      </c>
      <c r="HM6" s="68">
        <v>1305</v>
      </c>
      <c r="HN6" s="68">
        <v>1305</v>
      </c>
      <c r="HO6" s="14">
        <v>63465</v>
      </c>
      <c r="HP6" s="14">
        <v>27625</v>
      </c>
      <c r="HQ6" s="14">
        <v>1305</v>
      </c>
      <c r="HR6" s="14">
        <v>1305</v>
      </c>
      <c r="HS6" s="14">
        <v>1305</v>
      </c>
      <c r="HT6" s="14">
        <v>1305</v>
      </c>
      <c r="HU6" s="14">
        <v>1305</v>
      </c>
      <c r="HV6" s="26">
        <v>26048</v>
      </c>
      <c r="HW6" s="26">
        <v>26048</v>
      </c>
      <c r="HX6" s="26">
        <v>26048</v>
      </c>
      <c r="HY6" s="26">
        <v>26048</v>
      </c>
      <c r="HZ6" s="26">
        <v>26048</v>
      </c>
      <c r="IA6" s="26">
        <v>1305</v>
      </c>
      <c r="IB6" s="26">
        <v>1305</v>
      </c>
      <c r="IC6" s="42">
        <v>84135</v>
      </c>
    </row>
    <row r="7" spans="1:237" x14ac:dyDescent="0.2">
      <c r="A7" s="44"/>
      <c r="B7" s="44"/>
      <c r="C7" s="44"/>
      <c r="D7" s="16"/>
      <c r="E7" s="17"/>
      <c r="F7" s="18"/>
      <c r="G7" s="57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  <c r="HS7" s="19"/>
      <c r="HT7" s="19"/>
      <c r="HU7" s="19"/>
      <c r="HV7" s="19"/>
      <c r="HW7" s="19"/>
      <c r="HX7" s="19"/>
      <c r="HY7" s="19"/>
      <c r="HZ7" s="19"/>
      <c r="IA7" s="19"/>
      <c r="IB7" s="19"/>
      <c r="IC7" s="19"/>
    </row>
    <row r="8" spans="1:237" s="28" customFormat="1" x14ac:dyDescent="0.2">
      <c r="A8" s="28">
        <v>1025</v>
      </c>
      <c r="B8" s="46" t="s">
        <v>304</v>
      </c>
      <c r="C8" s="27"/>
      <c r="D8" s="64">
        <v>26757</v>
      </c>
      <c r="E8" t="s">
        <v>306</v>
      </c>
      <c r="G8" s="23" t="s">
        <v>340</v>
      </c>
      <c r="H8" s="26" t="s">
        <v>334</v>
      </c>
      <c r="I8" s="65" t="s">
        <v>332</v>
      </c>
      <c r="J8" s="26" t="s">
        <v>339</v>
      </c>
      <c r="K8" s="26" t="s">
        <v>339</v>
      </c>
      <c r="L8" s="26" t="s">
        <v>339</v>
      </c>
      <c r="M8" s="26" t="s">
        <v>339</v>
      </c>
      <c r="N8" s="26" t="s">
        <v>339</v>
      </c>
      <c r="O8" s="26" t="s">
        <v>339</v>
      </c>
      <c r="P8" s="26" t="s">
        <v>339</v>
      </c>
      <c r="Q8" s="26" t="s">
        <v>339</v>
      </c>
      <c r="R8" s="26" t="s">
        <v>339</v>
      </c>
      <c r="S8" s="26" t="s">
        <v>339</v>
      </c>
      <c r="T8" s="26" t="s">
        <v>339</v>
      </c>
      <c r="U8" s="26" t="s">
        <v>339</v>
      </c>
      <c r="V8" s="26" t="s">
        <v>339</v>
      </c>
      <c r="W8" s="26" t="s">
        <v>339</v>
      </c>
      <c r="X8" s="26" t="s">
        <v>339</v>
      </c>
      <c r="Y8" s="26" t="s">
        <v>339</v>
      </c>
      <c r="Z8" s="26" t="s">
        <v>339</v>
      </c>
      <c r="AA8" s="26" t="s">
        <v>339</v>
      </c>
      <c r="AB8" s="26" t="s">
        <v>339</v>
      </c>
      <c r="AC8" s="26" t="s">
        <v>339</v>
      </c>
      <c r="AD8" s="26" t="s">
        <v>339</v>
      </c>
      <c r="AE8" s="26" t="s">
        <v>339</v>
      </c>
      <c r="AF8" s="26" t="s">
        <v>339</v>
      </c>
      <c r="AG8" s="26" t="s">
        <v>339</v>
      </c>
      <c r="AH8" s="26" t="s">
        <v>339</v>
      </c>
      <c r="AI8" s="26" t="s">
        <v>339</v>
      </c>
      <c r="AJ8" s="26" t="s">
        <v>339</v>
      </c>
      <c r="AK8" s="26" t="s">
        <v>339</v>
      </c>
      <c r="AL8" s="26" t="s">
        <v>339</v>
      </c>
      <c r="AM8" s="26" t="s">
        <v>339</v>
      </c>
      <c r="AN8" s="26" t="s">
        <v>339</v>
      </c>
      <c r="AO8" s="26" t="s">
        <v>339</v>
      </c>
      <c r="AP8" s="26" t="s">
        <v>339</v>
      </c>
      <c r="AQ8" s="26" t="s">
        <v>339</v>
      </c>
      <c r="AR8" s="26" t="s">
        <v>339</v>
      </c>
      <c r="AS8" s="26" t="s">
        <v>339</v>
      </c>
      <c r="AT8" s="26" t="s">
        <v>339</v>
      </c>
      <c r="AU8" s="26" t="s">
        <v>339</v>
      </c>
      <c r="AV8" s="26" t="s">
        <v>339</v>
      </c>
      <c r="AW8" s="26" t="s">
        <v>339</v>
      </c>
      <c r="AX8" s="26" t="s">
        <v>339</v>
      </c>
      <c r="AY8" s="26" t="s">
        <v>339</v>
      </c>
      <c r="AZ8" s="26" t="s">
        <v>339</v>
      </c>
      <c r="BA8" s="26" t="s">
        <v>339</v>
      </c>
      <c r="BB8" s="26" t="s">
        <v>339</v>
      </c>
      <c r="BC8" s="26" t="s">
        <v>339</v>
      </c>
      <c r="BD8" s="26" t="s">
        <v>339</v>
      </c>
      <c r="BE8" s="26" t="s">
        <v>339</v>
      </c>
      <c r="BF8" s="26" t="s">
        <v>339</v>
      </c>
      <c r="BG8" s="26" t="s">
        <v>339</v>
      </c>
      <c r="BH8" s="26" t="s">
        <v>339</v>
      </c>
      <c r="BI8" s="26" t="s">
        <v>339</v>
      </c>
      <c r="BJ8" s="26" t="s">
        <v>339</v>
      </c>
      <c r="BK8" s="26" t="s">
        <v>339</v>
      </c>
      <c r="BL8" s="26" t="s">
        <v>339</v>
      </c>
      <c r="BM8" s="26" t="s">
        <v>339</v>
      </c>
      <c r="BN8" s="26" t="s">
        <v>339</v>
      </c>
      <c r="BO8" s="26" t="s">
        <v>339</v>
      </c>
      <c r="BP8" s="26" t="s">
        <v>339</v>
      </c>
      <c r="BQ8" s="26" t="s">
        <v>339</v>
      </c>
      <c r="BR8" s="26" t="s">
        <v>339</v>
      </c>
      <c r="BS8" s="26" t="s">
        <v>339</v>
      </c>
      <c r="BT8" s="26" t="s">
        <v>339</v>
      </c>
      <c r="BU8" s="26" t="s">
        <v>339</v>
      </c>
      <c r="BV8" s="26" t="s">
        <v>339</v>
      </c>
      <c r="BW8" s="26" t="s">
        <v>339</v>
      </c>
      <c r="BX8" s="26" t="s">
        <v>339</v>
      </c>
      <c r="BY8" s="26" t="s">
        <v>339</v>
      </c>
      <c r="BZ8" s="26" t="s">
        <v>339</v>
      </c>
      <c r="CA8" s="26" t="s">
        <v>339</v>
      </c>
      <c r="CB8" s="26" t="s">
        <v>339</v>
      </c>
      <c r="CC8" s="26" t="s">
        <v>339</v>
      </c>
      <c r="CD8" s="26" t="s">
        <v>339</v>
      </c>
      <c r="CE8" s="26" t="s">
        <v>339</v>
      </c>
      <c r="CF8" s="26" t="s">
        <v>339</v>
      </c>
      <c r="CG8" s="26" t="s">
        <v>339</v>
      </c>
      <c r="CH8" s="26" t="s">
        <v>339</v>
      </c>
      <c r="CI8" s="26" t="s">
        <v>339</v>
      </c>
      <c r="CJ8" s="26" t="s">
        <v>339</v>
      </c>
      <c r="CK8" s="26" t="s">
        <v>339</v>
      </c>
      <c r="CL8" s="26" t="s">
        <v>339</v>
      </c>
      <c r="CM8" s="26" t="s">
        <v>339</v>
      </c>
      <c r="CN8" s="26" t="s">
        <v>339</v>
      </c>
      <c r="CO8" s="26" t="s">
        <v>339</v>
      </c>
      <c r="CP8" s="26" t="s">
        <v>339</v>
      </c>
      <c r="CQ8" s="26" t="s">
        <v>339</v>
      </c>
      <c r="CR8" s="26" t="s">
        <v>339</v>
      </c>
      <c r="CS8" s="26" t="s">
        <v>339</v>
      </c>
      <c r="CT8" s="26" t="s">
        <v>339</v>
      </c>
      <c r="CU8" s="26" t="s">
        <v>339</v>
      </c>
      <c r="CV8" s="26" t="s">
        <v>339</v>
      </c>
      <c r="CW8" s="26" t="s">
        <v>339</v>
      </c>
      <c r="CX8" s="26" t="s">
        <v>339</v>
      </c>
      <c r="CY8" s="26" t="s">
        <v>339</v>
      </c>
      <c r="CZ8" s="26" t="s">
        <v>339</v>
      </c>
      <c r="DA8" s="26" t="s">
        <v>339</v>
      </c>
      <c r="DB8" s="26" t="s">
        <v>339</v>
      </c>
      <c r="DC8" s="26" t="s">
        <v>339</v>
      </c>
      <c r="DD8" s="26" t="s">
        <v>339</v>
      </c>
      <c r="DE8" s="26" t="s">
        <v>339</v>
      </c>
      <c r="DF8" s="26" t="s">
        <v>339</v>
      </c>
      <c r="DG8" s="26" t="s">
        <v>339</v>
      </c>
      <c r="DH8" s="26" t="s">
        <v>339</v>
      </c>
      <c r="DI8" s="26" t="s">
        <v>339</v>
      </c>
      <c r="DJ8" s="26" t="s">
        <v>339</v>
      </c>
      <c r="DK8" s="26" t="s">
        <v>339</v>
      </c>
      <c r="DL8" s="26" t="s">
        <v>339</v>
      </c>
      <c r="DM8" s="26" t="s">
        <v>339</v>
      </c>
      <c r="DN8" s="26" t="s">
        <v>339</v>
      </c>
      <c r="DO8" s="26" t="s">
        <v>339</v>
      </c>
      <c r="DP8" s="26" t="s">
        <v>339</v>
      </c>
      <c r="DQ8" s="26" t="s">
        <v>339</v>
      </c>
      <c r="DR8" s="26" t="s">
        <v>339</v>
      </c>
      <c r="DS8" s="26" t="s">
        <v>339</v>
      </c>
      <c r="DT8" s="26" t="s">
        <v>339</v>
      </c>
      <c r="DU8" s="26" t="s">
        <v>339</v>
      </c>
      <c r="DV8" s="26" t="s">
        <v>339</v>
      </c>
      <c r="DW8" s="26" t="s">
        <v>339</v>
      </c>
      <c r="DX8" s="26" t="s">
        <v>339</v>
      </c>
      <c r="DY8" s="26" t="s">
        <v>339</v>
      </c>
      <c r="DZ8" s="26" t="s">
        <v>339</v>
      </c>
      <c r="EA8" s="26" t="s">
        <v>339</v>
      </c>
      <c r="EB8" s="26" t="s">
        <v>339</v>
      </c>
      <c r="EC8" s="26" t="s">
        <v>339</v>
      </c>
      <c r="ED8" s="26" t="s">
        <v>339</v>
      </c>
      <c r="EE8" s="26" t="s">
        <v>339</v>
      </c>
      <c r="EF8" s="26" t="s">
        <v>339</v>
      </c>
      <c r="EG8" s="26" t="s">
        <v>339</v>
      </c>
      <c r="EH8" s="26" t="s">
        <v>339</v>
      </c>
      <c r="EI8" s="26" t="s">
        <v>339</v>
      </c>
      <c r="EJ8" s="26" t="s">
        <v>339</v>
      </c>
      <c r="EK8" s="26" t="s">
        <v>339</v>
      </c>
      <c r="EL8" s="26" t="s">
        <v>339</v>
      </c>
      <c r="EM8" s="26" t="s">
        <v>339</v>
      </c>
      <c r="EN8" s="26" t="s">
        <v>339</v>
      </c>
      <c r="EO8" s="26" t="s">
        <v>339</v>
      </c>
      <c r="EP8" s="26" t="s">
        <v>339</v>
      </c>
      <c r="EQ8" s="26" t="s">
        <v>339</v>
      </c>
      <c r="ER8" s="26" t="s">
        <v>339</v>
      </c>
      <c r="ES8" s="26" t="s">
        <v>339</v>
      </c>
      <c r="ET8" s="26" t="s">
        <v>339</v>
      </c>
      <c r="EU8" s="26" t="s">
        <v>339</v>
      </c>
      <c r="EV8" s="26" t="s">
        <v>339</v>
      </c>
      <c r="EW8" s="26" t="s">
        <v>339</v>
      </c>
      <c r="EX8" s="26" t="s">
        <v>339</v>
      </c>
      <c r="EY8" s="26" t="s">
        <v>339</v>
      </c>
      <c r="EZ8" s="26" t="s">
        <v>339</v>
      </c>
      <c r="FA8" s="26" t="s">
        <v>339</v>
      </c>
      <c r="FB8" s="26" t="s">
        <v>339</v>
      </c>
      <c r="FC8" s="26" t="s">
        <v>339</v>
      </c>
      <c r="FD8" s="26" t="s">
        <v>339</v>
      </c>
      <c r="FE8" s="26" t="s">
        <v>339</v>
      </c>
      <c r="FF8" s="26" t="s">
        <v>339</v>
      </c>
      <c r="FG8" s="26" t="s">
        <v>339</v>
      </c>
      <c r="FH8" s="26" t="s">
        <v>339</v>
      </c>
      <c r="FI8" s="26" t="s">
        <v>339</v>
      </c>
      <c r="FJ8" s="26" t="s">
        <v>339</v>
      </c>
      <c r="FK8" s="26" t="s">
        <v>339</v>
      </c>
      <c r="FL8" s="26" t="s">
        <v>339</v>
      </c>
      <c r="FM8" s="26" t="s">
        <v>339</v>
      </c>
      <c r="FN8" s="26" t="s">
        <v>339</v>
      </c>
      <c r="FO8" s="26" t="s">
        <v>339</v>
      </c>
      <c r="FP8" s="26" t="s">
        <v>339</v>
      </c>
      <c r="FQ8" s="26" t="s">
        <v>339</v>
      </c>
      <c r="FR8" s="26" t="s">
        <v>339</v>
      </c>
      <c r="FS8" s="26" t="s">
        <v>339</v>
      </c>
      <c r="FT8" s="26" t="s">
        <v>339</v>
      </c>
      <c r="FU8" s="26" t="s">
        <v>339</v>
      </c>
      <c r="FV8" s="26" t="s">
        <v>339</v>
      </c>
      <c r="FW8" s="26" t="s">
        <v>339</v>
      </c>
      <c r="FX8" s="26" t="s">
        <v>339</v>
      </c>
      <c r="FY8" s="26" t="s">
        <v>339</v>
      </c>
      <c r="FZ8" s="26" t="s">
        <v>339</v>
      </c>
      <c r="GA8" s="26" t="s">
        <v>339</v>
      </c>
      <c r="GB8" s="26" t="s">
        <v>339</v>
      </c>
      <c r="GC8" s="26" t="s">
        <v>339</v>
      </c>
      <c r="GD8" s="26" t="s">
        <v>339</v>
      </c>
      <c r="GE8" s="26" t="s">
        <v>339</v>
      </c>
      <c r="GF8" s="26" t="s">
        <v>339</v>
      </c>
      <c r="GG8" s="26" t="s">
        <v>339</v>
      </c>
      <c r="GH8" s="26" t="s">
        <v>339</v>
      </c>
      <c r="GI8" s="26" t="s">
        <v>339</v>
      </c>
      <c r="GJ8" s="26" t="s">
        <v>339</v>
      </c>
      <c r="GK8" s="26" t="s">
        <v>339</v>
      </c>
      <c r="GL8" s="26" t="s">
        <v>339</v>
      </c>
      <c r="GM8" s="26" t="s">
        <v>339</v>
      </c>
      <c r="GN8" s="26" t="s">
        <v>339</v>
      </c>
      <c r="GO8" s="26" t="s">
        <v>339</v>
      </c>
      <c r="GP8" s="26" t="s">
        <v>339</v>
      </c>
      <c r="GQ8" s="26" t="s">
        <v>339</v>
      </c>
      <c r="GR8" s="26" t="s">
        <v>339</v>
      </c>
      <c r="GS8" s="26" t="s">
        <v>339</v>
      </c>
      <c r="GT8" s="26" t="s">
        <v>339</v>
      </c>
      <c r="GU8" s="26" t="s">
        <v>339</v>
      </c>
      <c r="GV8" s="26" t="s">
        <v>339</v>
      </c>
      <c r="GW8" s="26" t="s">
        <v>339</v>
      </c>
      <c r="GX8" s="26" t="s">
        <v>339</v>
      </c>
      <c r="GY8" s="26" t="s">
        <v>339</v>
      </c>
      <c r="GZ8" s="26" t="s">
        <v>339</v>
      </c>
      <c r="HA8" s="26" t="s">
        <v>339</v>
      </c>
      <c r="HB8" s="26" t="s">
        <v>339</v>
      </c>
      <c r="HC8" s="26" t="s">
        <v>339</v>
      </c>
      <c r="HD8" s="26" t="s">
        <v>339</v>
      </c>
      <c r="HE8" s="26" t="s">
        <v>339</v>
      </c>
      <c r="HF8" s="26" t="s">
        <v>339</v>
      </c>
      <c r="HG8" s="26" t="s">
        <v>339</v>
      </c>
      <c r="HH8" s="26" t="s">
        <v>339</v>
      </c>
      <c r="HI8" s="26" t="s">
        <v>339</v>
      </c>
      <c r="HJ8" s="26" t="s">
        <v>339</v>
      </c>
      <c r="HK8" s="26" t="s">
        <v>339</v>
      </c>
      <c r="HL8" s="26"/>
      <c r="HM8" s="26"/>
      <c r="HN8" s="26"/>
      <c r="HO8" s="26" t="s">
        <v>339</v>
      </c>
      <c r="HP8" s="26" t="s">
        <v>339</v>
      </c>
      <c r="HQ8" s="26" t="s">
        <v>339</v>
      </c>
      <c r="HR8" s="26" t="s">
        <v>339</v>
      </c>
      <c r="HS8" s="26" t="s">
        <v>339</v>
      </c>
      <c r="HT8" s="26" t="s">
        <v>339</v>
      </c>
      <c r="HU8" s="26" t="s">
        <v>339</v>
      </c>
      <c r="HV8" s="26" t="s">
        <v>339</v>
      </c>
      <c r="HW8" s="26" t="s">
        <v>339</v>
      </c>
      <c r="HX8" s="26" t="s">
        <v>339</v>
      </c>
      <c r="HY8" s="26" t="s">
        <v>339</v>
      </c>
      <c r="HZ8" s="26" t="s">
        <v>339</v>
      </c>
      <c r="IA8" s="26" t="s">
        <v>339</v>
      </c>
      <c r="IB8" s="26" t="s">
        <v>339</v>
      </c>
      <c r="IC8" s="26" t="s">
        <v>339</v>
      </c>
    </row>
    <row r="9" spans="1:237" s="28" customFormat="1" x14ac:dyDescent="0.2">
      <c r="A9" s="28">
        <v>1025</v>
      </c>
      <c r="B9" s="46" t="s">
        <v>304</v>
      </c>
      <c r="C9" s="27"/>
      <c r="D9" s="64">
        <v>19776</v>
      </c>
      <c r="E9" s="63" t="s">
        <v>307</v>
      </c>
      <c r="G9" s="23" t="s">
        <v>340</v>
      </c>
      <c r="H9" s="26" t="s">
        <v>334</v>
      </c>
      <c r="I9" s="65" t="s">
        <v>332</v>
      </c>
      <c r="J9" s="26" t="s">
        <v>339</v>
      </c>
      <c r="K9" s="26" t="s">
        <v>339</v>
      </c>
      <c r="L9" s="26" t="s">
        <v>339</v>
      </c>
      <c r="M9" s="26" t="s">
        <v>339</v>
      </c>
      <c r="N9" s="26" t="s">
        <v>339</v>
      </c>
      <c r="O9" s="26" t="s">
        <v>339</v>
      </c>
      <c r="P9" s="26" t="s">
        <v>339</v>
      </c>
      <c r="Q9" s="26" t="s">
        <v>339</v>
      </c>
      <c r="R9" s="26" t="s">
        <v>339</v>
      </c>
      <c r="S9" s="26" t="s">
        <v>339</v>
      </c>
      <c r="T9" s="26" t="s">
        <v>339</v>
      </c>
      <c r="U9" s="26" t="s">
        <v>339</v>
      </c>
      <c r="V9" s="26" t="s">
        <v>339</v>
      </c>
      <c r="W9" s="26" t="s">
        <v>339</v>
      </c>
      <c r="X9" s="26" t="s">
        <v>339</v>
      </c>
      <c r="Y9" s="26" t="s">
        <v>339</v>
      </c>
      <c r="Z9" s="26" t="s">
        <v>339</v>
      </c>
      <c r="AA9" s="26" t="s">
        <v>339</v>
      </c>
      <c r="AB9" s="26" t="s">
        <v>339</v>
      </c>
      <c r="AC9" s="26" t="s">
        <v>339</v>
      </c>
      <c r="AD9" s="26" t="s">
        <v>339</v>
      </c>
      <c r="AE9" s="26" t="s">
        <v>339</v>
      </c>
      <c r="AF9" s="26" t="s">
        <v>339</v>
      </c>
      <c r="AG9" s="26" t="s">
        <v>339</v>
      </c>
      <c r="AH9" s="26" t="s">
        <v>339</v>
      </c>
      <c r="AI9" s="26" t="s">
        <v>339</v>
      </c>
      <c r="AJ9" s="26" t="s">
        <v>339</v>
      </c>
      <c r="AK9" s="26" t="s">
        <v>339</v>
      </c>
      <c r="AL9" s="26" t="s">
        <v>339</v>
      </c>
      <c r="AM9" s="26" t="s">
        <v>339</v>
      </c>
      <c r="AN9" s="26" t="s">
        <v>339</v>
      </c>
      <c r="AO9" s="26" t="s">
        <v>339</v>
      </c>
      <c r="AP9" s="26" t="s">
        <v>339</v>
      </c>
      <c r="AQ9" s="26" t="s">
        <v>339</v>
      </c>
      <c r="AR9" s="26" t="s">
        <v>339</v>
      </c>
      <c r="AS9" s="26" t="s">
        <v>339</v>
      </c>
      <c r="AT9" s="26" t="s">
        <v>339</v>
      </c>
      <c r="AU9" s="26" t="s">
        <v>339</v>
      </c>
      <c r="AV9" s="26" t="s">
        <v>339</v>
      </c>
      <c r="AW9" s="26" t="s">
        <v>339</v>
      </c>
      <c r="AX9" s="26" t="s">
        <v>339</v>
      </c>
      <c r="AY9" s="26" t="s">
        <v>339</v>
      </c>
      <c r="AZ9" s="26" t="s">
        <v>339</v>
      </c>
      <c r="BA9" s="26" t="s">
        <v>339</v>
      </c>
      <c r="BB9" s="26" t="s">
        <v>339</v>
      </c>
      <c r="BC9" s="26" t="s">
        <v>339</v>
      </c>
      <c r="BD9" s="26" t="s">
        <v>339</v>
      </c>
      <c r="BE9" s="26" t="s">
        <v>339</v>
      </c>
      <c r="BF9" s="26" t="s">
        <v>339</v>
      </c>
      <c r="BG9" s="26" t="s">
        <v>339</v>
      </c>
      <c r="BH9" s="26" t="s">
        <v>339</v>
      </c>
      <c r="BI9" s="26" t="s">
        <v>339</v>
      </c>
      <c r="BJ9" s="26" t="s">
        <v>339</v>
      </c>
      <c r="BK9" s="26" t="s">
        <v>339</v>
      </c>
      <c r="BL9" s="26" t="s">
        <v>339</v>
      </c>
      <c r="BM9" s="26" t="s">
        <v>339</v>
      </c>
      <c r="BN9" s="26" t="s">
        <v>339</v>
      </c>
      <c r="BO9" s="26" t="s">
        <v>339</v>
      </c>
      <c r="BP9" s="26" t="s">
        <v>339</v>
      </c>
      <c r="BQ9" s="26" t="s">
        <v>339</v>
      </c>
      <c r="BR9" s="26" t="s">
        <v>339</v>
      </c>
      <c r="BS9" s="26" t="s">
        <v>339</v>
      </c>
      <c r="BT9" s="26" t="s">
        <v>339</v>
      </c>
      <c r="BU9" s="26" t="s">
        <v>339</v>
      </c>
      <c r="BV9" s="26" t="s">
        <v>339</v>
      </c>
      <c r="BW9" s="26" t="s">
        <v>339</v>
      </c>
      <c r="BX9" s="26" t="s">
        <v>339</v>
      </c>
      <c r="BY9" s="26" t="s">
        <v>339</v>
      </c>
      <c r="BZ9" s="26" t="s">
        <v>339</v>
      </c>
      <c r="CA9" s="26" t="s">
        <v>339</v>
      </c>
      <c r="CB9" s="26" t="s">
        <v>339</v>
      </c>
      <c r="CC9" s="26" t="s">
        <v>339</v>
      </c>
      <c r="CD9" s="26" t="s">
        <v>339</v>
      </c>
      <c r="CE9" s="26" t="s">
        <v>339</v>
      </c>
      <c r="CF9" s="26" t="s">
        <v>339</v>
      </c>
      <c r="CG9" s="26" t="s">
        <v>339</v>
      </c>
      <c r="CH9" s="26" t="s">
        <v>339</v>
      </c>
      <c r="CI9" s="26" t="s">
        <v>339</v>
      </c>
      <c r="CJ9" s="26" t="s">
        <v>339</v>
      </c>
      <c r="CK9" s="26" t="s">
        <v>339</v>
      </c>
      <c r="CL9" s="26" t="s">
        <v>339</v>
      </c>
      <c r="CM9" s="26" t="s">
        <v>339</v>
      </c>
      <c r="CN9" s="26" t="s">
        <v>339</v>
      </c>
      <c r="CO9" s="26" t="s">
        <v>339</v>
      </c>
      <c r="CP9" s="26" t="s">
        <v>339</v>
      </c>
      <c r="CQ9" s="26" t="s">
        <v>339</v>
      </c>
      <c r="CR9" s="26" t="s">
        <v>339</v>
      </c>
      <c r="CS9" s="26" t="s">
        <v>339</v>
      </c>
      <c r="CT9" s="26" t="s">
        <v>339</v>
      </c>
      <c r="CU9" s="26" t="s">
        <v>339</v>
      </c>
      <c r="CV9" s="26" t="s">
        <v>339</v>
      </c>
      <c r="CW9" s="26" t="s">
        <v>339</v>
      </c>
      <c r="CX9" s="26" t="s">
        <v>339</v>
      </c>
      <c r="CY9" s="26" t="s">
        <v>339</v>
      </c>
      <c r="CZ9" s="26" t="s">
        <v>339</v>
      </c>
      <c r="DA9" s="26" t="s">
        <v>339</v>
      </c>
      <c r="DB9" s="26" t="s">
        <v>339</v>
      </c>
      <c r="DC9" s="26" t="s">
        <v>339</v>
      </c>
      <c r="DD9" s="26" t="s">
        <v>339</v>
      </c>
      <c r="DE9" s="26" t="s">
        <v>339</v>
      </c>
      <c r="DF9" s="26" t="s">
        <v>339</v>
      </c>
      <c r="DG9" s="26" t="s">
        <v>339</v>
      </c>
      <c r="DH9" s="26" t="s">
        <v>339</v>
      </c>
      <c r="DI9" s="26" t="s">
        <v>339</v>
      </c>
      <c r="DJ9" s="26" t="s">
        <v>339</v>
      </c>
      <c r="DK9" s="26" t="s">
        <v>339</v>
      </c>
      <c r="DL9" s="26" t="s">
        <v>339</v>
      </c>
      <c r="DM9" s="26" t="s">
        <v>339</v>
      </c>
      <c r="DN9" s="26" t="s">
        <v>339</v>
      </c>
      <c r="DO9" s="26" t="s">
        <v>339</v>
      </c>
      <c r="DP9" s="26" t="s">
        <v>339</v>
      </c>
      <c r="DQ9" s="26" t="s">
        <v>339</v>
      </c>
      <c r="DR9" s="26" t="s">
        <v>339</v>
      </c>
      <c r="DS9" s="26" t="s">
        <v>339</v>
      </c>
      <c r="DT9" s="26" t="s">
        <v>339</v>
      </c>
      <c r="DU9" s="26" t="s">
        <v>339</v>
      </c>
      <c r="DV9" s="26" t="s">
        <v>339</v>
      </c>
      <c r="DW9" s="26" t="s">
        <v>339</v>
      </c>
      <c r="DX9" s="26" t="s">
        <v>339</v>
      </c>
      <c r="DY9" s="26" t="s">
        <v>339</v>
      </c>
      <c r="DZ9" s="26" t="s">
        <v>339</v>
      </c>
      <c r="EA9" s="26" t="s">
        <v>339</v>
      </c>
      <c r="EB9" s="26" t="s">
        <v>339</v>
      </c>
      <c r="EC9" s="26" t="s">
        <v>339</v>
      </c>
      <c r="ED9" s="26" t="s">
        <v>339</v>
      </c>
      <c r="EE9" s="26" t="s">
        <v>339</v>
      </c>
      <c r="EF9" s="26" t="s">
        <v>339</v>
      </c>
      <c r="EG9" s="26" t="s">
        <v>339</v>
      </c>
      <c r="EH9" s="26" t="s">
        <v>339</v>
      </c>
      <c r="EI9" s="26" t="s">
        <v>339</v>
      </c>
      <c r="EJ9" s="26" t="s">
        <v>339</v>
      </c>
      <c r="EK9" s="26" t="s">
        <v>339</v>
      </c>
      <c r="EL9" s="26" t="s">
        <v>339</v>
      </c>
      <c r="EM9" s="26" t="s">
        <v>339</v>
      </c>
      <c r="EN9" s="26" t="s">
        <v>339</v>
      </c>
      <c r="EO9" s="26" t="s">
        <v>339</v>
      </c>
      <c r="EP9" s="26" t="s">
        <v>339</v>
      </c>
      <c r="EQ9" s="26" t="s">
        <v>339</v>
      </c>
      <c r="ER9" s="26" t="s">
        <v>339</v>
      </c>
      <c r="ES9" s="26" t="s">
        <v>339</v>
      </c>
      <c r="ET9" s="26" t="s">
        <v>339</v>
      </c>
      <c r="EU9" s="26" t="s">
        <v>339</v>
      </c>
      <c r="EV9" s="26" t="s">
        <v>339</v>
      </c>
      <c r="EW9" s="26" t="s">
        <v>339</v>
      </c>
      <c r="EX9" s="26" t="s">
        <v>339</v>
      </c>
      <c r="EY9" s="26" t="s">
        <v>339</v>
      </c>
      <c r="EZ9" s="26" t="s">
        <v>339</v>
      </c>
      <c r="FA9" s="26" t="s">
        <v>339</v>
      </c>
      <c r="FB9" s="26" t="s">
        <v>339</v>
      </c>
      <c r="FC9" s="26" t="s">
        <v>339</v>
      </c>
      <c r="FD9" s="26" t="s">
        <v>339</v>
      </c>
      <c r="FE9" s="26" t="s">
        <v>339</v>
      </c>
      <c r="FF9" s="26" t="s">
        <v>339</v>
      </c>
      <c r="FG9" s="26" t="s">
        <v>339</v>
      </c>
      <c r="FH9" s="26" t="s">
        <v>339</v>
      </c>
      <c r="FI9" s="26" t="s">
        <v>339</v>
      </c>
      <c r="FJ9" s="26" t="s">
        <v>339</v>
      </c>
      <c r="FK9" s="26" t="s">
        <v>339</v>
      </c>
      <c r="FL9" s="26" t="s">
        <v>339</v>
      </c>
      <c r="FM9" s="26" t="s">
        <v>339</v>
      </c>
      <c r="FN9" s="26" t="s">
        <v>339</v>
      </c>
      <c r="FO9" s="26" t="s">
        <v>339</v>
      </c>
      <c r="FP9" s="26" t="s">
        <v>339</v>
      </c>
      <c r="FQ9" s="26" t="s">
        <v>339</v>
      </c>
      <c r="FR9" s="26" t="s">
        <v>339</v>
      </c>
      <c r="FS9" s="26" t="s">
        <v>339</v>
      </c>
      <c r="FT9" s="26" t="s">
        <v>339</v>
      </c>
      <c r="FU9" s="26" t="s">
        <v>339</v>
      </c>
      <c r="FV9" s="26" t="s">
        <v>339</v>
      </c>
      <c r="FW9" s="26" t="s">
        <v>339</v>
      </c>
      <c r="FX9" s="26" t="s">
        <v>339</v>
      </c>
      <c r="FY9" s="26" t="s">
        <v>339</v>
      </c>
      <c r="FZ9" s="26" t="s">
        <v>339</v>
      </c>
      <c r="GA9" s="26" t="s">
        <v>339</v>
      </c>
      <c r="GB9" s="26" t="s">
        <v>339</v>
      </c>
      <c r="GC9" s="26" t="s">
        <v>339</v>
      </c>
      <c r="GD9" s="26" t="s">
        <v>339</v>
      </c>
      <c r="GE9" s="26" t="s">
        <v>339</v>
      </c>
      <c r="GF9" s="26" t="s">
        <v>339</v>
      </c>
      <c r="GG9" s="26" t="s">
        <v>339</v>
      </c>
      <c r="GH9" s="26" t="s">
        <v>339</v>
      </c>
      <c r="GI9" s="26" t="s">
        <v>339</v>
      </c>
      <c r="GJ9" s="26" t="s">
        <v>339</v>
      </c>
      <c r="GK9" s="26" t="s">
        <v>339</v>
      </c>
      <c r="GL9" s="26" t="s">
        <v>339</v>
      </c>
      <c r="GM9" s="26" t="s">
        <v>339</v>
      </c>
      <c r="GN9" s="26" t="s">
        <v>339</v>
      </c>
      <c r="GO9" s="26" t="s">
        <v>339</v>
      </c>
      <c r="GP9" s="26" t="s">
        <v>339</v>
      </c>
      <c r="GQ9" s="26" t="s">
        <v>339</v>
      </c>
      <c r="GR9" s="26" t="s">
        <v>339</v>
      </c>
      <c r="GS9" s="26" t="s">
        <v>339</v>
      </c>
      <c r="GT9" s="26" t="s">
        <v>339</v>
      </c>
      <c r="GU9" s="26" t="s">
        <v>339</v>
      </c>
      <c r="GV9" s="26" t="s">
        <v>339</v>
      </c>
      <c r="GW9" s="26" t="s">
        <v>339</v>
      </c>
      <c r="GX9" s="26" t="s">
        <v>339</v>
      </c>
      <c r="GY9" s="26" t="s">
        <v>339</v>
      </c>
      <c r="GZ9" s="26" t="s">
        <v>339</v>
      </c>
      <c r="HA9" s="26" t="s">
        <v>339</v>
      </c>
      <c r="HB9" s="26" t="s">
        <v>339</v>
      </c>
      <c r="HC9" s="26" t="s">
        <v>339</v>
      </c>
      <c r="HD9" s="26" t="s">
        <v>339</v>
      </c>
      <c r="HE9" s="26" t="s">
        <v>339</v>
      </c>
      <c r="HF9" s="26" t="s">
        <v>339</v>
      </c>
      <c r="HG9" s="26" t="s">
        <v>339</v>
      </c>
      <c r="HH9" s="26" t="s">
        <v>339</v>
      </c>
      <c r="HI9" s="26" t="s">
        <v>339</v>
      </c>
      <c r="HJ9" s="26" t="s">
        <v>339</v>
      </c>
      <c r="HK9" s="26" t="s">
        <v>339</v>
      </c>
      <c r="HL9" s="26"/>
      <c r="HM9" s="26"/>
      <c r="HN9" s="26"/>
      <c r="HO9" s="26" t="s">
        <v>339</v>
      </c>
      <c r="HP9" s="26" t="s">
        <v>339</v>
      </c>
      <c r="HQ9" s="26" t="s">
        <v>339</v>
      </c>
      <c r="HR9" s="26" t="s">
        <v>339</v>
      </c>
      <c r="HS9" s="26" t="s">
        <v>339</v>
      </c>
      <c r="HT9" s="26" t="s">
        <v>339</v>
      </c>
      <c r="HU9" s="26" t="s">
        <v>339</v>
      </c>
      <c r="HV9" s="26" t="s">
        <v>339</v>
      </c>
      <c r="HW9" s="26" t="s">
        <v>339</v>
      </c>
      <c r="HX9" s="26" t="s">
        <v>339</v>
      </c>
      <c r="HY9" s="26" t="s">
        <v>339</v>
      </c>
      <c r="HZ9" s="26" t="s">
        <v>339</v>
      </c>
      <c r="IA9" s="26" t="s">
        <v>339</v>
      </c>
      <c r="IB9" s="26" t="s">
        <v>339</v>
      </c>
      <c r="IC9" s="26" t="s">
        <v>339</v>
      </c>
    </row>
    <row r="10" spans="1:237" s="28" customFormat="1" x14ac:dyDescent="0.2">
      <c r="A10" s="28">
        <v>1025</v>
      </c>
      <c r="B10" s="46" t="s">
        <v>304</v>
      </c>
      <c r="C10" s="27"/>
      <c r="D10" s="64">
        <v>4069</v>
      </c>
      <c r="E10" t="s">
        <v>308</v>
      </c>
      <c r="G10" s="23" t="s">
        <v>340</v>
      </c>
      <c r="H10" s="26" t="s">
        <v>334</v>
      </c>
      <c r="I10" s="65" t="s">
        <v>332</v>
      </c>
      <c r="J10" s="26" t="s">
        <v>339</v>
      </c>
      <c r="K10" s="26" t="s">
        <v>339</v>
      </c>
      <c r="L10" s="26" t="s">
        <v>339</v>
      </c>
      <c r="M10" s="26" t="s">
        <v>339</v>
      </c>
      <c r="N10" s="26" t="s">
        <v>339</v>
      </c>
      <c r="O10" s="26" t="s">
        <v>339</v>
      </c>
      <c r="P10" s="26" t="s">
        <v>339</v>
      </c>
      <c r="Q10" s="26" t="s">
        <v>339</v>
      </c>
      <c r="R10" s="26" t="s">
        <v>339</v>
      </c>
      <c r="S10" s="26" t="s">
        <v>339</v>
      </c>
      <c r="T10" s="26" t="s">
        <v>339</v>
      </c>
      <c r="U10" s="26" t="s">
        <v>339</v>
      </c>
      <c r="V10" s="26" t="s">
        <v>339</v>
      </c>
      <c r="W10" s="26" t="s">
        <v>339</v>
      </c>
      <c r="X10" s="26" t="s">
        <v>339</v>
      </c>
      <c r="Y10" s="26" t="s">
        <v>339</v>
      </c>
      <c r="Z10" s="26" t="s">
        <v>339</v>
      </c>
      <c r="AA10" s="26" t="s">
        <v>339</v>
      </c>
      <c r="AB10" s="26" t="s">
        <v>339</v>
      </c>
      <c r="AC10" s="26" t="s">
        <v>339</v>
      </c>
      <c r="AD10" s="26" t="s">
        <v>339</v>
      </c>
      <c r="AE10" s="26" t="s">
        <v>339</v>
      </c>
      <c r="AF10" s="26" t="s">
        <v>339</v>
      </c>
      <c r="AG10" s="26" t="s">
        <v>339</v>
      </c>
      <c r="AH10" s="26" t="s">
        <v>339</v>
      </c>
      <c r="AI10" s="26" t="s">
        <v>339</v>
      </c>
      <c r="AJ10" s="26" t="s">
        <v>339</v>
      </c>
      <c r="AK10" s="26" t="s">
        <v>339</v>
      </c>
      <c r="AL10" s="26" t="s">
        <v>339</v>
      </c>
      <c r="AM10" s="26" t="s">
        <v>339</v>
      </c>
      <c r="AN10" s="26" t="s">
        <v>339</v>
      </c>
      <c r="AO10" s="26" t="s">
        <v>339</v>
      </c>
      <c r="AP10" s="26" t="s">
        <v>339</v>
      </c>
      <c r="AQ10" s="26" t="s">
        <v>339</v>
      </c>
      <c r="AR10" s="26" t="s">
        <v>339</v>
      </c>
      <c r="AS10" s="26" t="s">
        <v>339</v>
      </c>
      <c r="AT10" s="26" t="s">
        <v>339</v>
      </c>
      <c r="AU10" s="26" t="s">
        <v>339</v>
      </c>
      <c r="AV10" s="26" t="s">
        <v>339</v>
      </c>
      <c r="AW10" s="26" t="s">
        <v>339</v>
      </c>
      <c r="AX10" s="26" t="s">
        <v>339</v>
      </c>
      <c r="AY10" s="26" t="s">
        <v>339</v>
      </c>
      <c r="AZ10" s="26" t="s">
        <v>339</v>
      </c>
      <c r="BA10" s="26" t="s">
        <v>339</v>
      </c>
      <c r="BB10" s="26" t="s">
        <v>339</v>
      </c>
      <c r="BC10" s="26" t="s">
        <v>339</v>
      </c>
      <c r="BD10" s="26" t="s">
        <v>339</v>
      </c>
      <c r="BE10" s="26" t="s">
        <v>339</v>
      </c>
      <c r="BF10" s="26" t="s">
        <v>339</v>
      </c>
      <c r="BG10" s="26" t="s">
        <v>339</v>
      </c>
      <c r="BH10" s="26" t="s">
        <v>339</v>
      </c>
      <c r="BI10" s="26" t="s">
        <v>339</v>
      </c>
      <c r="BJ10" s="26" t="s">
        <v>339</v>
      </c>
      <c r="BK10" s="26" t="s">
        <v>339</v>
      </c>
      <c r="BL10" s="26" t="s">
        <v>339</v>
      </c>
      <c r="BM10" s="26" t="s">
        <v>339</v>
      </c>
      <c r="BN10" s="26" t="s">
        <v>339</v>
      </c>
      <c r="BO10" s="26" t="s">
        <v>339</v>
      </c>
      <c r="BP10" s="26" t="s">
        <v>339</v>
      </c>
      <c r="BQ10" s="26" t="s">
        <v>339</v>
      </c>
      <c r="BR10" s="26" t="s">
        <v>339</v>
      </c>
      <c r="BS10" s="26" t="s">
        <v>339</v>
      </c>
      <c r="BT10" s="26" t="s">
        <v>339</v>
      </c>
      <c r="BU10" s="26" t="s">
        <v>339</v>
      </c>
      <c r="BV10" s="26" t="s">
        <v>339</v>
      </c>
      <c r="BW10" s="26" t="s">
        <v>339</v>
      </c>
      <c r="BX10" s="26" t="s">
        <v>339</v>
      </c>
      <c r="BY10" s="26" t="s">
        <v>339</v>
      </c>
      <c r="BZ10" s="26" t="s">
        <v>339</v>
      </c>
      <c r="CA10" s="26" t="s">
        <v>339</v>
      </c>
      <c r="CB10" s="26" t="s">
        <v>339</v>
      </c>
      <c r="CC10" s="26" t="s">
        <v>339</v>
      </c>
      <c r="CD10" s="26" t="s">
        <v>339</v>
      </c>
      <c r="CE10" s="26" t="s">
        <v>339</v>
      </c>
      <c r="CF10" s="26" t="s">
        <v>339</v>
      </c>
      <c r="CG10" s="26" t="s">
        <v>339</v>
      </c>
      <c r="CH10" s="26" t="s">
        <v>339</v>
      </c>
      <c r="CI10" s="26" t="s">
        <v>339</v>
      </c>
      <c r="CJ10" s="26" t="s">
        <v>339</v>
      </c>
      <c r="CK10" s="26" t="s">
        <v>339</v>
      </c>
      <c r="CL10" s="26" t="s">
        <v>339</v>
      </c>
      <c r="CM10" s="26" t="s">
        <v>339</v>
      </c>
      <c r="CN10" s="26" t="s">
        <v>339</v>
      </c>
      <c r="CO10" s="26" t="s">
        <v>339</v>
      </c>
      <c r="CP10" s="26" t="s">
        <v>339</v>
      </c>
      <c r="CQ10" s="26" t="s">
        <v>339</v>
      </c>
      <c r="CR10" s="26" t="s">
        <v>339</v>
      </c>
      <c r="CS10" s="26" t="s">
        <v>339</v>
      </c>
      <c r="CT10" s="26" t="s">
        <v>339</v>
      </c>
      <c r="CU10" s="26" t="s">
        <v>339</v>
      </c>
      <c r="CV10" s="26" t="s">
        <v>339</v>
      </c>
      <c r="CW10" s="26" t="s">
        <v>339</v>
      </c>
      <c r="CX10" s="26" t="s">
        <v>339</v>
      </c>
      <c r="CY10" s="26" t="s">
        <v>339</v>
      </c>
      <c r="CZ10" s="26" t="s">
        <v>339</v>
      </c>
      <c r="DA10" s="26" t="s">
        <v>339</v>
      </c>
      <c r="DB10" s="26" t="s">
        <v>339</v>
      </c>
      <c r="DC10" s="26" t="s">
        <v>339</v>
      </c>
      <c r="DD10" s="26" t="s">
        <v>339</v>
      </c>
      <c r="DE10" s="26" t="s">
        <v>339</v>
      </c>
      <c r="DF10" s="26" t="s">
        <v>339</v>
      </c>
      <c r="DG10" s="26" t="s">
        <v>339</v>
      </c>
      <c r="DH10" s="26" t="s">
        <v>339</v>
      </c>
      <c r="DI10" s="26" t="s">
        <v>339</v>
      </c>
      <c r="DJ10" s="26" t="s">
        <v>339</v>
      </c>
      <c r="DK10" s="26" t="s">
        <v>339</v>
      </c>
      <c r="DL10" s="26" t="s">
        <v>339</v>
      </c>
      <c r="DM10" s="26" t="s">
        <v>339</v>
      </c>
      <c r="DN10" s="26" t="s">
        <v>339</v>
      </c>
      <c r="DO10" s="26" t="s">
        <v>339</v>
      </c>
      <c r="DP10" s="26" t="s">
        <v>339</v>
      </c>
      <c r="DQ10" s="26" t="s">
        <v>339</v>
      </c>
      <c r="DR10" s="26" t="s">
        <v>339</v>
      </c>
      <c r="DS10" s="26" t="s">
        <v>339</v>
      </c>
      <c r="DT10" s="26" t="s">
        <v>339</v>
      </c>
      <c r="DU10" s="26" t="s">
        <v>339</v>
      </c>
      <c r="DV10" s="26" t="s">
        <v>339</v>
      </c>
      <c r="DW10" s="26" t="s">
        <v>339</v>
      </c>
      <c r="DX10" s="26" t="s">
        <v>339</v>
      </c>
      <c r="DY10" s="26" t="s">
        <v>339</v>
      </c>
      <c r="DZ10" s="26" t="s">
        <v>339</v>
      </c>
      <c r="EA10" s="26" t="s">
        <v>339</v>
      </c>
      <c r="EB10" s="26" t="s">
        <v>339</v>
      </c>
      <c r="EC10" s="26" t="s">
        <v>339</v>
      </c>
      <c r="ED10" s="26" t="s">
        <v>339</v>
      </c>
      <c r="EE10" s="26" t="s">
        <v>339</v>
      </c>
      <c r="EF10" s="26" t="s">
        <v>339</v>
      </c>
      <c r="EG10" s="26" t="s">
        <v>339</v>
      </c>
      <c r="EH10" s="26" t="s">
        <v>339</v>
      </c>
      <c r="EI10" s="26" t="s">
        <v>339</v>
      </c>
      <c r="EJ10" s="26" t="s">
        <v>339</v>
      </c>
      <c r="EK10" s="26" t="s">
        <v>339</v>
      </c>
      <c r="EL10" s="26" t="s">
        <v>339</v>
      </c>
      <c r="EM10" s="26" t="s">
        <v>339</v>
      </c>
      <c r="EN10" s="26" t="s">
        <v>339</v>
      </c>
      <c r="EO10" s="26" t="s">
        <v>339</v>
      </c>
      <c r="EP10" s="26" t="s">
        <v>339</v>
      </c>
      <c r="EQ10" s="26" t="s">
        <v>339</v>
      </c>
      <c r="ER10" s="26" t="s">
        <v>339</v>
      </c>
      <c r="ES10" s="26" t="s">
        <v>339</v>
      </c>
      <c r="ET10" s="26" t="s">
        <v>339</v>
      </c>
      <c r="EU10" s="26" t="s">
        <v>339</v>
      </c>
      <c r="EV10" s="26" t="s">
        <v>339</v>
      </c>
      <c r="EW10" s="26" t="s">
        <v>339</v>
      </c>
      <c r="EX10" s="26" t="s">
        <v>339</v>
      </c>
      <c r="EY10" s="26" t="s">
        <v>339</v>
      </c>
      <c r="EZ10" s="26" t="s">
        <v>339</v>
      </c>
      <c r="FA10" s="26" t="s">
        <v>339</v>
      </c>
      <c r="FB10" s="26" t="s">
        <v>339</v>
      </c>
      <c r="FC10" s="26" t="s">
        <v>339</v>
      </c>
      <c r="FD10" s="26" t="s">
        <v>339</v>
      </c>
      <c r="FE10" s="26" t="s">
        <v>339</v>
      </c>
      <c r="FF10" s="26" t="s">
        <v>339</v>
      </c>
      <c r="FG10" s="26" t="s">
        <v>339</v>
      </c>
      <c r="FH10" s="26" t="s">
        <v>339</v>
      </c>
      <c r="FI10" s="26" t="s">
        <v>339</v>
      </c>
      <c r="FJ10" s="26" t="s">
        <v>339</v>
      </c>
      <c r="FK10" s="26" t="s">
        <v>339</v>
      </c>
      <c r="FL10" s="26" t="s">
        <v>339</v>
      </c>
      <c r="FM10" s="26" t="s">
        <v>339</v>
      </c>
      <c r="FN10" s="26" t="s">
        <v>339</v>
      </c>
      <c r="FO10" s="26" t="s">
        <v>339</v>
      </c>
      <c r="FP10" s="26" t="s">
        <v>339</v>
      </c>
      <c r="FQ10" s="26" t="s">
        <v>339</v>
      </c>
      <c r="FR10" s="26" t="s">
        <v>339</v>
      </c>
      <c r="FS10" s="26" t="s">
        <v>339</v>
      </c>
      <c r="FT10" s="26" t="s">
        <v>339</v>
      </c>
      <c r="FU10" s="26" t="s">
        <v>339</v>
      </c>
      <c r="FV10" s="26" t="s">
        <v>339</v>
      </c>
      <c r="FW10" s="26" t="s">
        <v>339</v>
      </c>
      <c r="FX10" s="26" t="s">
        <v>339</v>
      </c>
      <c r="FY10" s="26" t="s">
        <v>339</v>
      </c>
      <c r="FZ10" s="26" t="s">
        <v>339</v>
      </c>
      <c r="GA10" s="26" t="s">
        <v>339</v>
      </c>
      <c r="GB10" s="26" t="s">
        <v>339</v>
      </c>
      <c r="GC10" s="26" t="s">
        <v>339</v>
      </c>
      <c r="GD10" s="26" t="s">
        <v>339</v>
      </c>
      <c r="GE10" s="26" t="s">
        <v>339</v>
      </c>
      <c r="GF10" s="26" t="s">
        <v>339</v>
      </c>
      <c r="GG10" s="26" t="s">
        <v>339</v>
      </c>
      <c r="GH10" s="26" t="s">
        <v>339</v>
      </c>
      <c r="GI10" s="26" t="s">
        <v>339</v>
      </c>
      <c r="GJ10" s="26" t="s">
        <v>339</v>
      </c>
      <c r="GK10" s="26" t="s">
        <v>339</v>
      </c>
      <c r="GL10" s="26" t="s">
        <v>339</v>
      </c>
      <c r="GM10" s="26" t="s">
        <v>339</v>
      </c>
      <c r="GN10" s="26" t="s">
        <v>339</v>
      </c>
      <c r="GO10" s="26" t="s">
        <v>339</v>
      </c>
      <c r="GP10" s="26" t="s">
        <v>339</v>
      </c>
      <c r="GQ10" s="26" t="s">
        <v>339</v>
      </c>
      <c r="GR10" s="26" t="s">
        <v>339</v>
      </c>
      <c r="GS10" s="26" t="s">
        <v>339</v>
      </c>
      <c r="GT10" s="26" t="s">
        <v>339</v>
      </c>
      <c r="GU10" s="26" t="s">
        <v>339</v>
      </c>
      <c r="GV10" s="26" t="s">
        <v>339</v>
      </c>
      <c r="GW10" s="26" t="s">
        <v>339</v>
      </c>
      <c r="GX10" s="26" t="s">
        <v>339</v>
      </c>
      <c r="GY10" s="26" t="s">
        <v>339</v>
      </c>
      <c r="GZ10" s="26" t="s">
        <v>339</v>
      </c>
      <c r="HA10" s="26" t="s">
        <v>339</v>
      </c>
      <c r="HB10" s="26" t="s">
        <v>339</v>
      </c>
      <c r="HC10" s="26" t="s">
        <v>339</v>
      </c>
      <c r="HD10" s="26" t="s">
        <v>339</v>
      </c>
      <c r="HE10" s="26" t="s">
        <v>339</v>
      </c>
      <c r="HF10" s="26" t="s">
        <v>339</v>
      </c>
      <c r="HG10" s="26" t="s">
        <v>339</v>
      </c>
      <c r="HH10" s="26" t="s">
        <v>339</v>
      </c>
      <c r="HI10" s="26" t="s">
        <v>339</v>
      </c>
      <c r="HJ10" s="26" t="s">
        <v>339</v>
      </c>
      <c r="HK10" s="26" t="s">
        <v>339</v>
      </c>
      <c r="HL10" s="26"/>
      <c r="HM10" s="26"/>
      <c r="HN10" s="26"/>
      <c r="HO10" s="26" t="s">
        <v>339</v>
      </c>
      <c r="HP10" s="26" t="s">
        <v>339</v>
      </c>
      <c r="HQ10" s="26" t="s">
        <v>339</v>
      </c>
      <c r="HR10" s="26" t="s">
        <v>339</v>
      </c>
      <c r="HS10" s="26" t="s">
        <v>339</v>
      </c>
      <c r="HT10" s="26" t="s">
        <v>339</v>
      </c>
      <c r="HU10" s="26" t="s">
        <v>339</v>
      </c>
      <c r="HV10" s="26" t="s">
        <v>339</v>
      </c>
      <c r="HW10" s="26" t="s">
        <v>339</v>
      </c>
      <c r="HX10" s="26" t="s">
        <v>339</v>
      </c>
      <c r="HY10" s="26" t="s">
        <v>339</v>
      </c>
      <c r="HZ10" s="26" t="s">
        <v>339</v>
      </c>
      <c r="IA10" s="26" t="s">
        <v>339</v>
      </c>
      <c r="IB10" s="26" t="s">
        <v>339</v>
      </c>
      <c r="IC10" s="26" t="s">
        <v>339</v>
      </c>
    </row>
    <row r="11" spans="1:237" s="28" customFormat="1" x14ac:dyDescent="0.2">
      <c r="A11" s="28">
        <v>1025</v>
      </c>
      <c r="B11" s="46" t="s">
        <v>304</v>
      </c>
      <c r="D11" s="64">
        <v>260</v>
      </c>
      <c r="E11" t="s">
        <v>309</v>
      </c>
      <c r="G11" s="23" t="s">
        <v>340</v>
      </c>
      <c r="H11" s="26" t="s">
        <v>334</v>
      </c>
      <c r="I11" s="65" t="s">
        <v>332</v>
      </c>
      <c r="J11" s="26" t="s">
        <v>339</v>
      </c>
      <c r="K11" s="26" t="s">
        <v>339</v>
      </c>
      <c r="L11" s="26" t="s">
        <v>339</v>
      </c>
      <c r="M11" s="26" t="s">
        <v>339</v>
      </c>
      <c r="N11" s="26" t="s">
        <v>339</v>
      </c>
      <c r="O11" s="26" t="s">
        <v>339</v>
      </c>
      <c r="P11" s="26" t="s">
        <v>339</v>
      </c>
      <c r="Q11" s="26" t="s">
        <v>339</v>
      </c>
      <c r="R11" s="26" t="s">
        <v>339</v>
      </c>
      <c r="S11" s="26" t="s">
        <v>339</v>
      </c>
      <c r="T11" s="26" t="s">
        <v>339</v>
      </c>
      <c r="U11" s="26" t="s">
        <v>339</v>
      </c>
      <c r="V11" s="26" t="s">
        <v>339</v>
      </c>
      <c r="W11" s="26" t="s">
        <v>339</v>
      </c>
      <c r="X11" s="26" t="s">
        <v>339</v>
      </c>
      <c r="Y11" s="26" t="s">
        <v>339</v>
      </c>
      <c r="Z11" s="26" t="s">
        <v>339</v>
      </c>
      <c r="AA11" s="26" t="s">
        <v>339</v>
      </c>
      <c r="AB11" s="26" t="s">
        <v>339</v>
      </c>
      <c r="AC11" s="26" t="s">
        <v>339</v>
      </c>
      <c r="AD11" s="26" t="s">
        <v>339</v>
      </c>
      <c r="AE11" s="26" t="s">
        <v>339</v>
      </c>
      <c r="AF11" s="26" t="s">
        <v>339</v>
      </c>
      <c r="AG11" s="26" t="s">
        <v>339</v>
      </c>
      <c r="AH11" s="26" t="s">
        <v>339</v>
      </c>
      <c r="AI11" s="26" t="s">
        <v>339</v>
      </c>
      <c r="AJ11" s="26" t="s">
        <v>339</v>
      </c>
      <c r="AK11" s="26" t="s">
        <v>339</v>
      </c>
      <c r="AL11" s="26" t="s">
        <v>339</v>
      </c>
      <c r="AM11" s="26" t="s">
        <v>339</v>
      </c>
      <c r="AN11" s="26" t="s">
        <v>339</v>
      </c>
      <c r="AO11" s="26" t="s">
        <v>339</v>
      </c>
      <c r="AP11" s="26" t="s">
        <v>339</v>
      </c>
      <c r="AQ11" s="26" t="s">
        <v>339</v>
      </c>
      <c r="AR11" s="26" t="s">
        <v>339</v>
      </c>
      <c r="AS11" s="26" t="s">
        <v>339</v>
      </c>
      <c r="AT11" s="26" t="s">
        <v>339</v>
      </c>
      <c r="AU11" s="26" t="s">
        <v>339</v>
      </c>
      <c r="AV11" s="26" t="s">
        <v>339</v>
      </c>
      <c r="AW11" s="26" t="s">
        <v>339</v>
      </c>
      <c r="AX11" s="26" t="s">
        <v>339</v>
      </c>
      <c r="AY11" s="26" t="s">
        <v>339</v>
      </c>
      <c r="AZ11" s="26" t="s">
        <v>339</v>
      </c>
      <c r="BA11" s="26" t="s">
        <v>339</v>
      </c>
      <c r="BB11" s="26" t="s">
        <v>339</v>
      </c>
      <c r="BC11" s="26" t="s">
        <v>339</v>
      </c>
      <c r="BD11" s="26" t="s">
        <v>339</v>
      </c>
      <c r="BE11" s="26" t="s">
        <v>339</v>
      </c>
      <c r="BF11" s="26" t="s">
        <v>339</v>
      </c>
      <c r="BG11" s="26" t="s">
        <v>339</v>
      </c>
      <c r="BH11" s="26" t="s">
        <v>339</v>
      </c>
      <c r="BI11" s="26" t="s">
        <v>339</v>
      </c>
      <c r="BJ11" s="26" t="s">
        <v>339</v>
      </c>
      <c r="BK11" s="26" t="s">
        <v>339</v>
      </c>
      <c r="BL11" s="26" t="s">
        <v>339</v>
      </c>
      <c r="BM11" s="26" t="s">
        <v>339</v>
      </c>
      <c r="BN11" s="26" t="s">
        <v>339</v>
      </c>
      <c r="BO11" s="26" t="s">
        <v>339</v>
      </c>
      <c r="BP11" s="26" t="s">
        <v>339</v>
      </c>
      <c r="BQ11" s="26" t="s">
        <v>339</v>
      </c>
      <c r="BR11" s="26" t="s">
        <v>339</v>
      </c>
      <c r="BS11" s="26" t="s">
        <v>339</v>
      </c>
      <c r="BT11" s="26" t="s">
        <v>339</v>
      </c>
      <c r="BU11" s="26" t="s">
        <v>339</v>
      </c>
      <c r="BV11" s="26" t="s">
        <v>339</v>
      </c>
      <c r="BW11" s="26" t="s">
        <v>339</v>
      </c>
      <c r="BX11" s="26" t="s">
        <v>339</v>
      </c>
      <c r="BY11" s="26" t="s">
        <v>339</v>
      </c>
      <c r="BZ11" s="26" t="s">
        <v>339</v>
      </c>
      <c r="CA11" s="26" t="s">
        <v>339</v>
      </c>
      <c r="CB11" s="26" t="s">
        <v>339</v>
      </c>
      <c r="CC11" s="26" t="s">
        <v>339</v>
      </c>
      <c r="CD11" s="26" t="s">
        <v>339</v>
      </c>
      <c r="CE11" s="26" t="s">
        <v>339</v>
      </c>
      <c r="CF11" s="26" t="s">
        <v>339</v>
      </c>
      <c r="CG11" s="26" t="s">
        <v>339</v>
      </c>
      <c r="CH11" s="26" t="s">
        <v>339</v>
      </c>
      <c r="CI11" s="26" t="s">
        <v>339</v>
      </c>
      <c r="CJ11" s="26" t="s">
        <v>339</v>
      </c>
      <c r="CK11" s="26" t="s">
        <v>339</v>
      </c>
      <c r="CL11" s="26" t="s">
        <v>339</v>
      </c>
      <c r="CM11" s="26" t="s">
        <v>339</v>
      </c>
      <c r="CN11" s="26" t="s">
        <v>339</v>
      </c>
      <c r="CO11" s="26" t="s">
        <v>339</v>
      </c>
      <c r="CP11" s="26" t="s">
        <v>339</v>
      </c>
      <c r="CQ11" s="26" t="s">
        <v>339</v>
      </c>
      <c r="CR11" s="26" t="s">
        <v>339</v>
      </c>
      <c r="CS11" s="26" t="s">
        <v>339</v>
      </c>
      <c r="CT11" s="26" t="s">
        <v>339</v>
      </c>
      <c r="CU11" s="26" t="s">
        <v>339</v>
      </c>
      <c r="CV11" s="26" t="s">
        <v>339</v>
      </c>
      <c r="CW11" s="26" t="s">
        <v>339</v>
      </c>
      <c r="CX11" s="26" t="s">
        <v>339</v>
      </c>
      <c r="CY11" s="26" t="s">
        <v>339</v>
      </c>
      <c r="CZ11" s="26" t="s">
        <v>339</v>
      </c>
      <c r="DA11" s="26" t="s">
        <v>339</v>
      </c>
      <c r="DB11" s="26" t="s">
        <v>339</v>
      </c>
      <c r="DC11" s="26" t="s">
        <v>339</v>
      </c>
      <c r="DD11" s="26" t="s">
        <v>339</v>
      </c>
      <c r="DE11" s="26" t="s">
        <v>339</v>
      </c>
      <c r="DF11" s="26" t="s">
        <v>339</v>
      </c>
      <c r="DG11" s="26" t="s">
        <v>339</v>
      </c>
      <c r="DH11" s="26" t="s">
        <v>339</v>
      </c>
      <c r="DI11" s="26" t="s">
        <v>339</v>
      </c>
      <c r="DJ11" s="26" t="s">
        <v>339</v>
      </c>
      <c r="DK11" s="26" t="s">
        <v>339</v>
      </c>
      <c r="DL11" s="26" t="s">
        <v>339</v>
      </c>
      <c r="DM11" s="26" t="s">
        <v>339</v>
      </c>
      <c r="DN11" s="26" t="s">
        <v>339</v>
      </c>
      <c r="DO11" s="26" t="s">
        <v>339</v>
      </c>
      <c r="DP11" s="26" t="s">
        <v>339</v>
      </c>
      <c r="DQ11" s="26" t="s">
        <v>339</v>
      </c>
      <c r="DR11" s="26" t="s">
        <v>339</v>
      </c>
      <c r="DS11" s="26" t="s">
        <v>339</v>
      </c>
      <c r="DT11" s="26" t="s">
        <v>339</v>
      </c>
      <c r="DU11" s="26" t="s">
        <v>339</v>
      </c>
      <c r="DV11" s="26" t="s">
        <v>339</v>
      </c>
      <c r="DW11" s="26" t="s">
        <v>339</v>
      </c>
      <c r="DX11" s="26" t="s">
        <v>339</v>
      </c>
      <c r="DY11" s="26" t="s">
        <v>339</v>
      </c>
      <c r="DZ11" s="26" t="s">
        <v>339</v>
      </c>
      <c r="EA11" s="26" t="s">
        <v>339</v>
      </c>
      <c r="EB11" s="26" t="s">
        <v>339</v>
      </c>
      <c r="EC11" s="26" t="s">
        <v>339</v>
      </c>
      <c r="ED11" s="26" t="s">
        <v>339</v>
      </c>
      <c r="EE11" s="26" t="s">
        <v>339</v>
      </c>
      <c r="EF11" s="26" t="s">
        <v>339</v>
      </c>
      <c r="EG11" s="26" t="s">
        <v>339</v>
      </c>
      <c r="EH11" s="26" t="s">
        <v>339</v>
      </c>
      <c r="EI11" s="26" t="s">
        <v>339</v>
      </c>
      <c r="EJ11" s="26" t="s">
        <v>339</v>
      </c>
      <c r="EK11" s="26" t="s">
        <v>339</v>
      </c>
      <c r="EL11" s="26" t="s">
        <v>339</v>
      </c>
      <c r="EM11" s="26" t="s">
        <v>339</v>
      </c>
      <c r="EN11" s="26" t="s">
        <v>339</v>
      </c>
      <c r="EO11" s="26" t="s">
        <v>339</v>
      </c>
      <c r="EP11" s="26" t="s">
        <v>339</v>
      </c>
      <c r="EQ11" s="26" t="s">
        <v>339</v>
      </c>
      <c r="ER11" s="26" t="s">
        <v>339</v>
      </c>
      <c r="ES11" s="26" t="s">
        <v>339</v>
      </c>
      <c r="ET11" s="26" t="s">
        <v>339</v>
      </c>
      <c r="EU11" s="26" t="s">
        <v>339</v>
      </c>
      <c r="EV11" s="26" t="s">
        <v>339</v>
      </c>
      <c r="EW11" s="26" t="s">
        <v>339</v>
      </c>
      <c r="EX11" s="26" t="s">
        <v>339</v>
      </c>
      <c r="EY11" s="26" t="s">
        <v>339</v>
      </c>
      <c r="EZ11" s="26" t="s">
        <v>339</v>
      </c>
      <c r="FA11" s="26" t="s">
        <v>339</v>
      </c>
      <c r="FB11" s="26" t="s">
        <v>339</v>
      </c>
      <c r="FC11" s="26" t="s">
        <v>339</v>
      </c>
      <c r="FD11" s="26" t="s">
        <v>339</v>
      </c>
      <c r="FE11" s="26" t="s">
        <v>339</v>
      </c>
      <c r="FF11" s="26" t="s">
        <v>339</v>
      </c>
      <c r="FG11" s="26" t="s">
        <v>339</v>
      </c>
      <c r="FH11" s="26" t="s">
        <v>339</v>
      </c>
      <c r="FI11" s="26" t="s">
        <v>339</v>
      </c>
      <c r="FJ11" s="26" t="s">
        <v>339</v>
      </c>
      <c r="FK11" s="26" t="s">
        <v>339</v>
      </c>
      <c r="FL11" s="26" t="s">
        <v>339</v>
      </c>
      <c r="FM11" s="26" t="s">
        <v>339</v>
      </c>
      <c r="FN11" s="26" t="s">
        <v>339</v>
      </c>
      <c r="FO11" s="26" t="s">
        <v>339</v>
      </c>
      <c r="FP11" s="26" t="s">
        <v>339</v>
      </c>
      <c r="FQ11" s="26" t="s">
        <v>339</v>
      </c>
      <c r="FR11" s="26" t="s">
        <v>339</v>
      </c>
      <c r="FS11" s="26" t="s">
        <v>339</v>
      </c>
      <c r="FT11" s="26" t="s">
        <v>339</v>
      </c>
      <c r="FU11" s="26" t="s">
        <v>339</v>
      </c>
      <c r="FV11" s="26" t="s">
        <v>339</v>
      </c>
      <c r="FW11" s="26" t="s">
        <v>339</v>
      </c>
      <c r="FX11" s="26" t="s">
        <v>339</v>
      </c>
      <c r="FY11" s="26" t="s">
        <v>339</v>
      </c>
      <c r="FZ11" s="26" t="s">
        <v>339</v>
      </c>
      <c r="GA11" s="26" t="s">
        <v>339</v>
      </c>
      <c r="GB11" s="26" t="s">
        <v>339</v>
      </c>
      <c r="GC11" s="26" t="s">
        <v>339</v>
      </c>
      <c r="GD11" s="26" t="s">
        <v>339</v>
      </c>
      <c r="GE11" s="26" t="s">
        <v>339</v>
      </c>
      <c r="GF11" s="26" t="s">
        <v>339</v>
      </c>
      <c r="GG11" s="26" t="s">
        <v>339</v>
      </c>
      <c r="GH11" s="26" t="s">
        <v>339</v>
      </c>
      <c r="GI11" s="26" t="s">
        <v>339</v>
      </c>
      <c r="GJ11" s="26" t="s">
        <v>339</v>
      </c>
      <c r="GK11" s="26" t="s">
        <v>339</v>
      </c>
      <c r="GL11" s="26" t="s">
        <v>339</v>
      </c>
      <c r="GM11" s="26" t="s">
        <v>339</v>
      </c>
      <c r="GN11" s="26" t="s">
        <v>339</v>
      </c>
      <c r="GO11" s="26" t="s">
        <v>339</v>
      </c>
      <c r="GP11" s="26" t="s">
        <v>339</v>
      </c>
      <c r="GQ11" s="26" t="s">
        <v>339</v>
      </c>
      <c r="GR11" s="26" t="s">
        <v>339</v>
      </c>
      <c r="GS11" s="26" t="s">
        <v>339</v>
      </c>
      <c r="GT11" s="26" t="s">
        <v>339</v>
      </c>
      <c r="GU11" s="26" t="s">
        <v>339</v>
      </c>
      <c r="GV11" s="26" t="s">
        <v>339</v>
      </c>
      <c r="GW11" s="26" t="s">
        <v>339</v>
      </c>
      <c r="GX11" s="26" t="s">
        <v>339</v>
      </c>
      <c r="GY11" s="26" t="s">
        <v>339</v>
      </c>
      <c r="GZ11" s="26" t="s">
        <v>339</v>
      </c>
      <c r="HA11" s="26" t="s">
        <v>339</v>
      </c>
      <c r="HB11" s="26" t="s">
        <v>339</v>
      </c>
      <c r="HC11" s="26" t="s">
        <v>339</v>
      </c>
      <c r="HD11" s="26" t="s">
        <v>339</v>
      </c>
      <c r="HE11" s="26" t="s">
        <v>339</v>
      </c>
      <c r="HF11" s="26" t="s">
        <v>339</v>
      </c>
      <c r="HG11" s="26" t="s">
        <v>339</v>
      </c>
      <c r="HH11" s="26" t="s">
        <v>339</v>
      </c>
      <c r="HI11" s="26" t="s">
        <v>339</v>
      </c>
      <c r="HJ11" s="26" t="s">
        <v>339</v>
      </c>
      <c r="HK11" s="26" t="s">
        <v>339</v>
      </c>
      <c r="HL11" s="26"/>
      <c r="HM11" s="26"/>
      <c r="HN11" s="26"/>
      <c r="HO11" s="26" t="s">
        <v>339</v>
      </c>
      <c r="HP11" s="26" t="s">
        <v>339</v>
      </c>
      <c r="HQ11" s="26" t="s">
        <v>339</v>
      </c>
      <c r="HR11" s="26" t="s">
        <v>339</v>
      </c>
      <c r="HS11" s="26" t="s">
        <v>339</v>
      </c>
      <c r="HT11" s="26" t="s">
        <v>339</v>
      </c>
      <c r="HU11" s="26" t="s">
        <v>339</v>
      </c>
      <c r="HV11" s="26" t="s">
        <v>339</v>
      </c>
      <c r="HW11" s="26" t="s">
        <v>339</v>
      </c>
      <c r="HX11" s="26" t="s">
        <v>339</v>
      </c>
      <c r="HY11" s="26" t="s">
        <v>339</v>
      </c>
      <c r="HZ11" s="26" t="s">
        <v>339</v>
      </c>
      <c r="IA11" s="26" t="s">
        <v>339</v>
      </c>
      <c r="IB11" s="26" t="s">
        <v>339</v>
      </c>
      <c r="IC11" s="26" t="s">
        <v>339</v>
      </c>
    </row>
    <row r="12" spans="1:237" s="28" customFormat="1" x14ac:dyDescent="0.2">
      <c r="A12" s="28">
        <v>1025</v>
      </c>
      <c r="B12" s="46" t="s">
        <v>304</v>
      </c>
      <c r="C12" s="27"/>
      <c r="D12" s="64">
        <v>5268</v>
      </c>
      <c r="E12" s="63" t="s">
        <v>310</v>
      </c>
      <c r="G12" s="23" t="s">
        <v>340</v>
      </c>
      <c r="H12" s="26" t="s">
        <v>334</v>
      </c>
      <c r="I12" s="65" t="s">
        <v>332</v>
      </c>
      <c r="J12" s="26" t="s">
        <v>339</v>
      </c>
      <c r="K12" s="26" t="s">
        <v>339</v>
      </c>
      <c r="L12" s="26" t="s">
        <v>339</v>
      </c>
      <c r="M12" s="26" t="s">
        <v>339</v>
      </c>
      <c r="N12" s="26" t="s">
        <v>339</v>
      </c>
      <c r="O12" s="26" t="s">
        <v>339</v>
      </c>
      <c r="P12" s="26" t="s">
        <v>339</v>
      </c>
      <c r="Q12" s="26" t="s">
        <v>339</v>
      </c>
      <c r="R12" s="26" t="s">
        <v>339</v>
      </c>
      <c r="S12" s="26" t="s">
        <v>339</v>
      </c>
      <c r="T12" s="26" t="s">
        <v>339</v>
      </c>
      <c r="U12" s="26" t="s">
        <v>339</v>
      </c>
      <c r="V12" s="26" t="s">
        <v>339</v>
      </c>
      <c r="W12" s="26" t="s">
        <v>339</v>
      </c>
      <c r="X12" s="26" t="s">
        <v>339</v>
      </c>
      <c r="Y12" s="26" t="s">
        <v>339</v>
      </c>
      <c r="Z12" s="26" t="s">
        <v>339</v>
      </c>
      <c r="AA12" s="26" t="s">
        <v>339</v>
      </c>
      <c r="AB12" s="26" t="s">
        <v>339</v>
      </c>
      <c r="AC12" s="26" t="s">
        <v>339</v>
      </c>
      <c r="AD12" s="26" t="s">
        <v>339</v>
      </c>
      <c r="AE12" s="26" t="s">
        <v>339</v>
      </c>
      <c r="AF12" s="26" t="s">
        <v>339</v>
      </c>
      <c r="AG12" s="26" t="s">
        <v>339</v>
      </c>
      <c r="AH12" s="26" t="s">
        <v>339</v>
      </c>
      <c r="AI12" s="26" t="s">
        <v>339</v>
      </c>
      <c r="AJ12" s="26" t="s">
        <v>339</v>
      </c>
      <c r="AK12" s="26" t="s">
        <v>339</v>
      </c>
      <c r="AL12" s="26" t="s">
        <v>339</v>
      </c>
      <c r="AM12" s="26" t="s">
        <v>339</v>
      </c>
      <c r="AN12" s="26" t="s">
        <v>339</v>
      </c>
      <c r="AO12" s="26" t="s">
        <v>339</v>
      </c>
      <c r="AP12" s="26" t="s">
        <v>339</v>
      </c>
      <c r="AQ12" s="26" t="s">
        <v>339</v>
      </c>
      <c r="AR12" s="26" t="s">
        <v>339</v>
      </c>
      <c r="AS12" s="26" t="s">
        <v>339</v>
      </c>
      <c r="AT12" s="26" t="s">
        <v>339</v>
      </c>
      <c r="AU12" s="26" t="s">
        <v>339</v>
      </c>
      <c r="AV12" s="26" t="s">
        <v>339</v>
      </c>
      <c r="AW12" s="26" t="s">
        <v>339</v>
      </c>
      <c r="AX12" s="26" t="s">
        <v>339</v>
      </c>
      <c r="AY12" s="26" t="s">
        <v>339</v>
      </c>
      <c r="AZ12" s="26" t="s">
        <v>339</v>
      </c>
      <c r="BA12" s="26" t="s">
        <v>339</v>
      </c>
      <c r="BB12" s="26" t="s">
        <v>339</v>
      </c>
      <c r="BC12" s="26" t="s">
        <v>339</v>
      </c>
      <c r="BD12" s="26" t="s">
        <v>339</v>
      </c>
      <c r="BE12" s="26" t="s">
        <v>339</v>
      </c>
      <c r="BF12" s="26" t="s">
        <v>339</v>
      </c>
      <c r="BG12" s="26" t="s">
        <v>339</v>
      </c>
      <c r="BH12" s="26" t="s">
        <v>339</v>
      </c>
      <c r="BI12" s="26" t="s">
        <v>339</v>
      </c>
      <c r="BJ12" s="26" t="s">
        <v>339</v>
      </c>
      <c r="BK12" s="26" t="s">
        <v>339</v>
      </c>
      <c r="BL12" s="26" t="s">
        <v>339</v>
      </c>
      <c r="BM12" s="26" t="s">
        <v>339</v>
      </c>
      <c r="BN12" s="26" t="s">
        <v>339</v>
      </c>
      <c r="BO12" s="26" t="s">
        <v>339</v>
      </c>
      <c r="BP12" s="26" t="s">
        <v>339</v>
      </c>
      <c r="BQ12" s="26" t="s">
        <v>339</v>
      </c>
      <c r="BR12" s="26" t="s">
        <v>339</v>
      </c>
      <c r="BS12" s="26" t="s">
        <v>339</v>
      </c>
      <c r="BT12" s="26" t="s">
        <v>339</v>
      </c>
      <c r="BU12" s="26" t="s">
        <v>339</v>
      </c>
      <c r="BV12" s="26" t="s">
        <v>339</v>
      </c>
      <c r="BW12" s="26" t="s">
        <v>339</v>
      </c>
      <c r="BX12" s="26" t="s">
        <v>339</v>
      </c>
      <c r="BY12" s="26" t="s">
        <v>339</v>
      </c>
      <c r="BZ12" s="26" t="s">
        <v>339</v>
      </c>
      <c r="CA12" s="26" t="s">
        <v>339</v>
      </c>
      <c r="CB12" s="26" t="s">
        <v>339</v>
      </c>
      <c r="CC12" s="26" t="s">
        <v>339</v>
      </c>
      <c r="CD12" s="26" t="s">
        <v>339</v>
      </c>
      <c r="CE12" s="26" t="s">
        <v>339</v>
      </c>
      <c r="CF12" s="26" t="s">
        <v>339</v>
      </c>
      <c r="CG12" s="26" t="s">
        <v>339</v>
      </c>
      <c r="CH12" s="26" t="s">
        <v>339</v>
      </c>
      <c r="CI12" s="26" t="s">
        <v>339</v>
      </c>
      <c r="CJ12" s="26" t="s">
        <v>339</v>
      </c>
      <c r="CK12" s="26" t="s">
        <v>339</v>
      </c>
      <c r="CL12" s="26" t="s">
        <v>339</v>
      </c>
      <c r="CM12" s="26" t="s">
        <v>339</v>
      </c>
      <c r="CN12" s="26" t="s">
        <v>339</v>
      </c>
      <c r="CO12" s="26" t="s">
        <v>339</v>
      </c>
      <c r="CP12" s="26" t="s">
        <v>339</v>
      </c>
      <c r="CQ12" s="26" t="s">
        <v>339</v>
      </c>
      <c r="CR12" s="26" t="s">
        <v>339</v>
      </c>
      <c r="CS12" s="26" t="s">
        <v>339</v>
      </c>
      <c r="CT12" s="26" t="s">
        <v>339</v>
      </c>
      <c r="CU12" s="26" t="s">
        <v>339</v>
      </c>
      <c r="CV12" s="26" t="s">
        <v>339</v>
      </c>
      <c r="CW12" s="26" t="s">
        <v>339</v>
      </c>
      <c r="CX12" s="26" t="s">
        <v>339</v>
      </c>
      <c r="CY12" s="26" t="s">
        <v>339</v>
      </c>
      <c r="CZ12" s="26" t="s">
        <v>339</v>
      </c>
      <c r="DA12" s="26" t="s">
        <v>339</v>
      </c>
      <c r="DB12" s="26" t="s">
        <v>339</v>
      </c>
      <c r="DC12" s="26" t="s">
        <v>339</v>
      </c>
      <c r="DD12" s="26" t="s">
        <v>339</v>
      </c>
      <c r="DE12" s="26" t="s">
        <v>339</v>
      </c>
      <c r="DF12" s="26" t="s">
        <v>339</v>
      </c>
      <c r="DG12" s="26" t="s">
        <v>339</v>
      </c>
      <c r="DH12" s="26" t="s">
        <v>339</v>
      </c>
      <c r="DI12" s="26" t="s">
        <v>339</v>
      </c>
      <c r="DJ12" s="26" t="s">
        <v>339</v>
      </c>
      <c r="DK12" s="26" t="s">
        <v>339</v>
      </c>
      <c r="DL12" s="26" t="s">
        <v>339</v>
      </c>
      <c r="DM12" s="26" t="s">
        <v>339</v>
      </c>
      <c r="DN12" s="26" t="s">
        <v>339</v>
      </c>
      <c r="DO12" s="26" t="s">
        <v>339</v>
      </c>
      <c r="DP12" s="26" t="s">
        <v>339</v>
      </c>
      <c r="DQ12" s="26" t="s">
        <v>339</v>
      </c>
      <c r="DR12" s="26" t="s">
        <v>339</v>
      </c>
      <c r="DS12" s="26" t="s">
        <v>339</v>
      </c>
      <c r="DT12" s="26" t="s">
        <v>339</v>
      </c>
      <c r="DU12" s="26" t="s">
        <v>339</v>
      </c>
      <c r="DV12" s="26" t="s">
        <v>339</v>
      </c>
      <c r="DW12" s="26" t="s">
        <v>339</v>
      </c>
      <c r="DX12" s="26" t="s">
        <v>339</v>
      </c>
      <c r="DY12" s="26" t="s">
        <v>339</v>
      </c>
      <c r="DZ12" s="26" t="s">
        <v>339</v>
      </c>
      <c r="EA12" s="26" t="s">
        <v>339</v>
      </c>
      <c r="EB12" s="26" t="s">
        <v>339</v>
      </c>
      <c r="EC12" s="26" t="s">
        <v>339</v>
      </c>
      <c r="ED12" s="26" t="s">
        <v>339</v>
      </c>
      <c r="EE12" s="26" t="s">
        <v>339</v>
      </c>
      <c r="EF12" s="26" t="s">
        <v>339</v>
      </c>
      <c r="EG12" s="26" t="s">
        <v>339</v>
      </c>
      <c r="EH12" s="26" t="s">
        <v>339</v>
      </c>
      <c r="EI12" s="26" t="s">
        <v>339</v>
      </c>
      <c r="EJ12" s="26" t="s">
        <v>339</v>
      </c>
      <c r="EK12" s="26" t="s">
        <v>339</v>
      </c>
      <c r="EL12" s="26" t="s">
        <v>339</v>
      </c>
      <c r="EM12" s="26" t="s">
        <v>339</v>
      </c>
      <c r="EN12" s="26" t="s">
        <v>339</v>
      </c>
      <c r="EO12" s="26" t="s">
        <v>339</v>
      </c>
      <c r="EP12" s="26" t="s">
        <v>339</v>
      </c>
      <c r="EQ12" s="26" t="s">
        <v>339</v>
      </c>
      <c r="ER12" s="26" t="s">
        <v>339</v>
      </c>
      <c r="ES12" s="26" t="s">
        <v>339</v>
      </c>
      <c r="ET12" s="26" t="s">
        <v>339</v>
      </c>
      <c r="EU12" s="26" t="s">
        <v>339</v>
      </c>
      <c r="EV12" s="26" t="s">
        <v>339</v>
      </c>
      <c r="EW12" s="26" t="s">
        <v>339</v>
      </c>
      <c r="EX12" s="26" t="s">
        <v>339</v>
      </c>
      <c r="EY12" s="26" t="s">
        <v>339</v>
      </c>
      <c r="EZ12" s="26" t="s">
        <v>339</v>
      </c>
      <c r="FA12" s="26" t="s">
        <v>339</v>
      </c>
      <c r="FB12" s="26" t="s">
        <v>339</v>
      </c>
      <c r="FC12" s="26" t="s">
        <v>339</v>
      </c>
      <c r="FD12" s="26" t="s">
        <v>339</v>
      </c>
      <c r="FE12" s="26" t="s">
        <v>339</v>
      </c>
      <c r="FF12" s="26" t="s">
        <v>339</v>
      </c>
      <c r="FG12" s="26" t="s">
        <v>339</v>
      </c>
      <c r="FH12" s="26" t="s">
        <v>339</v>
      </c>
      <c r="FI12" s="26" t="s">
        <v>339</v>
      </c>
      <c r="FJ12" s="26" t="s">
        <v>339</v>
      </c>
      <c r="FK12" s="26" t="s">
        <v>339</v>
      </c>
      <c r="FL12" s="26" t="s">
        <v>339</v>
      </c>
      <c r="FM12" s="26" t="s">
        <v>339</v>
      </c>
      <c r="FN12" s="26" t="s">
        <v>339</v>
      </c>
      <c r="FO12" s="26" t="s">
        <v>339</v>
      </c>
      <c r="FP12" s="26" t="s">
        <v>339</v>
      </c>
      <c r="FQ12" s="26" t="s">
        <v>339</v>
      </c>
      <c r="FR12" s="26" t="s">
        <v>339</v>
      </c>
      <c r="FS12" s="26" t="s">
        <v>339</v>
      </c>
      <c r="FT12" s="26" t="s">
        <v>339</v>
      </c>
      <c r="FU12" s="26" t="s">
        <v>339</v>
      </c>
      <c r="FV12" s="26" t="s">
        <v>339</v>
      </c>
      <c r="FW12" s="26" t="s">
        <v>339</v>
      </c>
      <c r="FX12" s="26" t="s">
        <v>339</v>
      </c>
      <c r="FY12" s="26" t="s">
        <v>339</v>
      </c>
      <c r="FZ12" s="26" t="s">
        <v>339</v>
      </c>
      <c r="GA12" s="26" t="s">
        <v>339</v>
      </c>
      <c r="GB12" s="26" t="s">
        <v>339</v>
      </c>
      <c r="GC12" s="26" t="s">
        <v>339</v>
      </c>
      <c r="GD12" s="26" t="s">
        <v>339</v>
      </c>
      <c r="GE12" s="26" t="s">
        <v>339</v>
      </c>
      <c r="GF12" s="26" t="s">
        <v>339</v>
      </c>
      <c r="GG12" s="26" t="s">
        <v>339</v>
      </c>
      <c r="GH12" s="26" t="s">
        <v>339</v>
      </c>
      <c r="GI12" s="26" t="s">
        <v>339</v>
      </c>
      <c r="GJ12" s="26" t="s">
        <v>339</v>
      </c>
      <c r="GK12" s="26" t="s">
        <v>339</v>
      </c>
      <c r="GL12" s="26" t="s">
        <v>339</v>
      </c>
      <c r="GM12" s="26" t="s">
        <v>339</v>
      </c>
      <c r="GN12" s="26" t="s">
        <v>339</v>
      </c>
      <c r="GO12" s="26" t="s">
        <v>339</v>
      </c>
      <c r="GP12" s="26" t="s">
        <v>339</v>
      </c>
      <c r="GQ12" s="26" t="s">
        <v>339</v>
      </c>
      <c r="GR12" s="26" t="s">
        <v>339</v>
      </c>
      <c r="GS12" s="26" t="s">
        <v>339</v>
      </c>
      <c r="GT12" s="26" t="s">
        <v>339</v>
      </c>
      <c r="GU12" s="26" t="s">
        <v>339</v>
      </c>
      <c r="GV12" s="26" t="s">
        <v>339</v>
      </c>
      <c r="GW12" s="26" t="s">
        <v>339</v>
      </c>
      <c r="GX12" s="26" t="s">
        <v>339</v>
      </c>
      <c r="GY12" s="26" t="s">
        <v>339</v>
      </c>
      <c r="GZ12" s="26" t="s">
        <v>339</v>
      </c>
      <c r="HA12" s="26" t="s">
        <v>339</v>
      </c>
      <c r="HB12" s="26" t="s">
        <v>339</v>
      </c>
      <c r="HC12" s="26" t="s">
        <v>339</v>
      </c>
      <c r="HD12" s="26" t="s">
        <v>339</v>
      </c>
      <c r="HE12" s="26" t="s">
        <v>339</v>
      </c>
      <c r="HF12" s="26" t="s">
        <v>339</v>
      </c>
      <c r="HG12" s="26" t="s">
        <v>339</v>
      </c>
      <c r="HH12" s="26" t="s">
        <v>339</v>
      </c>
      <c r="HI12" s="26" t="s">
        <v>339</v>
      </c>
      <c r="HJ12" s="26" t="s">
        <v>339</v>
      </c>
      <c r="HK12" s="26" t="s">
        <v>339</v>
      </c>
      <c r="HL12" s="26"/>
      <c r="HM12" s="26"/>
      <c r="HN12" s="26"/>
      <c r="HO12" s="26" t="s">
        <v>339</v>
      </c>
      <c r="HP12" s="26" t="s">
        <v>339</v>
      </c>
      <c r="HQ12" s="26" t="s">
        <v>339</v>
      </c>
      <c r="HR12" s="26" t="s">
        <v>339</v>
      </c>
      <c r="HS12" s="26" t="s">
        <v>339</v>
      </c>
      <c r="HT12" s="26" t="s">
        <v>339</v>
      </c>
      <c r="HU12" s="26" t="s">
        <v>339</v>
      </c>
      <c r="HV12" s="26" t="s">
        <v>339</v>
      </c>
      <c r="HW12" s="26" t="s">
        <v>339</v>
      </c>
      <c r="HX12" s="26" t="s">
        <v>339</v>
      </c>
      <c r="HY12" s="26" t="s">
        <v>339</v>
      </c>
      <c r="HZ12" s="26" t="s">
        <v>339</v>
      </c>
      <c r="IA12" s="26" t="s">
        <v>339</v>
      </c>
      <c r="IB12" s="26" t="s">
        <v>339</v>
      </c>
      <c r="IC12" s="26" t="s">
        <v>339</v>
      </c>
    </row>
    <row r="13" spans="1:237" s="28" customFormat="1" x14ac:dyDescent="0.2">
      <c r="A13" s="28">
        <v>1025</v>
      </c>
      <c r="B13" s="46" t="s">
        <v>304</v>
      </c>
      <c r="D13" s="64">
        <v>30518</v>
      </c>
      <c r="E13" t="s">
        <v>311</v>
      </c>
      <c r="G13" s="23" t="s">
        <v>340</v>
      </c>
      <c r="H13" s="26" t="s">
        <v>334</v>
      </c>
      <c r="I13" s="65" t="s">
        <v>332</v>
      </c>
      <c r="J13" s="26" t="s">
        <v>339</v>
      </c>
      <c r="K13" s="26" t="s">
        <v>339</v>
      </c>
      <c r="L13" s="26" t="s">
        <v>339</v>
      </c>
      <c r="M13" s="26" t="s">
        <v>339</v>
      </c>
      <c r="N13" s="26" t="s">
        <v>339</v>
      </c>
      <c r="O13" s="26" t="s">
        <v>339</v>
      </c>
      <c r="P13" s="26" t="s">
        <v>339</v>
      </c>
      <c r="Q13" s="26" t="s">
        <v>339</v>
      </c>
      <c r="R13" s="26" t="s">
        <v>339</v>
      </c>
      <c r="S13" s="26" t="s">
        <v>339</v>
      </c>
      <c r="T13" s="26" t="s">
        <v>339</v>
      </c>
      <c r="U13" s="26" t="s">
        <v>339</v>
      </c>
      <c r="V13" s="26" t="s">
        <v>339</v>
      </c>
      <c r="W13" s="26" t="s">
        <v>339</v>
      </c>
      <c r="X13" s="26" t="s">
        <v>339</v>
      </c>
      <c r="Y13" s="26" t="s">
        <v>339</v>
      </c>
      <c r="Z13" s="26" t="s">
        <v>339</v>
      </c>
      <c r="AA13" s="26" t="s">
        <v>339</v>
      </c>
      <c r="AB13" s="26" t="s">
        <v>339</v>
      </c>
      <c r="AC13" s="26" t="s">
        <v>339</v>
      </c>
      <c r="AD13" s="26" t="s">
        <v>339</v>
      </c>
      <c r="AE13" s="26" t="s">
        <v>339</v>
      </c>
      <c r="AF13" s="26" t="s">
        <v>339</v>
      </c>
      <c r="AG13" s="26" t="s">
        <v>339</v>
      </c>
      <c r="AH13" s="26" t="s">
        <v>339</v>
      </c>
      <c r="AI13" s="26" t="s">
        <v>339</v>
      </c>
      <c r="AJ13" s="26" t="s">
        <v>339</v>
      </c>
      <c r="AK13" s="26" t="s">
        <v>339</v>
      </c>
      <c r="AL13" s="26" t="s">
        <v>339</v>
      </c>
      <c r="AM13" s="26" t="s">
        <v>339</v>
      </c>
      <c r="AN13" s="26" t="s">
        <v>339</v>
      </c>
      <c r="AO13" s="26" t="s">
        <v>339</v>
      </c>
      <c r="AP13" s="26" t="s">
        <v>339</v>
      </c>
      <c r="AQ13" s="26" t="s">
        <v>339</v>
      </c>
      <c r="AR13" s="26" t="s">
        <v>339</v>
      </c>
      <c r="AS13" s="26" t="s">
        <v>339</v>
      </c>
      <c r="AT13" s="26" t="s">
        <v>339</v>
      </c>
      <c r="AU13" s="26" t="s">
        <v>339</v>
      </c>
      <c r="AV13" s="26" t="s">
        <v>339</v>
      </c>
      <c r="AW13" s="26" t="s">
        <v>339</v>
      </c>
      <c r="AX13" s="26" t="s">
        <v>339</v>
      </c>
      <c r="AY13" s="26" t="s">
        <v>339</v>
      </c>
      <c r="AZ13" s="26" t="s">
        <v>339</v>
      </c>
      <c r="BA13" s="26" t="s">
        <v>339</v>
      </c>
      <c r="BB13" s="26" t="s">
        <v>339</v>
      </c>
      <c r="BC13" s="26" t="s">
        <v>339</v>
      </c>
      <c r="BD13" s="26" t="s">
        <v>339</v>
      </c>
      <c r="BE13" s="26" t="s">
        <v>339</v>
      </c>
      <c r="BF13" s="26" t="s">
        <v>339</v>
      </c>
      <c r="BG13" s="26" t="s">
        <v>339</v>
      </c>
      <c r="BH13" s="26" t="s">
        <v>339</v>
      </c>
      <c r="BI13" s="26" t="s">
        <v>339</v>
      </c>
      <c r="BJ13" s="26" t="s">
        <v>339</v>
      </c>
      <c r="BK13" s="26" t="s">
        <v>339</v>
      </c>
      <c r="BL13" s="26" t="s">
        <v>339</v>
      </c>
      <c r="BM13" s="26" t="s">
        <v>339</v>
      </c>
      <c r="BN13" s="26" t="s">
        <v>339</v>
      </c>
      <c r="BO13" s="26" t="s">
        <v>339</v>
      </c>
      <c r="BP13" s="26" t="s">
        <v>339</v>
      </c>
      <c r="BQ13" s="26" t="s">
        <v>339</v>
      </c>
      <c r="BR13" s="26" t="s">
        <v>339</v>
      </c>
      <c r="BS13" s="26" t="s">
        <v>339</v>
      </c>
      <c r="BT13" s="26" t="s">
        <v>339</v>
      </c>
      <c r="BU13" s="26" t="s">
        <v>339</v>
      </c>
      <c r="BV13" s="26" t="s">
        <v>339</v>
      </c>
      <c r="BW13" s="26" t="s">
        <v>339</v>
      </c>
      <c r="BX13" s="26" t="s">
        <v>339</v>
      </c>
      <c r="BY13" s="26" t="s">
        <v>339</v>
      </c>
      <c r="BZ13" s="26" t="s">
        <v>339</v>
      </c>
      <c r="CA13" s="26" t="s">
        <v>339</v>
      </c>
      <c r="CB13" s="26" t="s">
        <v>339</v>
      </c>
      <c r="CC13" s="26" t="s">
        <v>339</v>
      </c>
      <c r="CD13" s="26" t="s">
        <v>339</v>
      </c>
      <c r="CE13" s="26" t="s">
        <v>339</v>
      </c>
      <c r="CF13" s="26" t="s">
        <v>339</v>
      </c>
      <c r="CG13" s="26" t="s">
        <v>339</v>
      </c>
      <c r="CH13" s="26" t="s">
        <v>339</v>
      </c>
      <c r="CI13" s="26" t="s">
        <v>339</v>
      </c>
      <c r="CJ13" s="26" t="s">
        <v>339</v>
      </c>
      <c r="CK13" s="26" t="s">
        <v>339</v>
      </c>
      <c r="CL13" s="26" t="s">
        <v>339</v>
      </c>
      <c r="CM13" s="26" t="s">
        <v>339</v>
      </c>
      <c r="CN13" s="26" t="s">
        <v>339</v>
      </c>
      <c r="CO13" s="26" t="s">
        <v>339</v>
      </c>
      <c r="CP13" s="26" t="s">
        <v>339</v>
      </c>
      <c r="CQ13" s="26" t="s">
        <v>339</v>
      </c>
      <c r="CR13" s="26" t="s">
        <v>339</v>
      </c>
      <c r="CS13" s="26" t="s">
        <v>339</v>
      </c>
      <c r="CT13" s="26" t="s">
        <v>339</v>
      </c>
      <c r="CU13" s="26" t="s">
        <v>339</v>
      </c>
      <c r="CV13" s="26" t="s">
        <v>339</v>
      </c>
      <c r="CW13" s="26" t="s">
        <v>339</v>
      </c>
      <c r="CX13" s="26" t="s">
        <v>339</v>
      </c>
      <c r="CY13" s="26" t="s">
        <v>339</v>
      </c>
      <c r="CZ13" s="26" t="s">
        <v>339</v>
      </c>
      <c r="DA13" s="26" t="s">
        <v>339</v>
      </c>
      <c r="DB13" s="26" t="s">
        <v>339</v>
      </c>
      <c r="DC13" s="26" t="s">
        <v>339</v>
      </c>
      <c r="DD13" s="26" t="s">
        <v>339</v>
      </c>
      <c r="DE13" s="26" t="s">
        <v>339</v>
      </c>
      <c r="DF13" s="26" t="s">
        <v>339</v>
      </c>
      <c r="DG13" s="26" t="s">
        <v>339</v>
      </c>
      <c r="DH13" s="26" t="s">
        <v>339</v>
      </c>
      <c r="DI13" s="26" t="s">
        <v>339</v>
      </c>
      <c r="DJ13" s="26" t="s">
        <v>339</v>
      </c>
      <c r="DK13" s="26" t="s">
        <v>339</v>
      </c>
      <c r="DL13" s="26" t="s">
        <v>339</v>
      </c>
      <c r="DM13" s="26" t="s">
        <v>339</v>
      </c>
      <c r="DN13" s="26" t="s">
        <v>339</v>
      </c>
      <c r="DO13" s="26" t="s">
        <v>339</v>
      </c>
      <c r="DP13" s="26" t="s">
        <v>339</v>
      </c>
      <c r="DQ13" s="26" t="s">
        <v>339</v>
      </c>
      <c r="DR13" s="26" t="s">
        <v>339</v>
      </c>
      <c r="DS13" s="26" t="s">
        <v>339</v>
      </c>
      <c r="DT13" s="26" t="s">
        <v>339</v>
      </c>
      <c r="DU13" s="26" t="s">
        <v>339</v>
      </c>
      <c r="DV13" s="26" t="s">
        <v>339</v>
      </c>
      <c r="DW13" s="26" t="s">
        <v>339</v>
      </c>
      <c r="DX13" s="26" t="s">
        <v>339</v>
      </c>
      <c r="DY13" s="26" t="s">
        <v>339</v>
      </c>
      <c r="DZ13" s="26" t="s">
        <v>339</v>
      </c>
      <c r="EA13" s="26" t="s">
        <v>339</v>
      </c>
      <c r="EB13" s="26" t="s">
        <v>339</v>
      </c>
      <c r="EC13" s="26" t="s">
        <v>339</v>
      </c>
      <c r="ED13" s="26" t="s">
        <v>339</v>
      </c>
      <c r="EE13" s="26" t="s">
        <v>339</v>
      </c>
      <c r="EF13" s="26" t="s">
        <v>339</v>
      </c>
      <c r="EG13" s="26" t="s">
        <v>339</v>
      </c>
      <c r="EH13" s="26" t="s">
        <v>339</v>
      </c>
      <c r="EI13" s="26" t="s">
        <v>339</v>
      </c>
      <c r="EJ13" s="26" t="s">
        <v>339</v>
      </c>
      <c r="EK13" s="26" t="s">
        <v>339</v>
      </c>
      <c r="EL13" s="26" t="s">
        <v>339</v>
      </c>
      <c r="EM13" s="26" t="s">
        <v>339</v>
      </c>
      <c r="EN13" s="26" t="s">
        <v>339</v>
      </c>
      <c r="EO13" s="26" t="s">
        <v>339</v>
      </c>
      <c r="EP13" s="26" t="s">
        <v>339</v>
      </c>
      <c r="EQ13" s="26" t="s">
        <v>339</v>
      </c>
      <c r="ER13" s="26" t="s">
        <v>339</v>
      </c>
      <c r="ES13" s="26" t="s">
        <v>339</v>
      </c>
      <c r="ET13" s="26" t="s">
        <v>339</v>
      </c>
      <c r="EU13" s="26" t="s">
        <v>339</v>
      </c>
      <c r="EV13" s="26" t="s">
        <v>339</v>
      </c>
      <c r="EW13" s="26" t="s">
        <v>339</v>
      </c>
      <c r="EX13" s="26" t="s">
        <v>339</v>
      </c>
      <c r="EY13" s="26" t="s">
        <v>339</v>
      </c>
      <c r="EZ13" s="26" t="s">
        <v>339</v>
      </c>
      <c r="FA13" s="26" t="s">
        <v>339</v>
      </c>
      <c r="FB13" s="26" t="s">
        <v>339</v>
      </c>
      <c r="FC13" s="26" t="s">
        <v>339</v>
      </c>
      <c r="FD13" s="26" t="s">
        <v>339</v>
      </c>
      <c r="FE13" s="26" t="s">
        <v>339</v>
      </c>
      <c r="FF13" s="26" t="s">
        <v>339</v>
      </c>
      <c r="FG13" s="26" t="s">
        <v>339</v>
      </c>
      <c r="FH13" s="26" t="s">
        <v>339</v>
      </c>
      <c r="FI13" s="26" t="s">
        <v>339</v>
      </c>
      <c r="FJ13" s="26" t="s">
        <v>339</v>
      </c>
      <c r="FK13" s="26" t="s">
        <v>339</v>
      </c>
      <c r="FL13" s="26" t="s">
        <v>339</v>
      </c>
      <c r="FM13" s="26" t="s">
        <v>339</v>
      </c>
      <c r="FN13" s="26" t="s">
        <v>339</v>
      </c>
      <c r="FO13" s="26" t="s">
        <v>339</v>
      </c>
      <c r="FP13" s="26" t="s">
        <v>339</v>
      </c>
      <c r="FQ13" s="26" t="s">
        <v>339</v>
      </c>
      <c r="FR13" s="26" t="s">
        <v>339</v>
      </c>
      <c r="FS13" s="26" t="s">
        <v>339</v>
      </c>
      <c r="FT13" s="26" t="s">
        <v>339</v>
      </c>
      <c r="FU13" s="26" t="s">
        <v>339</v>
      </c>
      <c r="FV13" s="26" t="s">
        <v>339</v>
      </c>
      <c r="FW13" s="26" t="s">
        <v>339</v>
      </c>
      <c r="FX13" s="26" t="s">
        <v>339</v>
      </c>
      <c r="FY13" s="26" t="s">
        <v>339</v>
      </c>
      <c r="FZ13" s="26" t="s">
        <v>339</v>
      </c>
      <c r="GA13" s="26" t="s">
        <v>339</v>
      </c>
      <c r="GB13" s="26" t="s">
        <v>339</v>
      </c>
      <c r="GC13" s="26" t="s">
        <v>339</v>
      </c>
      <c r="GD13" s="26" t="s">
        <v>339</v>
      </c>
      <c r="GE13" s="26" t="s">
        <v>339</v>
      </c>
      <c r="GF13" s="26" t="s">
        <v>339</v>
      </c>
      <c r="GG13" s="26" t="s">
        <v>339</v>
      </c>
      <c r="GH13" s="26" t="s">
        <v>339</v>
      </c>
      <c r="GI13" s="26" t="s">
        <v>339</v>
      </c>
      <c r="GJ13" s="26" t="s">
        <v>339</v>
      </c>
      <c r="GK13" s="26" t="s">
        <v>339</v>
      </c>
      <c r="GL13" s="26" t="s">
        <v>339</v>
      </c>
      <c r="GM13" s="26" t="s">
        <v>339</v>
      </c>
      <c r="GN13" s="26" t="s">
        <v>339</v>
      </c>
      <c r="GO13" s="26" t="s">
        <v>339</v>
      </c>
      <c r="GP13" s="26" t="s">
        <v>339</v>
      </c>
      <c r="GQ13" s="26" t="s">
        <v>339</v>
      </c>
      <c r="GR13" s="26" t="s">
        <v>339</v>
      </c>
      <c r="GS13" s="26" t="s">
        <v>339</v>
      </c>
      <c r="GT13" s="26" t="s">
        <v>339</v>
      </c>
      <c r="GU13" s="26" t="s">
        <v>339</v>
      </c>
      <c r="GV13" s="26" t="s">
        <v>339</v>
      </c>
      <c r="GW13" s="26" t="s">
        <v>339</v>
      </c>
      <c r="GX13" s="26" t="s">
        <v>339</v>
      </c>
      <c r="GY13" s="26" t="s">
        <v>339</v>
      </c>
      <c r="GZ13" s="26" t="s">
        <v>339</v>
      </c>
      <c r="HA13" s="26" t="s">
        <v>339</v>
      </c>
      <c r="HB13" s="26" t="s">
        <v>339</v>
      </c>
      <c r="HC13" s="26" t="s">
        <v>339</v>
      </c>
      <c r="HD13" s="26" t="s">
        <v>339</v>
      </c>
      <c r="HE13" s="26" t="s">
        <v>339</v>
      </c>
      <c r="HF13" s="26" t="s">
        <v>339</v>
      </c>
      <c r="HG13" s="26" t="s">
        <v>339</v>
      </c>
      <c r="HH13" s="26" t="s">
        <v>339</v>
      </c>
      <c r="HI13" s="26" t="s">
        <v>339</v>
      </c>
      <c r="HJ13" s="26" t="s">
        <v>339</v>
      </c>
      <c r="HK13" s="26" t="s">
        <v>339</v>
      </c>
      <c r="HL13" s="26"/>
      <c r="HM13" s="26"/>
      <c r="HN13" s="26"/>
      <c r="HO13" s="26" t="s">
        <v>339</v>
      </c>
      <c r="HP13" s="26" t="s">
        <v>339</v>
      </c>
      <c r="HQ13" s="26" t="s">
        <v>339</v>
      </c>
      <c r="HR13" s="26" t="s">
        <v>339</v>
      </c>
      <c r="HS13" s="26" t="s">
        <v>339</v>
      </c>
      <c r="HT13" s="26" t="s">
        <v>339</v>
      </c>
      <c r="HU13" s="26" t="s">
        <v>339</v>
      </c>
      <c r="HV13" s="26" t="s">
        <v>339</v>
      </c>
      <c r="HW13" s="26" t="s">
        <v>339</v>
      </c>
      <c r="HX13" s="26" t="s">
        <v>339</v>
      </c>
      <c r="HY13" s="26" t="s">
        <v>339</v>
      </c>
      <c r="HZ13" s="26" t="s">
        <v>339</v>
      </c>
      <c r="IA13" s="26" t="s">
        <v>339</v>
      </c>
      <c r="IB13" s="26" t="s">
        <v>339</v>
      </c>
      <c r="IC13" s="26" t="s">
        <v>339</v>
      </c>
    </row>
    <row r="14" spans="1:237" s="28" customFormat="1" x14ac:dyDescent="0.2">
      <c r="A14" s="28">
        <v>1025</v>
      </c>
      <c r="B14" s="46" t="s">
        <v>304</v>
      </c>
      <c r="C14" s="27"/>
      <c r="D14" s="64">
        <v>30711</v>
      </c>
      <c r="E14" t="s">
        <v>312</v>
      </c>
      <c r="G14" s="23" t="s">
        <v>340</v>
      </c>
      <c r="H14" s="26" t="s">
        <v>334</v>
      </c>
      <c r="I14" s="65" t="s">
        <v>332</v>
      </c>
      <c r="J14" s="26" t="s">
        <v>339</v>
      </c>
      <c r="K14" s="26" t="s">
        <v>339</v>
      </c>
      <c r="L14" s="26" t="s">
        <v>339</v>
      </c>
      <c r="M14" s="26" t="s">
        <v>339</v>
      </c>
      <c r="N14" s="26" t="s">
        <v>339</v>
      </c>
      <c r="O14" s="26" t="s">
        <v>339</v>
      </c>
      <c r="P14" s="26" t="s">
        <v>339</v>
      </c>
      <c r="Q14" s="26" t="s">
        <v>339</v>
      </c>
      <c r="R14" s="26" t="s">
        <v>339</v>
      </c>
      <c r="S14" s="26" t="s">
        <v>339</v>
      </c>
      <c r="T14" s="26" t="s">
        <v>339</v>
      </c>
      <c r="U14" s="26" t="s">
        <v>339</v>
      </c>
      <c r="V14" s="26" t="s">
        <v>339</v>
      </c>
      <c r="W14" s="26" t="s">
        <v>339</v>
      </c>
      <c r="X14" s="26" t="s">
        <v>339</v>
      </c>
      <c r="Y14" s="26" t="s">
        <v>339</v>
      </c>
      <c r="Z14" s="26" t="s">
        <v>339</v>
      </c>
      <c r="AA14" s="26" t="s">
        <v>339</v>
      </c>
      <c r="AB14" s="26" t="s">
        <v>339</v>
      </c>
      <c r="AC14" s="26" t="s">
        <v>339</v>
      </c>
      <c r="AD14" s="26" t="s">
        <v>339</v>
      </c>
      <c r="AE14" s="26" t="s">
        <v>339</v>
      </c>
      <c r="AF14" s="26" t="s">
        <v>339</v>
      </c>
      <c r="AG14" s="26" t="s">
        <v>339</v>
      </c>
      <c r="AH14" s="26" t="s">
        <v>339</v>
      </c>
      <c r="AI14" s="26" t="s">
        <v>339</v>
      </c>
      <c r="AJ14" s="26" t="s">
        <v>339</v>
      </c>
      <c r="AK14" s="26" t="s">
        <v>339</v>
      </c>
      <c r="AL14" s="26" t="s">
        <v>339</v>
      </c>
      <c r="AM14" s="26" t="s">
        <v>339</v>
      </c>
      <c r="AN14" s="26" t="s">
        <v>339</v>
      </c>
      <c r="AO14" s="26" t="s">
        <v>339</v>
      </c>
      <c r="AP14" s="26" t="s">
        <v>339</v>
      </c>
      <c r="AQ14" s="26" t="s">
        <v>339</v>
      </c>
      <c r="AR14" s="26" t="s">
        <v>339</v>
      </c>
      <c r="AS14" s="26" t="s">
        <v>339</v>
      </c>
      <c r="AT14" s="26" t="s">
        <v>339</v>
      </c>
      <c r="AU14" s="26" t="s">
        <v>339</v>
      </c>
      <c r="AV14" s="26" t="s">
        <v>339</v>
      </c>
      <c r="AW14" s="26" t="s">
        <v>339</v>
      </c>
      <c r="AX14" s="26" t="s">
        <v>339</v>
      </c>
      <c r="AY14" s="26" t="s">
        <v>339</v>
      </c>
      <c r="AZ14" s="26" t="s">
        <v>339</v>
      </c>
      <c r="BA14" s="26" t="s">
        <v>339</v>
      </c>
      <c r="BB14" s="26" t="s">
        <v>339</v>
      </c>
      <c r="BC14" s="26" t="s">
        <v>339</v>
      </c>
      <c r="BD14" s="26" t="s">
        <v>339</v>
      </c>
      <c r="BE14" s="26" t="s">
        <v>339</v>
      </c>
      <c r="BF14" s="26" t="s">
        <v>339</v>
      </c>
      <c r="BG14" s="26" t="s">
        <v>339</v>
      </c>
      <c r="BH14" s="26" t="s">
        <v>339</v>
      </c>
      <c r="BI14" s="26" t="s">
        <v>339</v>
      </c>
      <c r="BJ14" s="26" t="s">
        <v>339</v>
      </c>
      <c r="BK14" s="26" t="s">
        <v>339</v>
      </c>
      <c r="BL14" s="26" t="s">
        <v>339</v>
      </c>
      <c r="BM14" s="26" t="s">
        <v>339</v>
      </c>
      <c r="BN14" s="26" t="s">
        <v>339</v>
      </c>
      <c r="BO14" s="26" t="s">
        <v>339</v>
      </c>
      <c r="BP14" s="26" t="s">
        <v>339</v>
      </c>
      <c r="BQ14" s="26" t="s">
        <v>339</v>
      </c>
      <c r="BR14" s="26" t="s">
        <v>339</v>
      </c>
      <c r="BS14" s="26" t="s">
        <v>339</v>
      </c>
      <c r="BT14" s="26" t="s">
        <v>339</v>
      </c>
      <c r="BU14" s="26" t="s">
        <v>339</v>
      </c>
      <c r="BV14" s="26" t="s">
        <v>339</v>
      </c>
      <c r="BW14" s="26" t="s">
        <v>339</v>
      </c>
      <c r="BX14" s="26" t="s">
        <v>339</v>
      </c>
      <c r="BY14" s="26" t="s">
        <v>339</v>
      </c>
      <c r="BZ14" s="26" t="s">
        <v>339</v>
      </c>
      <c r="CA14" s="26" t="s">
        <v>339</v>
      </c>
      <c r="CB14" s="26" t="s">
        <v>339</v>
      </c>
      <c r="CC14" s="26" t="s">
        <v>339</v>
      </c>
      <c r="CD14" s="26" t="s">
        <v>339</v>
      </c>
      <c r="CE14" s="26" t="s">
        <v>339</v>
      </c>
      <c r="CF14" s="26" t="s">
        <v>339</v>
      </c>
      <c r="CG14" s="26" t="s">
        <v>339</v>
      </c>
      <c r="CH14" s="26" t="s">
        <v>339</v>
      </c>
      <c r="CI14" s="26" t="s">
        <v>339</v>
      </c>
      <c r="CJ14" s="26" t="s">
        <v>339</v>
      </c>
      <c r="CK14" s="26" t="s">
        <v>339</v>
      </c>
      <c r="CL14" s="26" t="s">
        <v>339</v>
      </c>
      <c r="CM14" s="26" t="s">
        <v>339</v>
      </c>
      <c r="CN14" s="26" t="s">
        <v>339</v>
      </c>
      <c r="CO14" s="26" t="s">
        <v>339</v>
      </c>
      <c r="CP14" s="26" t="s">
        <v>339</v>
      </c>
      <c r="CQ14" s="26" t="s">
        <v>339</v>
      </c>
      <c r="CR14" s="26" t="s">
        <v>339</v>
      </c>
      <c r="CS14" s="26" t="s">
        <v>339</v>
      </c>
      <c r="CT14" s="26" t="s">
        <v>339</v>
      </c>
      <c r="CU14" s="26" t="s">
        <v>339</v>
      </c>
      <c r="CV14" s="26" t="s">
        <v>339</v>
      </c>
      <c r="CW14" s="26" t="s">
        <v>339</v>
      </c>
      <c r="CX14" s="26" t="s">
        <v>339</v>
      </c>
      <c r="CY14" s="26" t="s">
        <v>339</v>
      </c>
      <c r="CZ14" s="26" t="s">
        <v>339</v>
      </c>
      <c r="DA14" s="26" t="s">
        <v>339</v>
      </c>
      <c r="DB14" s="26" t="s">
        <v>339</v>
      </c>
      <c r="DC14" s="26" t="s">
        <v>339</v>
      </c>
      <c r="DD14" s="26" t="s">
        <v>339</v>
      </c>
      <c r="DE14" s="26" t="s">
        <v>339</v>
      </c>
      <c r="DF14" s="26" t="s">
        <v>339</v>
      </c>
      <c r="DG14" s="26" t="s">
        <v>339</v>
      </c>
      <c r="DH14" s="26" t="s">
        <v>339</v>
      </c>
      <c r="DI14" s="26" t="s">
        <v>339</v>
      </c>
      <c r="DJ14" s="26" t="s">
        <v>339</v>
      </c>
      <c r="DK14" s="26" t="s">
        <v>339</v>
      </c>
      <c r="DL14" s="26" t="s">
        <v>339</v>
      </c>
      <c r="DM14" s="26" t="s">
        <v>339</v>
      </c>
      <c r="DN14" s="26" t="s">
        <v>339</v>
      </c>
      <c r="DO14" s="26" t="s">
        <v>339</v>
      </c>
      <c r="DP14" s="26" t="s">
        <v>339</v>
      </c>
      <c r="DQ14" s="26" t="s">
        <v>339</v>
      </c>
      <c r="DR14" s="26" t="s">
        <v>339</v>
      </c>
      <c r="DS14" s="26" t="s">
        <v>339</v>
      </c>
      <c r="DT14" s="26" t="s">
        <v>339</v>
      </c>
      <c r="DU14" s="26" t="s">
        <v>339</v>
      </c>
      <c r="DV14" s="26" t="s">
        <v>339</v>
      </c>
      <c r="DW14" s="26" t="s">
        <v>339</v>
      </c>
      <c r="DX14" s="26" t="s">
        <v>339</v>
      </c>
      <c r="DY14" s="26" t="s">
        <v>339</v>
      </c>
      <c r="DZ14" s="26" t="s">
        <v>339</v>
      </c>
      <c r="EA14" s="26" t="s">
        <v>339</v>
      </c>
      <c r="EB14" s="26" t="s">
        <v>339</v>
      </c>
      <c r="EC14" s="26" t="s">
        <v>339</v>
      </c>
      <c r="ED14" s="26" t="s">
        <v>339</v>
      </c>
      <c r="EE14" s="26" t="s">
        <v>339</v>
      </c>
      <c r="EF14" s="26" t="s">
        <v>339</v>
      </c>
      <c r="EG14" s="26" t="s">
        <v>339</v>
      </c>
      <c r="EH14" s="26" t="s">
        <v>339</v>
      </c>
      <c r="EI14" s="26" t="s">
        <v>339</v>
      </c>
      <c r="EJ14" s="26" t="s">
        <v>339</v>
      </c>
      <c r="EK14" s="26" t="s">
        <v>339</v>
      </c>
      <c r="EL14" s="26" t="s">
        <v>339</v>
      </c>
      <c r="EM14" s="26" t="s">
        <v>339</v>
      </c>
      <c r="EN14" s="26" t="s">
        <v>339</v>
      </c>
      <c r="EO14" s="26" t="s">
        <v>339</v>
      </c>
      <c r="EP14" s="26" t="s">
        <v>339</v>
      </c>
      <c r="EQ14" s="26" t="s">
        <v>339</v>
      </c>
      <c r="ER14" s="26" t="s">
        <v>339</v>
      </c>
      <c r="ES14" s="26" t="s">
        <v>339</v>
      </c>
      <c r="ET14" s="26" t="s">
        <v>339</v>
      </c>
      <c r="EU14" s="26" t="s">
        <v>339</v>
      </c>
      <c r="EV14" s="26" t="s">
        <v>339</v>
      </c>
      <c r="EW14" s="26" t="s">
        <v>339</v>
      </c>
      <c r="EX14" s="26" t="s">
        <v>339</v>
      </c>
      <c r="EY14" s="26" t="s">
        <v>339</v>
      </c>
      <c r="EZ14" s="26" t="s">
        <v>339</v>
      </c>
      <c r="FA14" s="26" t="s">
        <v>339</v>
      </c>
      <c r="FB14" s="26" t="s">
        <v>339</v>
      </c>
      <c r="FC14" s="26" t="s">
        <v>339</v>
      </c>
      <c r="FD14" s="26" t="s">
        <v>339</v>
      </c>
      <c r="FE14" s="26" t="s">
        <v>339</v>
      </c>
      <c r="FF14" s="26" t="s">
        <v>339</v>
      </c>
      <c r="FG14" s="26" t="s">
        <v>339</v>
      </c>
      <c r="FH14" s="26" t="s">
        <v>339</v>
      </c>
      <c r="FI14" s="26" t="s">
        <v>339</v>
      </c>
      <c r="FJ14" s="26" t="s">
        <v>339</v>
      </c>
      <c r="FK14" s="26" t="s">
        <v>339</v>
      </c>
      <c r="FL14" s="26" t="s">
        <v>339</v>
      </c>
      <c r="FM14" s="26" t="s">
        <v>339</v>
      </c>
      <c r="FN14" s="26" t="s">
        <v>339</v>
      </c>
      <c r="FO14" s="26" t="s">
        <v>339</v>
      </c>
      <c r="FP14" s="26" t="s">
        <v>339</v>
      </c>
      <c r="FQ14" s="26" t="s">
        <v>339</v>
      </c>
      <c r="FR14" s="26" t="s">
        <v>339</v>
      </c>
      <c r="FS14" s="26" t="s">
        <v>339</v>
      </c>
      <c r="FT14" s="26" t="s">
        <v>339</v>
      </c>
      <c r="FU14" s="26" t="s">
        <v>339</v>
      </c>
      <c r="FV14" s="26" t="s">
        <v>339</v>
      </c>
      <c r="FW14" s="26" t="s">
        <v>339</v>
      </c>
      <c r="FX14" s="26" t="s">
        <v>339</v>
      </c>
      <c r="FY14" s="26" t="s">
        <v>339</v>
      </c>
      <c r="FZ14" s="26" t="s">
        <v>339</v>
      </c>
      <c r="GA14" s="26" t="s">
        <v>339</v>
      </c>
      <c r="GB14" s="26" t="s">
        <v>339</v>
      </c>
      <c r="GC14" s="26" t="s">
        <v>339</v>
      </c>
      <c r="GD14" s="26" t="s">
        <v>339</v>
      </c>
      <c r="GE14" s="26" t="s">
        <v>339</v>
      </c>
      <c r="GF14" s="26" t="s">
        <v>339</v>
      </c>
      <c r="GG14" s="26" t="s">
        <v>339</v>
      </c>
      <c r="GH14" s="26" t="s">
        <v>339</v>
      </c>
      <c r="GI14" s="26" t="s">
        <v>339</v>
      </c>
      <c r="GJ14" s="26" t="s">
        <v>339</v>
      </c>
      <c r="GK14" s="26" t="s">
        <v>339</v>
      </c>
      <c r="GL14" s="26" t="s">
        <v>339</v>
      </c>
      <c r="GM14" s="26" t="s">
        <v>339</v>
      </c>
      <c r="GN14" s="26" t="s">
        <v>339</v>
      </c>
      <c r="GO14" s="26" t="s">
        <v>339</v>
      </c>
      <c r="GP14" s="26" t="s">
        <v>339</v>
      </c>
      <c r="GQ14" s="26" t="s">
        <v>339</v>
      </c>
      <c r="GR14" s="26" t="s">
        <v>339</v>
      </c>
      <c r="GS14" s="26" t="s">
        <v>339</v>
      </c>
      <c r="GT14" s="26" t="s">
        <v>339</v>
      </c>
      <c r="GU14" s="26" t="s">
        <v>339</v>
      </c>
      <c r="GV14" s="26" t="s">
        <v>339</v>
      </c>
      <c r="GW14" s="26" t="s">
        <v>339</v>
      </c>
      <c r="GX14" s="26" t="s">
        <v>339</v>
      </c>
      <c r="GY14" s="26" t="s">
        <v>339</v>
      </c>
      <c r="GZ14" s="26" t="s">
        <v>339</v>
      </c>
      <c r="HA14" s="26" t="s">
        <v>339</v>
      </c>
      <c r="HB14" s="26" t="s">
        <v>339</v>
      </c>
      <c r="HC14" s="26" t="s">
        <v>339</v>
      </c>
      <c r="HD14" s="26" t="s">
        <v>339</v>
      </c>
      <c r="HE14" s="26" t="s">
        <v>339</v>
      </c>
      <c r="HF14" s="26" t="s">
        <v>339</v>
      </c>
      <c r="HG14" s="26" t="s">
        <v>339</v>
      </c>
      <c r="HH14" s="26" t="s">
        <v>339</v>
      </c>
      <c r="HI14" s="26" t="s">
        <v>339</v>
      </c>
      <c r="HJ14" s="26" t="s">
        <v>339</v>
      </c>
      <c r="HK14" s="26" t="s">
        <v>339</v>
      </c>
      <c r="HL14" s="26"/>
      <c r="HM14" s="26"/>
      <c r="HN14" s="26"/>
      <c r="HO14" s="26" t="s">
        <v>339</v>
      </c>
      <c r="HP14" s="26" t="s">
        <v>339</v>
      </c>
      <c r="HQ14" s="26" t="s">
        <v>339</v>
      </c>
      <c r="HR14" s="26" t="s">
        <v>339</v>
      </c>
      <c r="HS14" s="26" t="s">
        <v>339</v>
      </c>
      <c r="HT14" s="26" t="s">
        <v>339</v>
      </c>
      <c r="HU14" s="26" t="s">
        <v>339</v>
      </c>
      <c r="HV14" s="26" t="s">
        <v>339</v>
      </c>
      <c r="HW14" s="26" t="s">
        <v>339</v>
      </c>
      <c r="HX14" s="26" t="s">
        <v>339</v>
      </c>
      <c r="HY14" s="26" t="s">
        <v>339</v>
      </c>
      <c r="HZ14" s="26" t="s">
        <v>339</v>
      </c>
      <c r="IA14" s="26" t="s">
        <v>339</v>
      </c>
      <c r="IB14" s="26" t="s">
        <v>339</v>
      </c>
      <c r="IC14" s="26" t="s">
        <v>339</v>
      </c>
    </row>
    <row r="15" spans="1:237" s="28" customFormat="1" x14ac:dyDescent="0.2">
      <c r="A15" s="28">
        <v>1025</v>
      </c>
      <c r="B15" s="46" t="s">
        <v>304</v>
      </c>
      <c r="C15" s="27"/>
      <c r="D15" s="64">
        <v>112</v>
      </c>
      <c r="E15" t="s">
        <v>313</v>
      </c>
      <c r="G15" s="23" t="s">
        <v>340</v>
      </c>
      <c r="H15" s="26" t="s">
        <v>334</v>
      </c>
      <c r="I15" s="65" t="s">
        <v>332</v>
      </c>
      <c r="J15" s="26" t="s">
        <v>339</v>
      </c>
      <c r="K15" s="26" t="s">
        <v>339</v>
      </c>
      <c r="L15" s="26" t="s">
        <v>339</v>
      </c>
      <c r="M15" s="26" t="s">
        <v>339</v>
      </c>
      <c r="N15" s="26" t="s">
        <v>339</v>
      </c>
      <c r="O15" s="26" t="s">
        <v>339</v>
      </c>
      <c r="P15" s="26" t="s">
        <v>339</v>
      </c>
      <c r="Q15" s="26" t="s">
        <v>339</v>
      </c>
      <c r="R15" s="26" t="s">
        <v>339</v>
      </c>
      <c r="S15" s="26" t="s">
        <v>339</v>
      </c>
      <c r="T15" s="26" t="s">
        <v>339</v>
      </c>
      <c r="U15" s="26" t="s">
        <v>339</v>
      </c>
      <c r="V15" s="26" t="s">
        <v>339</v>
      </c>
      <c r="W15" s="26" t="s">
        <v>339</v>
      </c>
      <c r="X15" s="26" t="s">
        <v>339</v>
      </c>
      <c r="Y15" s="26" t="s">
        <v>339</v>
      </c>
      <c r="Z15" s="26" t="s">
        <v>339</v>
      </c>
      <c r="AA15" s="26" t="s">
        <v>339</v>
      </c>
      <c r="AB15" s="26" t="s">
        <v>339</v>
      </c>
      <c r="AC15" s="26" t="s">
        <v>339</v>
      </c>
      <c r="AD15" s="26" t="s">
        <v>339</v>
      </c>
      <c r="AE15" s="26" t="s">
        <v>339</v>
      </c>
      <c r="AF15" s="26" t="s">
        <v>339</v>
      </c>
      <c r="AG15" s="26" t="s">
        <v>339</v>
      </c>
      <c r="AH15" s="26" t="s">
        <v>339</v>
      </c>
      <c r="AI15" s="26" t="s">
        <v>339</v>
      </c>
      <c r="AJ15" s="26" t="s">
        <v>339</v>
      </c>
      <c r="AK15" s="26" t="s">
        <v>339</v>
      </c>
      <c r="AL15" s="26" t="s">
        <v>339</v>
      </c>
      <c r="AM15" s="26" t="s">
        <v>339</v>
      </c>
      <c r="AN15" s="26" t="s">
        <v>339</v>
      </c>
      <c r="AO15" s="26" t="s">
        <v>339</v>
      </c>
      <c r="AP15" s="26" t="s">
        <v>339</v>
      </c>
      <c r="AQ15" s="26" t="s">
        <v>339</v>
      </c>
      <c r="AR15" s="26" t="s">
        <v>339</v>
      </c>
      <c r="AS15" s="26" t="s">
        <v>339</v>
      </c>
      <c r="AT15" s="26" t="s">
        <v>339</v>
      </c>
      <c r="AU15" s="26" t="s">
        <v>339</v>
      </c>
      <c r="AV15" s="26" t="s">
        <v>339</v>
      </c>
      <c r="AW15" s="26" t="s">
        <v>339</v>
      </c>
      <c r="AX15" s="26" t="s">
        <v>339</v>
      </c>
      <c r="AY15" s="26" t="s">
        <v>339</v>
      </c>
      <c r="AZ15" s="26" t="s">
        <v>339</v>
      </c>
      <c r="BA15" s="26" t="s">
        <v>339</v>
      </c>
      <c r="BB15" s="26" t="s">
        <v>339</v>
      </c>
      <c r="BC15" s="26" t="s">
        <v>339</v>
      </c>
      <c r="BD15" s="26" t="s">
        <v>339</v>
      </c>
      <c r="BE15" s="26" t="s">
        <v>339</v>
      </c>
      <c r="BF15" s="26" t="s">
        <v>339</v>
      </c>
      <c r="BG15" s="26" t="s">
        <v>339</v>
      </c>
      <c r="BH15" s="26" t="s">
        <v>339</v>
      </c>
      <c r="BI15" s="26" t="s">
        <v>339</v>
      </c>
      <c r="BJ15" s="26" t="s">
        <v>339</v>
      </c>
      <c r="BK15" s="26" t="s">
        <v>339</v>
      </c>
      <c r="BL15" s="26" t="s">
        <v>339</v>
      </c>
      <c r="BM15" s="26" t="s">
        <v>339</v>
      </c>
      <c r="BN15" s="26" t="s">
        <v>339</v>
      </c>
      <c r="BO15" s="26" t="s">
        <v>339</v>
      </c>
      <c r="BP15" s="26" t="s">
        <v>339</v>
      </c>
      <c r="BQ15" s="26" t="s">
        <v>339</v>
      </c>
      <c r="BR15" s="26" t="s">
        <v>339</v>
      </c>
      <c r="BS15" s="26" t="s">
        <v>339</v>
      </c>
      <c r="BT15" s="26" t="s">
        <v>339</v>
      </c>
      <c r="BU15" s="26" t="s">
        <v>339</v>
      </c>
      <c r="BV15" s="26" t="s">
        <v>339</v>
      </c>
      <c r="BW15" s="26" t="s">
        <v>339</v>
      </c>
      <c r="BX15" s="26" t="s">
        <v>339</v>
      </c>
      <c r="BY15" s="26" t="s">
        <v>339</v>
      </c>
      <c r="BZ15" s="26" t="s">
        <v>339</v>
      </c>
      <c r="CA15" s="26" t="s">
        <v>339</v>
      </c>
      <c r="CB15" s="26" t="s">
        <v>339</v>
      </c>
      <c r="CC15" s="26" t="s">
        <v>339</v>
      </c>
      <c r="CD15" s="26" t="s">
        <v>339</v>
      </c>
      <c r="CE15" s="26" t="s">
        <v>339</v>
      </c>
      <c r="CF15" s="26" t="s">
        <v>339</v>
      </c>
      <c r="CG15" s="26" t="s">
        <v>339</v>
      </c>
      <c r="CH15" s="26" t="s">
        <v>339</v>
      </c>
      <c r="CI15" s="26" t="s">
        <v>339</v>
      </c>
      <c r="CJ15" s="26" t="s">
        <v>339</v>
      </c>
      <c r="CK15" s="26" t="s">
        <v>339</v>
      </c>
      <c r="CL15" s="26" t="s">
        <v>339</v>
      </c>
      <c r="CM15" s="26" t="s">
        <v>339</v>
      </c>
      <c r="CN15" s="26" t="s">
        <v>339</v>
      </c>
      <c r="CO15" s="26" t="s">
        <v>339</v>
      </c>
      <c r="CP15" s="26" t="s">
        <v>339</v>
      </c>
      <c r="CQ15" s="26" t="s">
        <v>339</v>
      </c>
      <c r="CR15" s="26" t="s">
        <v>339</v>
      </c>
      <c r="CS15" s="26" t="s">
        <v>339</v>
      </c>
      <c r="CT15" s="26" t="s">
        <v>339</v>
      </c>
      <c r="CU15" s="26" t="s">
        <v>339</v>
      </c>
      <c r="CV15" s="26" t="s">
        <v>339</v>
      </c>
      <c r="CW15" s="26" t="s">
        <v>339</v>
      </c>
      <c r="CX15" s="26" t="s">
        <v>339</v>
      </c>
      <c r="CY15" s="26" t="s">
        <v>339</v>
      </c>
      <c r="CZ15" s="26" t="s">
        <v>339</v>
      </c>
      <c r="DA15" s="26" t="s">
        <v>339</v>
      </c>
      <c r="DB15" s="26" t="s">
        <v>339</v>
      </c>
      <c r="DC15" s="26" t="s">
        <v>339</v>
      </c>
      <c r="DD15" s="26" t="s">
        <v>339</v>
      </c>
      <c r="DE15" s="26" t="s">
        <v>339</v>
      </c>
      <c r="DF15" s="26" t="s">
        <v>339</v>
      </c>
      <c r="DG15" s="26" t="s">
        <v>339</v>
      </c>
      <c r="DH15" s="26" t="s">
        <v>339</v>
      </c>
      <c r="DI15" s="26" t="s">
        <v>339</v>
      </c>
      <c r="DJ15" s="26" t="s">
        <v>339</v>
      </c>
      <c r="DK15" s="26" t="s">
        <v>339</v>
      </c>
      <c r="DL15" s="26" t="s">
        <v>339</v>
      </c>
      <c r="DM15" s="26" t="s">
        <v>339</v>
      </c>
      <c r="DN15" s="26" t="s">
        <v>339</v>
      </c>
      <c r="DO15" s="26" t="s">
        <v>339</v>
      </c>
      <c r="DP15" s="26" t="s">
        <v>339</v>
      </c>
      <c r="DQ15" s="26" t="s">
        <v>339</v>
      </c>
      <c r="DR15" s="26" t="s">
        <v>339</v>
      </c>
      <c r="DS15" s="26" t="s">
        <v>339</v>
      </c>
      <c r="DT15" s="26" t="s">
        <v>339</v>
      </c>
      <c r="DU15" s="26" t="s">
        <v>339</v>
      </c>
      <c r="DV15" s="26" t="s">
        <v>339</v>
      </c>
      <c r="DW15" s="26" t="s">
        <v>339</v>
      </c>
      <c r="DX15" s="26" t="s">
        <v>339</v>
      </c>
      <c r="DY15" s="26" t="s">
        <v>339</v>
      </c>
      <c r="DZ15" s="26" t="s">
        <v>339</v>
      </c>
      <c r="EA15" s="26" t="s">
        <v>339</v>
      </c>
      <c r="EB15" s="26" t="s">
        <v>339</v>
      </c>
      <c r="EC15" s="26" t="s">
        <v>339</v>
      </c>
      <c r="ED15" s="26" t="s">
        <v>339</v>
      </c>
      <c r="EE15" s="26" t="s">
        <v>339</v>
      </c>
      <c r="EF15" s="26" t="s">
        <v>339</v>
      </c>
      <c r="EG15" s="26" t="s">
        <v>339</v>
      </c>
      <c r="EH15" s="26" t="s">
        <v>339</v>
      </c>
      <c r="EI15" s="26" t="s">
        <v>339</v>
      </c>
      <c r="EJ15" s="26" t="s">
        <v>339</v>
      </c>
      <c r="EK15" s="26" t="s">
        <v>339</v>
      </c>
      <c r="EL15" s="26" t="s">
        <v>339</v>
      </c>
      <c r="EM15" s="26" t="s">
        <v>339</v>
      </c>
      <c r="EN15" s="26" t="s">
        <v>339</v>
      </c>
      <c r="EO15" s="26" t="s">
        <v>339</v>
      </c>
      <c r="EP15" s="26" t="s">
        <v>339</v>
      </c>
      <c r="EQ15" s="26" t="s">
        <v>339</v>
      </c>
      <c r="ER15" s="26" t="s">
        <v>339</v>
      </c>
      <c r="ES15" s="26" t="s">
        <v>339</v>
      </c>
      <c r="ET15" s="26" t="s">
        <v>339</v>
      </c>
      <c r="EU15" s="26" t="s">
        <v>339</v>
      </c>
      <c r="EV15" s="26" t="s">
        <v>339</v>
      </c>
      <c r="EW15" s="26" t="s">
        <v>339</v>
      </c>
      <c r="EX15" s="26" t="s">
        <v>339</v>
      </c>
      <c r="EY15" s="26" t="s">
        <v>339</v>
      </c>
      <c r="EZ15" s="26" t="s">
        <v>339</v>
      </c>
      <c r="FA15" s="26" t="s">
        <v>339</v>
      </c>
      <c r="FB15" s="26" t="s">
        <v>339</v>
      </c>
      <c r="FC15" s="26" t="s">
        <v>339</v>
      </c>
      <c r="FD15" s="26" t="s">
        <v>339</v>
      </c>
      <c r="FE15" s="26" t="s">
        <v>339</v>
      </c>
      <c r="FF15" s="26" t="s">
        <v>339</v>
      </c>
      <c r="FG15" s="26" t="s">
        <v>339</v>
      </c>
      <c r="FH15" s="26" t="s">
        <v>339</v>
      </c>
      <c r="FI15" s="26" t="s">
        <v>339</v>
      </c>
      <c r="FJ15" s="26" t="s">
        <v>339</v>
      </c>
      <c r="FK15" s="26" t="s">
        <v>339</v>
      </c>
      <c r="FL15" s="26" t="s">
        <v>339</v>
      </c>
      <c r="FM15" s="26" t="s">
        <v>339</v>
      </c>
      <c r="FN15" s="26" t="s">
        <v>339</v>
      </c>
      <c r="FO15" s="26" t="s">
        <v>339</v>
      </c>
      <c r="FP15" s="26" t="s">
        <v>339</v>
      </c>
      <c r="FQ15" s="26" t="s">
        <v>339</v>
      </c>
      <c r="FR15" s="26" t="s">
        <v>339</v>
      </c>
      <c r="FS15" s="26" t="s">
        <v>339</v>
      </c>
      <c r="FT15" s="26" t="s">
        <v>339</v>
      </c>
      <c r="FU15" s="26" t="s">
        <v>339</v>
      </c>
      <c r="FV15" s="26" t="s">
        <v>339</v>
      </c>
      <c r="FW15" s="26" t="s">
        <v>339</v>
      </c>
      <c r="FX15" s="26" t="s">
        <v>339</v>
      </c>
      <c r="FY15" s="26" t="s">
        <v>339</v>
      </c>
      <c r="FZ15" s="26" t="s">
        <v>339</v>
      </c>
      <c r="GA15" s="26" t="s">
        <v>339</v>
      </c>
      <c r="GB15" s="26" t="s">
        <v>339</v>
      </c>
      <c r="GC15" s="26" t="s">
        <v>339</v>
      </c>
      <c r="GD15" s="26" t="s">
        <v>339</v>
      </c>
      <c r="GE15" s="26" t="s">
        <v>339</v>
      </c>
      <c r="GF15" s="26" t="s">
        <v>339</v>
      </c>
      <c r="GG15" s="26" t="s">
        <v>339</v>
      </c>
      <c r="GH15" s="26" t="s">
        <v>339</v>
      </c>
      <c r="GI15" s="26" t="s">
        <v>339</v>
      </c>
      <c r="GJ15" s="26" t="s">
        <v>339</v>
      </c>
      <c r="GK15" s="26" t="s">
        <v>339</v>
      </c>
      <c r="GL15" s="26" t="s">
        <v>339</v>
      </c>
      <c r="GM15" s="26" t="s">
        <v>339</v>
      </c>
      <c r="GN15" s="26" t="s">
        <v>339</v>
      </c>
      <c r="GO15" s="26" t="s">
        <v>339</v>
      </c>
      <c r="GP15" s="26" t="s">
        <v>339</v>
      </c>
      <c r="GQ15" s="26" t="s">
        <v>339</v>
      </c>
      <c r="GR15" s="26" t="s">
        <v>339</v>
      </c>
      <c r="GS15" s="26" t="s">
        <v>339</v>
      </c>
      <c r="GT15" s="26" t="s">
        <v>339</v>
      </c>
      <c r="GU15" s="26" t="s">
        <v>339</v>
      </c>
      <c r="GV15" s="26" t="s">
        <v>339</v>
      </c>
      <c r="GW15" s="26" t="s">
        <v>339</v>
      </c>
      <c r="GX15" s="26" t="s">
        <v>339</v>
      </c>
      <c r="GY15" s="26" t="s">
        <v>339</v>
      </c>
      <c r="GZ15" s="26" t="s">
        <v>339</v>
      </c>
      <c r="HA15" s="26" t="s">
        <v>339</v>
      </c>
      <c r="HB15" s="26" t="s">
        <v>339</v>
      </c>
      <c r="HC15" s="26" t="s">
        <v>339</v>
      </c>
      <c r="HD15" s="26" t="s">
        <v>339</v>
      </c>
      <c r="HE15" s="26" t="s">
        <v>339</v>
      </c>
      <c r="HF15" s="26" t="s">
        <v>339</v>
      </c>
      <c r="HG15" s="26" t="s">
        <v>339</v>
      </c>
      <c r="HH15" s="26" t="s">
        <v>339</v>
      </c>
      <c r="HI15" s="26" t="s">
        <v>339</v>
      </c>
      <c r="HJ15" s="26" t="s">
        <v>339</v>
      </c>
      <c r="HK15" s="26" t="s">
        <v>339</v>
      </c>
      <c r="HL15" s="26"/>
      <c r="HM15" s="26"/>
      <c r="HN15" s="26"/>
      <c r="HO15" s="26" t="s">
        <v>339</v>
      </c>
      <c r="HP15" s="26" t="s">
        <v>339</v>
      </c>
      <c r="HQ15" s="26" t="s">
        <v>339</v>
      </c>
      <c r="HR15" s="26" t="s">
        <v>339</v>
      </c>
      <c r="HS15" s="26" t="s">
        <v>339</v>
      </c>
      <c r="HT15" s="26" t="s">
        <v>339</v>
      </c>
      <c r="HU15" s="26" t="s">
        <v>339</v>
      </c>
      <c r="HV15" s="26" t="s">
        <v>339</v>
      </c>
      <c r="HW15" s="26" t="s">
        <v>339</v>
      </c>
      <c r="HX15" s="26" t="s">
        <v>339</v>
      </c>
      <c r="HY15" s="26" t="s">
        <v>339</v>
      </c>
      <c r="HZ15" s="26" t="s">
        <v>339</v>
      </c>
      <c r="IA15" s="26" t="s">
        <v>339</v>
      </c>
      <c r="IB15" s="26" t="s">
        <v>339</v>
      </c>
      <c r="IC15" s="26" t="s">
        <v>339</v>
      </c>
    </row>
    <row r="16" spans="1:237" s="28" customFormat="1" x14ac:dyDescent="0.2">
      <c r="A16" s="28">
        <v>1025</v>
      </c>
      <c r="B16" s="46" t="s">
        <v>304</v>
      </c>
      <c r="D16" s="64">
        <v>1824</v>
      </c>
      <c r="E16" t="s">
        <v>314</v>
      </c>
      <c r="G16" s="23" t="s">
        <v>340</v>
      </c>
      <c r="H16" s="26" t="s">
        <v>334</v>
      </c>
      <c r="I16" s="65" t="s">
        <v>332</v>
      </c>
      <c r="J16" s="26" t="s">
        <v>339</v>
      </c>
      <c r="K16" s="26" t="s">
        <v>339</v>
      </c>
      <c r="L16" s="26" t="s">
        <v>339</v>
      </c>
      <c r="M16" s="26" t="s">
        <v>339</v>
      </c>
      <c r="N16" s="26" t="s">
        <v>339</v>
      </c>
      <c r="O16" s="26" t="s">
        <v>339</v>
      </c>
      <c r="P16" s="26" t="s">
        <v>339</v>
      </c>
      <c r="Q16" s="26" t="s">
        <v>339</v>
      </c>
      <c r="R16" s="26" t="s">
        <v>339</v>
      </c>
      <c r="S16" s="26" t="s">
        <v>339</v>
      </c>
      <c r="T16" s="26" t="s">
        <v>339</v>
      </c>
      <c r="U16" s="26" t="s">
        <v>339</v>
      </c>
      <c r="V16" s="26" t="s">
        <v>339</v>
      </c>
      <c r="W16" s="26" t="s">
        <v>339</v>
      </c>
      <c r="X16" s="26" t="s">
        <v>339</v>
      </c>
      <c r="Y16" s="26" t="s">
        <v>339</v>
      </c>
      <c r="Z16" s="26" t="s">
        <v>339</v>
      </c>
      <c r="AA16" s="26" t="s">
        <v>339</v>
      </c>
      <c r="AB16" s="26" t="s">
        <v>339</v>
      </c>
      <c r="AC16" s="26" t="s">
        <v>339</v>
      </c>
      <c r="AD16" s="26" t="s">
        <v>339</v>
      </c>
      <c r="AE16" s="26" t="s">
        <v>339</v>
      </c>
      <c r="AF16" s="26" t="s">
        <v>339</v>
      </c>
      <c r="AG16" s="26" t="s">
        <v>339</v>
      </c>
      <c r="AH16" s="26" t="s">
        <v>339</v>
      </c>
      <c r="AI16" s="26" t="s">
        <v>339</v>
      </c>
      <c r="AJ16" s="26" t="s">
        <v>339</v>
      </c>
      <c r="AK16" s="26" t="s">
        <v>339</v>
      </c>
      <c r="AL16" s="26" t="s">
        <v>339</v>
      </c>
      <c r="AM16" s="26" t="s">
        <v>339</v>
      </c>
      <c r="AN16" s="26" t="s">
        <v>339</v>
      </c>
      <c r="AO16" s="26" t="s">
        <v>339</v>
      </c>
      <c r="AP16" s="26" t="s">
        <v>339</v>
      </c>
      <c r="AQ16" s="26" t="s">
        <v>339</v>
      </c>
      <c r="AR16" s="26" t="s">
        <v>339</v>
      </c>
      <c r="AS16" s="26" t="s">
        <v>339</v>
      </c>
      <c r="AT16" s="26" t="s">
        <v>339</v>
      </c>
      <c r="AU16" s="26" t="s">
        <v>339</v>
      </c>
      <c r="AV16" s="26" t="s">
        <v>339</v>
      </c>
      <c r="AW16" s="26" t="s">
        <v>339</v>
      </c>
      <c r="AX16" s="26" t="s">
        <v>339</v>
      </c>
      <c r="AY16" s="26" t="s">
        <v>339</v>
      </c>
      <c r="AZ16" s="26" t="s">
        <v>339</v>
      </c>
      <c r="BA16" s="26" t="s">
        <v>339</v>
      </c>
      <c r="BB16" s="26" t="s">
        <v>339</v>
      </c>
      <c r="BC16" s="26" t="s">
        <v>339</v>
      </c>
      <c r="BD16" s="26" t="s">
        <v>339</v>
      </c>
      <c r="BE16" s="26" t="s">
        <v>339</v>
      </c>
      <c r="BF16" s="26" t="s">
        <v>339</v>
      </c>
      <c r="BG16" s="26" t="s">
        <v>339</v>
      </c>
      <c r="BH16" s="26" t="s">
        <v>339</v>
      </c>
      <c r="BI16" s="26" t="s">
        <v>339</v>
      </c>
      <c r="BJ16" s="26" t="s">
        <v>339</v>
      </c>
      <c r="BK16" s="26" t="s">
        <v>339</v>
      </c>
      <c r="BL16" s="26" t="s">
        <v>339</v>
      </c>
      <c r="BM16" s="26" t="s">
        <v>339</v>
      </c>
      <c r="BN16" s="26" t="s">
        <v>339</v>
      </c>
      <c r="BO16" s="26" t="s">
        <v>339</v>
      </c>
      <c r="BP16" s="26" t="s">
        <v>339</v>
      </c>
      <c r="BQ16" s="26" t="s">
        <v>339</v>
      </c>
      <c r="BR16" s="26" t="s">
        <v>339</v>
      </c>
      <c r="BS16" s="26" t="s">
        <v>339</v>
      </c>
      <c r="BT16" s="26" t="s">
        <v>339</v>
      </c>
      <c r="BU16" s="26" t="s">
        <v>339</v>
      </c>
      <c r="BV16" s="26" t="s">
        <v>339</v>
      </c>
      <c r="BW16" s="26" t="s">
        <v>339</v>
      </c>
      <c r="BX16" s="26" t="s">
        <v>339</v>
      </c>
      <c r="BY16" s="26" t="s">
        <v>339</v>
      </c>
      <c r="BZ16" s="26" t="s">
        <v>339</v>
      </c>
      <c r="CA16" s="26" t="s">
        <v>339</v>
      </c>
      <c r="CB16" s="26" t="s">
        <v>339</v>
      </c>
      <c r="CC16" s="26" t="s">
        <v>339</v>
      </c>
      <c r="CD16" s="26" t="s">
        <v>339</v>
      </c>
      <c r="CE16" s="26" t="s">
        <v>339</v>
      </c>
      <c r="CF16" s="26" t="s">
        <v>339</v>
      </c>
      <c r="CG16" s="26" t="s">
        <v>339</v>
      </c>
      <c r="CH16" s="26" t="s">
        <v>339</v>
      </c>
      <c r="CI16" s="26" t="s">
        <v>339</v>
      </c>
      <c r="CJ16" s="26" t="s">
        <v>339</v>
      </c>
      <c r="CK16" s="26" t="s">
        <v>339</v>
      </c>
      <c r="CL16" s="26" t="s">
        <v>339</v>
      </c>
      <c r="CM16" s="26" t="s">
        <v>339</v>
      </c>
      <c r="CN16" s="26" t="s">
        <v>339</v>
      </c>
      <c r="CO16" s="26" t="s">
        <v>339</v>
      </c>
      <c r="CP16" s="26" t="s">
        <v>339</v>
      </c>
      <c r="CQ16" s="26" t="s">
        <v>339</v>
      </c>
      <c r="CR16" s="26" t="s">
        <v>339</v>
      </c>
      <c r="CS16" s="26" t="s">
        <v>339</v>
      </c>
      <c r="CT16" s="26" t="s">
        <v>339</v>
      </c>
      <c r="CU16" s="26" t="s">
        <v>339</v>
      </c>
      <c r="CV16" s="26" t="s">
        <v>339</v>
      </c>
      <c r="CW16" s="26" t="s">
        <v>339</v>
      </c>
      <c r="CX16" s="26" t="s">
        <v>339</v>
      </c>
      <c r="CY16" s="26" t="s">
        <v>339</v>
      </c>
      <c r="CZ16" s="26" t="s">
        <v>339</v>
      </c>
      <c r="DA16" s="26" t="s">
        <v>339</v>
      </c>
      <c r="DB16" s="26" t="s">
        <v>339</v>
      </c>
      <c r="DC16" s="26" t="s">
        <v>339</v>
      </c>
      <c r="DD16" s="26" t="s">
        <v>339</v>
      </c>
      <c r="DE16" s="26" t="s">
        <v>339</v>
      </c>
      <c r="DF16" s="26" t="s">
        <v>339</v>
      </c>
      <c r="DG16" s="26" t="s">
        <v>339</v>
      </c>
      <c r="DH16" s="26" t="s">
        <v>339</v>
      </c>
      <c r="DI16" s="26" t="s">
        <v>339</v>
      </c>
      <c r="DJ16" s="26" t="s">
        <v>339</v>
      </c>
      <c r="DK16" s="26" t="s">
        <v>339</v>
      </c>
      <c r="DL16" s="26" t="s">
        <v>339</v>
      </c>
      <c r="DM16" s="26" t="s">
        <v>339</v>
      </c>
      <c r="DN16" s="26" t="s">
        <v>339</v>
      </c>
      <c r="DO16" s="26" t="s">
        <v>339</v>
      </c>
      <c r="DP16" s="26" t="s">
        <v>339</v>
      </c>
      <c r="DQ16" s="26" t="s">
        <v>339</v>
      </c>
      <c r="DR16" s="26" t="s">
        <v>339</v>
      </c>
      <c r="DS16" s="26" t="s">
        <v>339</v>
      </c>
      <c r="DT16" s="26" t="s">
        <v>339</v>
      </c>
      <c r="DU16" s="26" t="s">
        <v>339</v>
      </c>
      <c r="DV16" s="26" t="s">
        <v>339</v>
      </c>
      <c r="DW16" s="26" t="s">
        <v>339</v>
      </c>
      <c r="DX16" s="26" t="s">
        <v>339</v>
      </c>
      <c r="DY16" s="26" t="s">
        <v>339</v>
      </c>
      <c r="DZ16" s="26" t="s">
        <v>339</v>
      </c>
      <c r="EA16" s="26" t="s">
        <v>339</v>
      </c>
      <c r="EB16" s="26" t="s">
        <v>339</v>
      </c>
      <c r="EC16" s="26" t="s">
        <v>339</v>
      </c>
      <c r="ED16" s="26" t="s">
        <v>339</v>
      </c>
      <c r="EE16" s="26" t="s">
        <v>339</v>
      </c>
      <c r="EF16" s="26" t="s">
        <v>339</v>
      </c>
      <c r="EG16" s="26" t="s">
        <v>339</v>
      </c>
      <c r="EH16" s="26" t="s">
        <v>339</v>
      </c>
      <c r="EI16" s="26" t="s">
        <v>339</v>
      </c>
      <c r="EJ16" s="26" t="s">
        <v>339</v>
      </c>
      <c r="EK16" s="26" t="s">
        <v>339</v>
      </c>
      <c r="EL16" s="26" t="s">
        <v>339</v>
      </c>
      <c r="EM16" s="26" t="s">
        <v>339</v>
      </c>
      <c r="EN16" s="26" t="s">
        <v>339</v>
      </c>
      <c r="EO16" s="26" t="s">
        <v>339</v>
      </c>
      <c r="EP16" s="26" t="s">
        <v>339</v>
      </c>
      <c r="EQ16" s="26" t="s">
        <v>339</v>
      </c>
      <c r="ER16" s="26" t="s">
        <v>339</v>
      </c>
      <c r="ES16" s="26" t="s">
        <v>339</v>
      </c>
      <c r="ET16" s="26" t="s">
        <v>339</v>
      </c>
      <c r="EU16" s="26" t="s">
        <v>339</v>
      </c>
      <c r="EV16" s="26" t="s">
        <v>339</v>
      </c>
      <c r="EW16" s="26" t="s">
        <v>339</v>
      </c>
      <c r="EX16" s="26" t="s">
        <v>339</v>
      </c>
      <c r="EY16" s="26" t="s">
        <v>339</v>
      </c>
      <c r="EZ16" s="26" t="s">
        <v>339</v>
      </c>
      <c r="FA16" s="26" t="s">
        <v>339</v>
      </c>
      <c r="FB16" s="26" t="s">
        <v>339</v>
      </c>
      <c r="FC16" s="26" t="s">
        <v>339</v>
      </c>
      <c r="FD16" s="26" t="s">
        <v>339</v>
      </c>
      <c r="FE16" s="26" t="s">
        <v>339</v>
      </c>
      <c r="FF16" s="26" t="s">
        <v>339</v>
      </c>
      <c r="FG16" s="26" t="s">
        <v>339</v>
      </c>
      <c r="FH16" s="26" t="s">
        <v>339</v>
      </c>
      <c r="FI16" s="26" t="s">
        <v>339</v>
      </c>
      <c r="FJ16" s="26" t="s">
        <v>339</v>
      </c>
      <c r="FK16" s="26" t="s">
        <v>339</v>
      </c>
      <c r="FL16" s="26" t="s">
        <v>339</v>
      </c>
      <c r="FM16" s="26" t="s">
        <v>339</v>
      </c>
      <c r="FN16" s="26" t="s">
        <v>339</v>
      </c>
      <c r="FO16" s="26" t="s">
        <v>339</v>
      </c>
      <c r="FP16" s="26" t="s">
        <v>339</v>
      </c>
      <c r="FQ16" s="26" t="s">
        <v>339</v>
      </c>
      <c r="FR16" s="26" t="s">
        <v>339</v>
      </c>
      <c r="FS16" s="26" t="s">
        <v>339</v>
      </c>
      <c r="FT16" s="26" t="s">
        <v>339</v>
      </c>
      <c r="FU16" s="26" t="s">
        <v>339</v>
      </c>
      <c r="FV16" s="26" t="s">
        <v>339</v>
      </c>
      <c r="FW16" s="26" t="s">
        <v>339</v>
      </c>
      <c r="FX16" s="26" t="s">
        <v>339</v>
      </c>
      <c r="FY16" s="26" t="s">
        <v>339</v>
      </c>
      <c r="FZ16" s="26" t="s">
        <v>339</v>
      </c>
      <c r="GA16" s="26" t="s">
        <v>339</v>
      </c>
      <c r="GB16" s="26" t="s">
        <v>339</v>
      </c>
      <c r="GC16" s="26" t="s">
        <v>339</v>
      </c>
      <c r="GD16" s="26" t="s">
        <v>339</v>
      </c>
      <c r="GE16" s="26" t="s">
        <v>339</v>
      </c>
      <c r="GF16" s="26" t="s">
        <v>339</v>
      </c>
      <c r="GG16" s="26" t="s">
        <v>339</v>
      </c>
      <c r="GH16" s="26" t="s">
        <v>339</v>
      </c>
      <c r="GI16" s="26" t="s">
        <v>339</v>
      </c>
      <c r="GJ16" s="26" t="s">
        <v>339</v>
      </c>
      <c r="GK16" s="26" t="s">
        <v>339</v>
      </c>
      <c r="GL16" s="26" t="s">
        <v>339</v>
      </c>
      <c r="GM16" s="26" t="s">
        <v>339</v>
      </c>
      <c r="GN16" s="26" t="s">
        <v>339</v>
      </c>
      <c r="GO16" s="26" t="s">
        <v>339</v>
      </c>
      <c r="GP16" s="26" t="s">
        <v>339</v>
      </c>
      <c r="GQ16" s="26" t="s">
        <v>339</v>
      </c>
      <c r="GR16" s="26" t="s">
        <v>339</v>
      </c>
      <c r="GS16" s="26" t="s">
        <v>339</v>
      </c>
      <c r="GT16" s="26" t="s">
        <v>339</v>
      </c>
      <c r="GU16" s="26" t="s">
        <v>339</v>
      </c>
      <c r="GV16" s="26" t="s">
        <v>339</v>
      </c>
      <c r="GW16" s="26" t="s">
        <v>339</v>
      </c>
      <c r="GX16" s="26" t="s">
        <v>339</v>
      </c>
      <c r="GY16" s="26" t="s">
        <v>339</v>
      </c>
      <c r="GZ16" s="26" t="s">
        <v>339</v>
      </c>
      <c r="HA16" s="26" t="s">
        <v>339</v>
      </c>
      <c r="HB16" s="26" t="s">
        <v>339</v>
      </c>
      <c r="HC16" s="26" t="s">
        <v>339</v>
      </c>
      <c r="HD16" s="26" t="s">
        <v>339</v>
      </c>
      <c r="HE16" s="26" t="s">
        <v>339</v>
      </c>
      <c r="HF16" s="26" t="s">
        <v>339</v>
      </c>
      <c r="HG16" s="26" t="s">
        <v>339</v>
      </c>
      <c r="HH16" s="26" t="s">
        <v>339</v>
      </c>
      <c r="HI16" s="26" t="s">
        <v>339</v>
      </c>
      <c r="HJ16" s="26" t="s">
        <v>339</v>
      </c>
      <c r="HK16" s="26" t="s">
        <v>339</v>
      </c>
      <c r="HL16" s="26"/>
      <c r="HM16" s="26"/>
      <c r="HN16" s="26"/>
      <c r="HO16" s="26" t="s">
        <v>339</v>
      </c>
      <c r="HP16" s="26" t="s">
        <v>339</v>
      </c>
      <c r="HQ16" s="26" t="s">
        <v>339</v>
      </c>
      <c r="HR16" s="26" t="s">
        <v>339</v>
      </c>
      <c r="HS16" s="26" t="s">
        <v>339</v>
      </c>
      <c r="HT16" s="26" t="s">
        <v>339</v>
      </c>
      <c r="HU16" s="26" t="s">
        <v>339</v>
      </c>
      <c r="HV16" s="26" t="s">
        <v>339</v>
      </c>
      <c r="HW16" s="26" t="s">
        <v>339</v>
      </c>
      <c r="HX16" s="26" t="s">
        <v>339</v>
      </c>
      <c r="HY16" s="26" t="s">
        <v>339</v>
      </c>
      <c r="HZ16" s="26" t="s">
        <v>339</v>
      </c>
      <c r="IA16" s="26" t="s">
        <v>339</v>
      </c>
      <c r="IB16" s="26" t="s">
        <v>339</v>
      </c>
      <c r="IC16" s="26" t="s">
        <v>339</v>
      </c>
    </row>
    <row r="17" spans="1:237" s="28" customFormat="1" x14ac:dyDescent="0.2">
      <c r="A17" s="28">
        <v>1025</v>
      </c>
      <c r="B17" s="46" t="s">
        <v>304</v>
      </c>
      <c r="C17" s="27"/>
      <c r="D17" s="64">
        <v>3872</v>
      </c>
      <c r="E17" t="s">
        <v>315</v>
      </c>
      <c r="G17" s="23" t="s">
        <v>340</v>
      </c>
      <c r="H17" s="26" t="s">
        <v>334</v>
      </c>
      <c r="I17" s="65" t="s">
        <v>332</v>
      </c>
      <c r="J17" s="26" t="s">
        <v>339</v>
      </c>
      <c r="K17" s="26" t="s">
        <v>339</v>
      </c>
      <c r="L17" s="26" t="s">
        <v>339</v>
      </c>
      <c r="M17" s="26" t="s">
        <v>339</v>
      </c>
      <c r="N17" s="26" t="s">
        <v>339</v>
      </c>
      <c r="O17" s="26" t="s">
        <v>339</v>
      </c>
      <c r="P17" s="26" t="s">
        <v>339</v>
      </c>
      <c r="Q17" s="26" t="s">
        <v>339</v>
      </c>
      <c r="R17" s="26" t="s">
        <v>339</v>
      </c>
      <c r="S17" s="26" t="s">
        <v>339</v>
      </c>
      <c r="T17" s="26" t="s">
        <v>339</v>
      </c>
      <c r="U17" s="26" t="s">
        <v>339</v>
      </c>
      <c r="V17" s="26" t="s">
        <v>339</v>
      </c>
      <c r="W17" s="26" t="s">
        <v>339</v>
      </c>
      <c r="X17" s="26" t="s">
        <v>339</v>
      </c>
      <c r="Y17" s="26" t="s">
        <v>339</v>
      </c>
      <c r="Z17" s="26" t="s">
        <v>339</v>
      </c>
      <c r="AA17" s="26" t="s">
        <v>339</v>
      </c>
      <c r="AB17" s="26" t="s">
        <v>339</v>
      </c>
      <c r="AC17" s="26" t="s">
        <v>339</v>
      </c>
      <c r="AD17" s="26" t="s">
        <v>339</v>
      </c>
      <c r="AE17" s="26" t="s">
        <v>339</v>
      </c>
      <c r="AF17" s="26" t="s">
        <v>339</v>
      </c>
      <c r="AG17" s="26" t="s">
        <v>339</v>
      </c>
      <c r="AH17" s="26" t="s">
        <v>339</v>
      </c>
      <c r="AI17" s="26" t="s">
        <v>339</v>
      </c>
      <c r="AJ17" s="26" t="s">
        <v>339</v>
      </c>
      <c r="AK17" s="26" t="s">
        <v>339</v>
      </c>
      <c r="AL17" s="26" t="s">
        <v>339</v>
      </c>
      <c r="AM17" s="26" t="s">
        <v>339</v>
      </c>
      <c r="AN17" s="26" t="s">
        <v>339</v>
      </c>
      <c r="AO17" s="26" t="s">
        <v>339</v>
      </c>
      <c r="AP17" s="26" t="s">
        <v>339</v>
      </c>
      <c r="AQ17" s="26" t="s">
        <v>339</v>
      </c>
      <c r="AR17" s="26" t="s">
        <v>339</v>
      </c>
      <c r="AS17" s="26" t="s">
        <v>339</v>
      </c>
      <c r="AT17" s="26" t="s">
        <v>339</v>
      </c>
      <c r="AU17" s="26" t="s">
        <v>339</v>
      </c>
      <c r="AV17" s="26" t="s">
        <v>339</v>
      </c>
      <c r="AW17" s="26" t="s">
        <v>339</v>
      </c>
      <c r="AX17" s="26" t="s">
        <v>339</v>
      </c>
      <c r="AY17" s="26" t="s">
        <v>339</v>
      </c>
      <c r="AZ17" s="26" t="s">
        <v>339</v>
      </c>
      <c r="BA17" s="26" t="s">
        <v>339</v>
      </c>
      <c r="BB17" s="26" t="s">
        <v>339</v>
      </c>
      <c r="BC17" s="26" t="s">
        <v>339</v>
      </c>
      <c r="BD17" s="26" t="s">
        <v>339</v>
      </c>
      <c r="BE17" s="26" t="s">
        <v>339</v>
      </c>
      <c r="BF17" s="26" t="s">
        <v>339</v>
      </c>
      <c r="BG17" s="26" t="s">
        <v>339</v>
      </c>
      <c r="BH17" s="26" t="s">
        <v>339</v>
      </c>
      <c r="BI17" s="26" t="s">
        <v>339</v>
      </c>
      <c r="BJ17" s="26" t="s">
        <v>339</v>
      </c>
      <c r="BK17" s="26" t="s">
        <v>339</v>
      </c>
      <c r="BL17" s="26" t="s">
        <v>339</v>
      </c>
      <c r="BM17" s="26" t="s">
        <v>339</v>
      </c>
      <c r="BN17" s="26" t="s">
        <v>339</v>
      </c>
      <c r="BO17" s="26" t="s">
        <v>339</v>
      </c>
      <c r="BP17" s="26" t="s">
        <v>339</v>
      </c>
      <c r="BQ17" s="26" t="s">
        <v>339</v>
      </c>
      <c r="BR17" s="26" t="s">
        <v>339</v>
      </c>
      <c r="BS17" s="26" t="s">
        <v>339</v>
      </c>
      <c r="BT17" s="26" t="s">
        <v>339</v>
      </c>
      <c r="BU17" s="26" t="s">
        <v>339</v>
      </c>
      <c r="BV17" s="26" t="s">
        <v>339</v>
      </c>
      <c r="BW17" s="26" t="s">
        <v>339</v>
      </c>
      <c r="BX17" s="26" t="s">
        <v>339</v>
      </c>
      <c r="BY17" s="26" t="s">
        <v>339</v>
      </c>
      <c r="BZ17" s="26" t="s">
        <v>339</v>
      </c>
      <c r="CA17" s="26" t="s">
        <v>339</v>
      </c>
      <c r="CB17" s="26" t="s">
        <v>339</v>
      </c>
      <c r="CC17" s="26" t="s">
        <v>339</v>
      </c>
      <c r="CD17" s="26" t="s">
        <v>339</v>
      </c>
      <c r="CE17" s="26" t="s">
        <v>339</v>
      </c>
      <c r="CF17" s="26" t="s">
        <v>339</v>
      </c>
      <c r="CG17" s="26" t="s">
        <v>339</v>
      </c>
      <c r="CH17" s="26" t="s">
        <v>339</v>
      </c>
      <c r="CI17" s="26" t="s">
        <v>339</v>
      </c>
      <c r="CJ17" s="26" t="s">
        <v>339</v>
      </c>
      <c r="CK17" s="26" t="s">
        <v>339</v>
      </c>
      <c r="CL17" s="26" t="s">
        <v>339</v>
      </c>
      <c r="CM17" s="26" t="s">
        <v>339</v>
      </c>
      <c r="CN17" s="26" t="s">
        <v>339</v>
      </c>
      <c r="CO17" s="26" t="s">
        <v>339</v>
      </c>
      <c r="CP17" s="26" t="s">
        <v>339</v>
      </c>
      <c r="CQ17" s="26" t="s">
        <v>339</v>
      </c>
      <c r="CR17" s="26" t="s">
        <v>339</v>
      </c>
      <c r="CS17" s="26" t="s">
        <v>339</v>
      </c>
      <c r="CT17" s="26" t="s">
        <v>339</v>
      </c>
      <c r="CU17" s="26" t="s">
        <v>339</v>
      </c>
      <c r="CV17" s="26" t="s">
        <v>339</v>
      </c>
      <c r="CW17" s="26" t="s">
        <v>339</v>
      </c>
      <c r="CX17" s="26" t="s">
        <v>339</v>
      </c>
      <c r="CY17" s="26" t="s">
        <v>339</v>
      </c>
      <c r="CZ17" s="26" t="s">
        <v>339</v>
      </c>
      <c r="DA17" s="26" t="s">
        <v>339</v>
      </c>
      <c r="DB17" s="26" t="s">
        <v>339</v>
      </c>
      <c r="DC17" s="26" t="s">
        <v>339</v>
      </c>
      <c r="DD17" s="26" t="s">
        <v>339</v>
      </c>
      <c r="DE17" s="26" t="s">
        <v>339</v>
      </c>
      <c r="DF17" s="26" t="s">
        <v>339</v>
      </c>
      <c r="DG17" s="26" t="s">
        <v>339</v>
      </c>
      <c r="DH17" s="26" t="s">
        <v>339</v>
      </c>
      <c r="DI17" s="26" t="s">
        <v>339</v>
      </c>
      <c r="DJ17" s="26" t="s">
        <v>339</v>
      </c>
      <c r="DK17" s="26" t="s">
        <v>339</v>
      </c>
      <c r="DL17" s="26" t="s">
        <v>339</v>
      </c>
      <c r="DM17" s="26" t="s">
        <v>339</v>
      </c>
      <c r="DN17" s="26" t="s">
        <v>339</v>
      </c>
      <c r="DO17" s="26" t="s">
        <v>339</v>
      </c>
      <c r="DP17" s="26" t="s">
        <v>339</v>
      </c>
      <c r="DQ17" s="26" t="s">
        <v>339</v>
      </c>
      <c r="DR17" s="26" t="s">
        <v>339</v>
      </c>
      <c r="DS17" s="26" t="s">
        <v>339</v>
      </c>
      <c r="DT17" s="26" t="s">
        <v>339</v>
      </c>
      <c r="DU17" s="26" t="s">
        <v>339</v>
      </c>
      <c r="DV17" s="26" t="s">
        <v>339</v>
      </c>
      <c r="DW17" s="26" t="s">
        <v>339</v>
      </c>
      <c r="DX17" s="26" t="s">
        <v>339</v>
      </c>
      <c r="DY17" s="26" t="s">
        <v>339</v>
      </c>
      <c r="DZ17" s="26" t="s">
        <v>339</v>
      </c>
      <c r="EA17" s="26" t="s">
        <v>339</v>
      </c>
      <c r="EB17" s="26" t="s">
        <v>339</v>
      </c>
      <c r="EC17" s="26" t="s">
        <v>339</v>
      </c>
      <c r="ED17" s="26" t="s">
        <v>339</v>
      </c>
      <c r="EE17" s="26" t="s">
        <v>339</v>
      </c>
      <c r="EF17" s="26" t="s">
        <v>339</v>
      </c>
      <c r="EG17" s="26" t="s">
        <v>339</v>
      </c>
      <c r="EH17" s="26" t="s">
        <v>339</v>
      </c>
      <c r="EI17" s="26" t="s">
        <v>339</v>
      </c>
      <c r="EJ17" s="26" t="s">
        <v>339</v>
      </c>
      <c r="EK17" s="26" t="s">
        <v>339</v>
      </c>
      <c r="EL17" s="26" t="s">
        <v>339</v>
      </c>
      <c r="EM17" s="26" t="s">
        <v>339</v>
      </c>
      <c r="EN17" s="26" t="s">
        <v>339</v>
      </c>
      <c r="EO17" s="26" t="s">
        <v>339</v>
      </c>
      <c r="EP17" s="26" t="s">
        <v>339</v>
      </c>
      <c r="EQ17" s="26" t="s">
        <v>339</v>
      </c>
      <c r="ER17" s="26" t="s">
        <v>339</v>
      </c>
      <c r="ES17" s="26" t="s">
        <v>339</v>
      </c>
      <c r="ET17" s="26" t="s">
        <v>339</v>
      </c>
      <c r="EU17" s="26" t="s">
        <v>339</v>
      </c>
      <c r="EV17" s="26" t="s">
        <v>339</v>
      </c>
      <c r="EW17" s="26" t="s">
        <v>339</v>
      </c>
      <c r="EX17" s="26" t="s">
        <v>339</v>
      </c>
      <c r="EY17" s="26" t="s">
        <v>339</v>
      </c>
      <c r="EZ17" s="26" t="s">
        <v>339</v>
      </c>
      <c r="FA17" s="26" t="s">
        <v>339</v>
      </c>
      <c r="FB17" s="26" t="s">
        <v>339</v>
      </c>
      <c r="FC17" s="26" t="s">
        <v>339</v>
      </c>
      <c r="FD17" s="26" t="s">
        <v>339</v>
      </c>
      <c r="FE17" s="26" t="s">
        <v>339</v>
      </c>
      <c r="FF17" s="26" t="s">
        <v>339</v>
      </c>
      <c r="FG17" s="26" t="s">
        <v>339</v>
      </c>
      <c r="FH17" s="26" t="s">
        <v>339</v>
      </c>
      <c r="FI17" s="26" t="s">
        <v>339</v>
      </c>
      <c r="FJ17" s="26" t="s">
        <v>339</v>
      </c>
      <c r="FK17" s="26" t="s">
        <v>339</v>
      </c>
      <c r="FL17" s="26" t="s">
        <v>339</v>
      </c>
      <c r="FM17" s="26" t="s">
        <v>339</v>
      </c>
      <c r="FN17" s="26" t="s">
        <v>339</v>
      </c>
      <c r="FO17" s="26" t="s">
        <v>339</v>
      </c>
      <c r="FP17" s="26" t="s">
        <v>339</v>
      </c>
      <c r="FQ17" s="26" t="s">
        <v>339</v>
      </c>
      <c r="FR17" s="26" t="s">
        <v>339</v>
      </c>
      <c r="FS17" s="26" t="s">
        <v>339</v>
      </c>
      <c r="FT17" s="26" t="s">
        <v>339</v>
      </c>
      <c r="FU17" s="26" t="s">
        <v>339</v>
      </c>
      <c r="FV17" s="26" t="s">
        <v>339</v>
      </c>
      <c r="FW17" s="26" t="s">
        <v>339</v>
      </c>
      <c r="FX17" s="26" t="s">
        <v>339</v>
      </c>
      <c r="FY17" s="26" t="s">
        <v>339</v>
      </c>
      <c r="FZ17" s="26" t="s">
        <v>339</v>
      </c>
      <c r="GA17" s="26" t="s">
        <v>339</v>
      </c>
      <c r="GB17" s="26" t="s">
        <v>339</v>
      </c>
      <c r="GC17" s="26" t="s">
        <v>339</v>
      </c>
      <c r="GD17" s="26" t="s">
        <v>339</v>
      </c>
      <c r="GE17" s="26" t="s">
        <v>339</v>
      </c>
      <c r="GF17" s="26" t="s">
        <v>339</v>
      </c>
      <c r="GG17" s="26" t="s">
        <v>339</v>
      </c>
      <c r="GH17" s="26" t="s">
        <v>339</v>
      </c>
      <c r="GI17" s="26" t="s">
        <v>339</v>
      </c>
      <c r="GJ17" s="26" t="s">
        <v>339</v>
      </c>
      <c r="GK17" s="26" t="s">
        <v>339</v>
      </c>
      <c r="GL17" s="26" t="s">
        <v>339</v>
      </c>
      <c r="GM17" s="26" t="s">
        <v>339</v>
      </c>
      <c r="GN17" s="26" t="s">
        <v>339</v>
      </c>
      <c r="GO17" s="26" t="s">
        <v>339</v>
      </c>
      <c r="GP17" s="26" t="s">
        <v>339</v>
      </c>
      <c r="GQ17" s="26" t="s">
        <v>339</v>
      </c>
      <c r="GR17" s="26" t="s">
        <v>339</v>
      </c>
      <c r="GS17" s="26" t="s">
        <v>339</v>
      </c>
      <c r="GT17" s="26" t="s">
        <v>339</v>
      </c>
      <c r="GU17" s="26" t="s">
        <v>339</v>
      </c>
      <c r="GV17" s="26" t="s">
        <v>339</v>
      </c>
      <c r="GW17" s="26" t="s">
        <v>339</v>
      </c>
      <c r="GX17" s="26" t="s">
        <v>339</v>
      </c>
      <c r="GY17" s="26" t="s">
        <v>339</v>
      </c>
      <c r="GZ17" s="26" t="s">
        <v>339</v>
      </c>
      <c r="HA17" s="26" t="s">
        <v>339</v>
      </c>
      <c r="HB17" s="26" t="s">
        <v>339</v>
      </c>
      <c r="HC17" s="26" t="s">
        <v>339</v>
      </c>
      <c r="HD17" s="26" t="s">
        <v>339</v>
      </c>
      <c r="HE17" s="26" t="s">
        <v>339</v>
      </c>
      <c r="HF17" s="26" t="s">
        <v>339</v>
      </c>
      <c r="HG17" s="26" t="s">
        <v>339</v>
      </c>
      <c r="HH17" s="26" t="s">
        <v>339</v>
      </c>
      <c r="HI17" s="26" t="s">
        <v>339</v>
      </c>
      <c r="HJ17" s="26" t="s">
        <v>339</v>
      </c>
      <c r="HK17" s="26" t="s">
        <v>339</v>
      </c>
      <c r="HL17" s="26"/>
      <c r="HM17" s="26"/>
      <c r="HN17" s="26"/>
      <c r="HO17" s="26" t="s">
        <v>339</v>
      </c>
      <c r="HP17" s="26" t="s">
        <v>339</v>
      </c>
      <c r="HQ17" s="26" t="s">
        <v>339</v>
      </c>
      <c r="HR17" s="26" t="s">
        <v>339</v>
      </c>
      <c r="HS17" s="26" t="s">
        <v>339</v>
      </c>
      <c r="HT17" s="26" t="s">
        <v>339</v>
      </c>
      <c r="HU17" s="26" t="s">
        <v>339</v>
      </c>
      <c r="HV17" s="26" t="s">
        <v>339</v>
      </c>
      <c r="HW17" s="26" t="s">
        <v>339</v>
      </c>
      <c r="HX17" s="26" t="s">
        <v>339</v>
      </c>
      <c r="HY17" s="26" t="s">
        <v>339</v>
      </c>
      <c r="HZ17" s="26" t="s">
        <v>339</v>
      </c>
      <c r="IA17" s="26" t="s">
        <v>339</v>
      </c>
      <c r="IB17" s="26" t="s">
        <v>339</v>
      </c>
      <c r="IC17" s="26" t="s">
        <v>339</v>
      </c>
    </row>
    <row r="18" spans="1:237" s="28" customFormat="1" x14ac:dyDescent="0.2">
      <c r="A18" s="28">
        <v>1025</v>
      </c>
      <c r="B18" s="46" t="s">
        <v>304</v>
      </c>
      <c r="C18" s="27"/>
      <c r="D18" s="64">
        <v>74232</v>
      </c>
      <c r="E18" t="s">
        <v>316</v>
      </c>
      <c r="G18" s="23" t="s">
        <v>340</v>
      </c>
      <c r="H18" s="26" t="s">
        <v>334</v>
      </c>
      <c r="I18" s="65" t="s">
        <v>333</v>
      </c>
      <c r="J18" s="26" t="s">
        <v>339</v>
      </c>
      <c r="K18" s="26" t="s">
        <v>339</v>
      </c>
      <c r="L18" s="26" t="s">
        <v>339</v>
      </c>
      <c r="M18" s="26" t="s">
        <v>339</v>
      </c>
      <c r="N18" s="26" t="s">
        <v>339</v>
      </c>
      <c r="O18" s="26" t="s">
        <v>339</v>
      </c>
      <c r="P18" s="26" t="s">
        <v>339</v>
      </c>
      <c r="Q18" s="26" t="s">
        <v>339</v>
      </c>
      <c r="R18" s="26" t="s">
        <v>339</v>
      </c>
      <c r="S18" s="26" t="s">
        <v>339</v>
      </c>
      <c r="T18" s="26" t="s">
        <v>339</v>
      </c>
      <c r="U18" s="26" t="s">
        <v>339</v>
      </c>
      <c r="V18" s="26" t="s">
        <v>339</v>
      </c>
      <c r="W18" s="26" t="s">
        <v>339</v>
      </c>
      <c r="X18" s="26" t="s">
        <v>339</v>
      </c>
      <c r="Y18" s="26" t="s">
        <v>339</v>
      </c>
      <c r="Z18" s="26" t="s">
        <v>339</v>
      </c>
      <c r="AA18" s="26" t="s">
        <v>339</v>
      </c>
      <c r="AB18" s="26" t="s">
        <v>339</v>
      </c>
      <c r="AC18" s="26" t="s">
        <v>339</v>
      </c>
      <c r="AD18" s="26" t="s">
        <v>339</v>
      </c>
      <c r="AE18" s="26" t="s">
        <v>339</v>
      </c>
      <c r="AF18" s="26" t="s">
        <v>339</v>
      </c>
      <c r="AG18" s="26" t="s">
        <v>339</v>
      </c>
      <c r="AH18" s="26" t="s">
        <v>339</v>
      </c>
      <c r="AI18" s="26" t="s">
        <v>339</v>
      </c>
      <c r="AJ18" s="26" t="s">
        <v>339</v>
      </c>
      <c r="AK18" s="26" t="s">
        <v>339</v>
      </c>
      <c r="AL18" s="26" t="s">
        <v>339</v>
      </c>
      <c r="AM18" s="26" t="s">
        <v>339</v>
      </c>
      <c r="AN18" s="26" t="s">
        <v>339</v>
      </c>
      <c r="AO18" s="26" t="s">
        <v>339</v>
      </c>
      <c r="AP18" s="26" t="s">
        <v>339</v>
      </c>
      <c r="AQ18" s="26" t="s">
        <v>339</v>
      </c>
      <c r="AR18" s="26" t="s">
        <v>339</v>
      </c>
      <c r="AS18" s="26" t="s">
        <v>339</v>
      </c>
      <c r="AT18" s="26" t="s">
        <v>339</v>
      </c>
      <c r="AU18" s="26" t="s">
        <v>339</v>
      </c>
      <c r="AV18" s="26" t="s">
        <v>339</v>
      </c>
      <c r="AW18" s="26" t="s">
        <v>339</v>
      </c>
      <c r="AX18" s="26" t="s">
        <v>339</v>
      </c>
      <c r="AY18" s="26" t="s">
        <v>339</v>
      </c>
      <c r="AZ18" s="26" t="s">
        <v>339</v>
      </c>
      <c r="BA18" s="26" t="s">
        <v>339</v>
      </c>
      <c r="BB18" s="26" t="s">
        <v>339</v>
      </c>
      <c r="BC18" s="26" t="s">
        <v>339</v>
      </c>
      <c r="BD18" s="26" t="s">
        <v>339</v>
      </c>
      <c r="BE18" s="26" t="s">
        <v>339</v>
      </c>
      <c r="BF18" s="26" t="s">
        <v>339</v>
      </c>
      <c r="BG18" s="26" t="s">
        <v>339</v>
      </c>
      <c r="BH18" s="26" t="s">
        <v>339</v>
      </c>
      <c r="BI18" s="26" t="s">
        <v>339</v>
      </c>
      <c r="BJ18" s="26" t="s">
        <v>339</v>
      </c>
      <c r="BK18" s="26" t="s">
        <v>339</v>
      </c>
      <c r="BL18" s="26" t="s">
        <v>339</v>
      </c>
      <c r="BM18" s="26" t="s">
        <v>339</v>
      </c>
      <c r="BN18" s="26" t="s">
        <v>339</v>
      </c>
      <c r="BO18" s="26" t="s">
        <v>339</v>
      </c>
      <c r="BP18" s="26" t="s">
        <v>339</v>
      </c>
      <c r="BQ18" s="26" t="s">
        <v>339</v>
      </c>
      <c r="BR18" s="26" t="s">
        <v>339</v>
      </c>
      <c r="BS18" s="26" t="s">
        <v>339</v>
      </c>
      <c r="BT18" s="26" t="s">
        <v>339</v>
      </c>
      <c r="BU18" s="26" t="s">
        <v>339</v>
      </c>
      <c r="BV18" s="26" t="s">
        <v>339</v>
      </c>
      <c r="BW18" s="26" t="s">
        <v>339</v>
      </c>
      <c r="BX18" s="26" t="s">
        <v>339</v>
      </c>
      <c r="BY18" s="26" t="s">
        <v>339</v>
      </c>
      <c r="BZ18" s="26" t="s">
        <v>339</v>
      </c>
      <c r="CA18" s="26" t="s">
        <v>339</v>
      </c>
      <c r="CB18" s="26" t="s">
        <v>339</v>
      </c>
      <c r="CC18" s="26" t="s">
        <v>339</v>
      </c>
      <c r="CD18" s="26" t="s">
        <v>339</v>
      </c>
      <c r="CE18" s="26" t="s">
        <v>339</v>
      </c>
      <c r="CF18" s="26" t="s">
        <v>339</v>
      </c>
      <c r="CG18" s="26" t="s">
        <v>339</v>
      </c>
      <c r="CH18" s="26" t="s">
        <v>339</v>
      </c>
      <c r="CI18" s="26" t="s">
        <v>339</v>
      </c>
      <c r="CJ18" s="26" t="s">
        <v>339</v>
      </c>
      <c r="CK18" s="26" t="s">
        <v>339</v>
      </c>
      <c r="CL18" s="26" t="s">
        <v>339</v>
      </c>
      <c r="CM18" s="26" t="s">
        <v>339</v>
      </c>
      <c r="CN18" s="26" t="s">
        <v>339</v>
      </c>
      <c r="CO18" s="26" t="s">
        <v>339</v>
      </c>
      <c r="CP18" s="26" t="s">
        <v>339</v>
      </c>
      <c r="CQ18" s="26" t="s">
        <v>339</v>
      </c>
      <c r="CR18" s="26" t="s">
        <v>339</v>
      </c>
      <c r="CS18" s="26" t="s">
        <v>339</v>
      </c>
      <c r="CT18" s="26" t="s">
        <v>339</v>
      </c>
      <c r="CU18" s="26" t="s">
        <v>339</v>
      </c>
      <c r="CV18" s="26" t="s">
        <v>339</v>
      </c>
      <c r="CW18" s="26" t="s">
        <v>339</v>
      </c>
      <c r="CX18" s="26" t="s">
        <v>339</v>
      </c>
      <c r="CY18" s="26" t="s">
        <v>339</v>
      </c>
      <c r="CZ18" s="26" t="s">
        <v>339</v>
      </c>
      <c r="DA18" s="26" t="s">
        <v>339</v>
      </c>
      <c r="DB18" s="26" t="s">
        <v>339</v>
      </c>
      <c r="DC18" s="26" t="s">
        <v>339</v>
      </c>
      <c r="DD18" s="26" t="s">
        <v>339</v>
      </c>
      <c r="DE18" s="26" t="s">
        <v>339</v>
      </c>
      <c r="DF18" s="26" t="s">
        <v>339</v>
      </c>
      <c r="DG18" s="26" t="s">
        <v>339</v>
      </c>
      <c r="DH18" s="26" t="s">
        <v>339</v>
      </c>
      <c r="DI18" s="26" t="s">
        <v>339</v>
      </c>
      <c r="DJ18" s="26" t="s">
        <v>339</v>
      </c>
      <c r="DK18" s="26" t="s">
        <v>339</v>
      </c>
      <c r="DL18" s="26" t="s">
        <v>339</v>
      </c>
      <c r="DM18" s="26" t="s">
        <v>339</v>
      </c>
      <c r="DN18" s="26" t="s">
        <v>339</v>
      </c>
      <c r="DO18" s="26" t="s">
        <v>339</v>
      </c>
      <c r="DP18" s="26" t="s">
        <v>339</v>
      </c>
      <c r="DQ18" s="26" t="s">
        <v>339</v>
      </c>
      <c r="DR18" s="26" t="s">
        <v>339</v>
      </c>
      <c r="DS18" s="26" t="s">
        <v>339</v>
      </c>
      <c r="DT18" s="26" t="s">
        <v>339</v>
      </c>
      <c r="DU18" s="26" t="s">
        <v>339</v>
      </c>
      <c r="DV18" s="26" t="s">
        <v>339</v>
      </c>
      <c r="DW18" s="26" t="s">
        <v>339</v>
      </c>
      <c r="DX18" s="26" t="s">
        <v>339</v>
      </c>
      <c r="DY18" s="26" t="s">
        <v>339</v>
      </c>
      <c r="DZ18" s="26" t="s">
        <v>339</v>
      </c>
      <c r="EA18" s="26" t="s">
        <v>339</v>
      </c>
      <c r="EB18" s="26" t="s">
        <v>339</v>
      </c>
      <c r="EC18" s="26" t="s">
        <v>339</v>
      </c>
      <c r="ED18" s="26" t="s">
        <v>339</v>
      </c>
      <c r="EE18" s="26" t="s">
        <v>339</v>
      </c>
      <c r="EF18" s="26" t="s">
        <v>339</v>
      </c>
      <c r="EG18" s="26" t="s">
        <v>339</v>
      </c>
      <c r="EH18" s="26" t="s">
        <v>339</v>
      </c>
      <c r="EI18" s="26" t="s">
        <v>339</v>
      </c>
      <c r="EJ18" s="26" t="s">
        <v>339</v>
      </c>
      <c r="EK18" s="26" t="s">
        <v>339</v>
      </c>
      <c r="EL18" s="26" t="s">
        <v>339</v>
      </c>
      <c r="EM18" s="26" t="s">
        <v>339</v>
      </c>
      <c r="EN18" s="26" t="s">
        <v>339</v>
      </c>
      <c r="EO18" s="26" t="s">
        <v>339</v>
      </c>
      <c r="EP18" s="26" t="s">
        <v>339</v>
      </c>
      <c r="EQ18" s="26" t="s">
        <v>339</v>
      </c>
      <c r="ER18" s="26" t="s">
        <v>339</v>
      </c>
      <c r="ES18" s="26" t="s">
        <v>339</v>
      </c>
      <c r="ET18" s="26" t="s">
        <v>339</v>
      </c>
      <c r="EU18" s="26" t="s">
        <v>339</v>
      </c>
      <c r="EV18" s="26" t="s">
        <v>339</v>
      </c>
      <c r="EW18" s="26" t="s">
        <v>339</v>
      </c>
      <c r="EX18" s="26" t="s">
        <v>339</v>
      </c>
      <c r="EY18" s="26" t="s">
        <v>339</v>
      </c>
      <c r="EZ18" s="26" t="s">
        <v>339</v>
      </c>
      <c r="FA18" s="26" t="s">
        <v>339</v>
      </c>
      <c r="FB18" s="26" t="s">
        <v>339</v>
      </c>
      <c r="FC18" s="26" t="s">
        <v>339</v>
      </c>
      <c r="FD18" s="26" t="s">
        <v>339</v>
      </c>
      <c r="FE18" s="26" t="s">
        <v>339</v>
      </c>
      <c r="FF18" s="26" t="s">
        <v>339</v>
      </c>
      <c r="FG18" s="26" t="s">
        <v>339</v>
      </c>
      <c r="FH18" s="26" t="s">
        <v>339</v>
      </c>
      <c r="FI18" s="26" t="s">
        <v>339</v>
      </c>
      <c r="FJ18" s="26" t="s">
        <v>339</v>
      </c>
      <c r="FK18" s="26" t="s">
        <v>339</v>
      </c>
      <c r="FL18" s="26" t="s">
        <v>339</v>
      </c>
      <c r="FM18" s="26" t="s">
        <v>339</v>
      </c>
      <c r="FN18" s="26" t="s">
        <v>339</v>
      </c>
      <c r="FO18" s="26" t="s">
        <v>339</v>
      </c>
      <c r="FP18" s="26" t="s">
        <v>339</v>
      </c>
      <c r="FQ18" s="26" t="s">
        <v>339</v>
      </c>
      <c r="FR18" s="26" t="s">
        <v>339</v>
      </c>
      <c r="FS18" s="26" t="s">
        <v>339</v>
      </c>
      <c r="FT18" s="26" t="s">
        <v>339</v>
      </c>
      <c r="FU18" s="26" t="s">
        <v>339</v>
      </c>
      <c r="FV18" s="26" t="s">
        <v>339</v>
      </c>
      <c r="FW18" s="26" t="s">
        <v>339</v>
      </c>
      <c r="FX18" s="26" t="s">
        <v>339</v>
      </c>
      <c r="FY18" s="26" t="s">
        <v>339</v>
      </c>
      <c r="FZ18" s="26" t="s">
        <v>339</v>
      </c>
      <c r="GA18" s="26" t="s">
        <v>339</v>
      </c>
      <c r="GB18" s="26" t="s">
        <v>339</v>
      </c>
      <c r="GC18" s="26" t="s">
        <v>339</v>
      </c>
      <c r="GD18" s="26" t="s">
        <v>339</v>
      </c>
      <c r="GE18" s="26" t="s">
        <v>339</v>
      </c>
      <c r="GF18" s="26" t="s">
        <v>339</v>
      </c>
      <c r="GG18" s="26" t="s">
        <v>339</v>
      </c>
      <c r="GH18" s="26" t="s">
        <v>339</v>
      </c>
      <c r="GI18" s="26" t="s">
        <v>339</v>
      </c>
      <c r="GJ18" s="26" t="s">
        <v>339</v>
      </c>
      <c r="GK18" s="26" t="s">
        <v>339</v>
      </c>
      <c r="GL18" s="26" t="s">
        <v>339</v>
      </c>
      <c r="GM18" s="26" t="s">
        <v>339</v>
      </c>
      <c r="GN18" s="26" t="s">
        <v>339</v>
      </c>
      <c r="GO18" s="26" t="s">
        <v>339</v>
      </c>
      <c r="GP18" s="26" t="s">
        <v>339</v>
      </c>
      <c r="GQ18" s="26" t="s">
        <v>339</v>
      </c>
      <c r="GR18" s="26" t="s">
        <v>339</v>
      </c>
      <c r="GS18" s="26" t="s">
        <v>339</v>
      </c>
      <c r="GT18" s="26" t="s">
        <v>339</v>
      </c>
      <c r="GU18" s="26" t="s">
        <v>339</v>
      </c>
      <c r="GV18" s="26" t="s">
        <v>339</v>
      </c>
      <c r="GW18" s="26" t="s">
        <v>339</v>
      </c>
      <c r="GX18" s="26" t="s">
        <v>339</v>
      </c>
      <c r="GY18" s="26" t="s">
        <v>339</v>
      </c>
      <c r="GZ18" s="26" t="s">
        <v>339</v>
      </c>
      <c r="HA18" s="26" t="s">
        <v>339</v>
      </c>
      <c r="HB18" s="26" t="s">
        <v>339</v>
      </c>
      <c r="HC18" s="26" t="s">
        <v>339</v>
      </c>
      <c r="HD18" s="26" t="s">
        <v>339</v>
      </c>
      <c r="HE18" s="26" t="s">
        <v>339</v>
      </c>
      <c r="HF18" s="26" t="s">
        <v>339</v>
      </c>
      <c r="HG18" s="26" t="s">
        <v>339</v>
      </c>
      <c r="HH18" s="26" t="s">
        <v>339</v>
      </c>
      <c r="HI18" s="26" t="s">
        <v>339</v>
      </c>
      <c r="HJ18" s="26" t="s">
        <v>339</v>
      </c>
      <c r="HK18" s="26" t="s">
        <v>339</v>
      </c>
      <c r="HL18" s="26"/>
      <c r="HM18" s="26"/>
      <c r="HN18" s="26"/>
      <c r="HO18" s="26" t="s">
        <v>339</v>
      </c>
      <c r="HP18" s="26" t="s">
        <v>339</v>
      </c>
      <c r="HQ18" s="26" t="s">
        <v>339</v>
      </c>
      <c r="HR18" s="26" t="s">
        <v>339</v>
      </c>
      <c r="HS18" s="26" t="s">
        <v>339</v>
      </c>
      <c r="HT18" s="26" t="s">
        <v>339</v>
      </c>
      <c r="HU18" s="26" t="s">
        <v>339</v>
      </c>
      <c r="HV18" s="26" t="s">
        <v>339</v>
      </c>
      <c r="HW18" s="26" t="s">
        <v>339</v>
      </c>
      <c r="HX18" s="26" t="s">
        <v>339</v>
      </c>
      <c r="HY18" s="26" t="s">
        <v>339</v>
      </c>
      <c r="HZ18" s="26" t="s">
        <v>339</v>
      </c>
      <c r="IA18" s="26" t="s">
        <v>339</v>
      </c>
      <c r="IB18" s="26" t="s">
        <v>339</v>
      </c>
      <c r="IC18" s="26" t="s">
        <v>339</v>
      </c>
    </row>
    <row r="19" spans="1:237" s="28" customFormat="1" x14ac:dyDescent="0.2">
      <c r="A19" s="28">
        <v>1025</v>
      </c>
      <c r="B19" s="46" t="s">
        <v>304</v>
      </c>
      <c r="C19" s="27"/>
      <c r="D19" s="64">
        <v>5556</v>
      </c>
      <c r="E19" t="s">
        <v>317</v>
      </c>
      <c r="G19" s="23" t="s">
        <v>340</v>
      </c>
      <c r="H19" s="26" t="s">
        <v>334</v>
      </c>
      <c r="I19" s="65" t="s">
        <v>332</v>
      </c>
      <c r="J19" s="26" t="s">
        <v>339</v>
      </c>
      <c r="K19" s="26" t="s">
        <v>339</v>
      </c>
      <c r="L19" s="26" t="s">
        <v>339</v>
      </c>
      <c r="M19" s="26" t="s">
        <v>339</v>
      </c>
      <c r="N19" s="26" t="s">
        <v>339</v>
      </c>
      <c r="O19" s="26" t="s">
        <v>339</v>
      </c>
      <c r="P19" s="26" t="s">
        <v>339</v>
      </c>
      <c r="Q19" s="26" t="s">
        <v>339</v>
      </c>
      <c r="R19" s="26" t="s">
        <v>339</v>
      </c>
      <c r="S19" s="26" t="s">
        <v>339</v>
      </c>
      <c r="T19" s="26" t="s">
        <v>339</v>
      </c>
      <c r="U19" s="26" t="s">
        <v>339</v>
      </c>
      <c r="V19" s="26" t="s">
        <v>339</v>
      </c>
      <c r="W19" s="26" t="s">
        <v>339</v>
      </c>
      <c r="X19" s="26" t="s">
        <v>339</v>
      </c>
      <c r="Y19" s="26" t="s">
        <v>339</v>
      </c>
      <c r="Z19" s="26" t="s">
        <v>339</v>
      </c>
      <c r="AA19" s="26" t="s">
        <v>339</v>
      </c>
      <c r="AB19" s="26" t="s">
        <v>339</v>
      </c>
      <c r="AC19" s="26" t="s">
        <v>339</v>
      </c>
      <c r="AD19" s="26" t="s">
        <v>339</v>
      </c>
      <c r="AE19" s="26" t="s">
        <v>339</v>
      </c>
      <c r="AF19" s="26" t="s">
        <v>339</v>
      </c>
      <c r="AG19" s="26" t="s">
        <v>339</v>
      </c>
      <c r="AH19" s="26" t="s">
        <v>339</v>
      </c>
      <c r="AI19" s="26" t="s">
        <v>339</v>
      </c>
      <c r="AJ19" s="26" t="s">
        <v>339</v>
      </c>
      <c r="AK19" s="26" t="s">
        <v>339</v>
      </c>
      <c r="AL19" s="26" t="s">
        <v>339</v>
      </c>
      <c r="AM19" s="26" t="s">
        <v>339</v>
      </c>
      <c r="AN19" s="26" t="s">
        <v>339</v>
      </c>
      <c r="AO19" s="26" t="s">
        <v>339</v>
      </c>
      <c r="AP19" s="26" t="s">
        <v>339</v>
      </c>
      <c r="AQ19" s="26" t="s">
        <v>339</v>
      </c>
      <c r="AR19" s="26" t="s">
        <v>339</v>
      </c>
      <c r="AS19" s="26" t="s">
        <v>339</v>
      </c>
      <c r="AT19" s="26" t="s">
        <v>339</v>
      </c>
      <c r="AU19" s="26" t="s">
        <v>339</v>
      </c>
      <c r="AV19" s="26" t="s">
        <v>339</v>
      </c>
      <c r="AW19" s="26" t="s">
        <v>339</v>
      </c>
      <c r="AX19" s="26" t="s">
        <v>339</v>
      </c>
      <c r="AY19" s="26" t="s">
        <v>339</v>
      </c>
      <c r="AZ19" s="26" t="s">
        <v>339</v>
      </c>
      <c r="BA19" s="26" t="s">
        <v>339</v>
      </c>
      <c r="BB19" s="26" t="s">
        <v>339</v>
      </c>
      <c r="BC19" s="26" t="s">
        <v>339</v>
      </c>
      <c r="BD19" s="26" t="s">
        <v>339</v>
      </c>
      <c r="BE19" s="26" t="s">
        <v>339</v>
      </c>
      <c r="BF19" s="26" t="s">
        <v>339</v>
      </c>
      <c r="BG19" s="26" t="s">
        <v>339</v>
      </c>
      <c r="BH19" s="26" t="s">
        <v>339</v>
      </c>
      <c r="BI19" s="26" t="s">
        <v>339</v>
      </c>
      <c r="BJ19" s="26" t="s">
        <v>339</v>
      </c>
      <c r="BK19" s="26" t="s">
        <v>339</v>
      </c>
      <c r="BL19" s="26" t="s">
        <v>339</v>
      </c>
      <c r="BM19" s="26" t="s">
        <v>339</v>
      </c>
      <c r="BN19" s="26" t="s">
        <v>339</v>
      </c>
      <c r="BO19" s="26" t="s">
        <v>339</v>
      </c>
      <c r="BP19" s="26" t="s">
        <v>339</v>
      </c>
      <c r="BQ19" s="26" t="s">
        <v>339</v>
      </c>
      <c r="BR19" s="26" t="s">
        <v>339</v>
      </c>
      <c r="BS19" s="26" t="s">
        <v>339</v>
      </c>
      <c r="BT19" s="26" t="s">
        <v>339</v>
      </c>
      <c r="BU19" s="26" t="s">
        <v>339</v>
      </c>
      <c r="BV19" s="26" t="s">
        <v>339</v>
      </c>
      <c r="BW19" s="26" t="s">
        <v>339</v>
      </c>
      <c r="BX19" s="26" t="s">
        <v>339</v>
      </c>
      <c r="BY19" s="26" t="s">
        <v>339</v>
      </c>
      <c r="BZ19" s="26" t="s">
        <v>339</v>
      </c>
      <c r="CA19" s="26" t="s">
        <v>339</v>
      </c>
      <c r="CB19" s="26" t="s">
        <v>339</v>
      </c>
      <c r="CC19" s="26" t="s">
        <v>339</v>
      </c>
      <c r="CD19" s="26" t="s">
        <v>339</v>
      </c>
      <c r="CE19" s="26" t="s">
        <v>339</v>
      </c>
      <c r="CF19" s="26" t="s">
        <v>339</v>
      </c>
      <c r="CG19" s="26" t="s">
        <v>339</v>
      </c>
      <c r="CH19" s="26" t="s">
        <v>339</v>
      </c>
      <c r="CI19" s="26" t="s">
        <v>339</v>
      </c>
      <c r="CJ19" s="26" t="s">
        <v>339</v>
      </c>
      <c r="CK19" s="26" t="s">
        <v>339</v>
      </c>
      <c r="CL19" s="26" t="s">
        <v>339</v>
      </c>
      <c r="CM19" s="26" t="s">
        <v>339</v>
      </c>
      <c r="CN19" s="26" t="s">
        <v>339</v>
      </c>
      <c r="CO19" s="26" t="s">
        <v>339</v>
      </c>
      <c r="CP19" s="26" t="s">
        <v>339</v>
      </c>
      <c r="CQ19" s="26" t="s">
        <v>339</v>
      </c>
      <c r="CR19" s="26" t="s">
        <v>339</v>
      </c>
      <c r="CS19" s="26" t="s">
        <v>339</v>
      </c>
      <c r="CT19" s="26" t="s">
        <v>339</v>
      </c>
      <c r="CU19" s="26" t="s">
        <v>339</v>
      </c>
      <c r="CV19" s="26" t="s">
        <v>339</v>
      </c>
      <c r="CW19" s="26" t="s">
        <v>339</v>
      </c>
      <c r="CX19" s="26" t="s">
        <v>339</v>
      </c>
      <c r="CY19" s="26" t="s">
        <v>339</v>
      </c>
      <c r="CZ19" s="26" t="s">
        <v>339</v>
      </c>
      <c r="DA19" s="26" t="s">
        <v>339</v>
      </c>
      <c r="DB19" s="26" t="s">
        <v>339</v>
      </c>
      <c r="DC19" s="26" t="s">
        <v>339</v>
      </c>
      <c r="DD19" s="26" t="s">
        <v>339</v>
      </c>
      <c r="DE19" s="26" t="s">
        <v>339</v>
      </c>
      <c r="DF19" s="26" t="s">
        <v>339</v>
      </c>
      <c r="DG19" s="26" t="s">
        <v>339</v>
      </c>
      <c r="DH19" s="26" t="s">
        <v>339</v>
      </c>
      <c r="DI19" s="26" t="s">
        <v>339</v>
      </c>
      <c r="DJ19" s="26" t="s">
        <v>339</v>
      </c>
      <c r="DK19" s="26" t="s">
        <v>339</v>
      </c>
      <c r="DL19" s="26" t="s">
        <v>339</v>
      </c>
      <c r="DM19" s="26" t="s">
        <v>339</v>
      </c>
      <c r="DN19" s="26" t="s">
        <v>339</v>
      </c>
      <c r="DO19" s="26" t="s">
        <v>339</v>
      </c>
      <c r="DP19" s="26" t="s">
        <v>339</v>
      </c>
      <c r="DQ19" s="26" t="s">
        <v>339</v>
      </c>
      <c r="DR19" s="26" t="s">
        <v>339</v>
      </c>
      <c r="DS19" s="26" t="s">
        <v>339</v>
      </c>
      <c r="DT19" s="26" t="s">
        <v>339</v>
      </c>
      <c r="DU19" s="26" t="s">
        <v>339</v>
      </c>
      <c r="DV19" s="26" t="s">
        <v>339</v>
      </c>
      <c r="DW19" s="26" t="s">
        <v>339</v>
      </c>
      <c r="DX19" s="26" t="s">
        <v>339</v>
      </c>
      <c r="DY19" s="26" t="s">
        <v>339</v>
      </c>
      <c r="DZ19" s="26" t="s">
        <v>339</v>
      </c>
      <c r="EA19" s="26" t="s">
        <v>339</v>
      </c>
      <c r="EB19" s="26" t="s">
        <v>339</v>
      </c>
      <c r="EC19" s="26" t="s">
        <v>339</v>
      </c>
      <c r="ED19" s="26" t="s">
        <v>339</v>
      </c>
      <c r="EE19" s="26" t="s">
        <v>339</v>
      </c>
      <c r="EF19" s="26" t="s">
        <v>339</v>
      </c>
      <c r="EG19" s="26" t="s">
        <v>339</v>
      </c>
      <c r="EH19" s="26" t="s">
        <v>339</v>
      </c>
      <c r="EI19" s="26" t="s">
        <v>339</v>
      </c>
      <c r="EJ19" s="26" t="s">
        <v>339</v>
      </c>
      <c r="EK19" s="26" t="s">
        <v>339</v>
      </c>
      <c r="EL19" s="26" t="s">
        <v>339</v>
      </c>
      <c r="EM19" s="26" t="s">
        <v>339</v>
      </c>
      <c r="EN19" s="26" t="s">
        <v>339</v>
      </c>
      <c r="EO19" s="26" t="s">
        <v>339</v>
      </c>
      <c r="EP19" s="26" t="s">
        <v>339</v>
      </c>
      <c r="EQ19" s="26" t="s">
        <v>339</v>
      </c>
      <c r="ER19" s="26" t="s">
        <v>339</v>
      </c>
      <c r="ES19" s="26" t="s">
        <v>339</v>
      </c>
      <c r="ET19" s="26" t="s">
        <v>339</v>
      </c>
      <c r="EU19" s="26" t="s">
        <v>339</v>
      </c>
      <c r="EV19" s="26" t="s">
        <v>339</v>
      </c>
      <c r="EW19" s="26" t="s">
        <v>339</v>
      </c>
      <c r="EX19" s="26" t="s">
        <v>339</v>
      </c>
      <c r="EY19" s="26" t="s">
        <v>339</v>
      </c>
      <c r="EZ19" s="26" t="s">
        <v>339</v>
      </c>
      <c r="FA19" s="26" t="s">
        <v>339</v>
      </c>
      <c r="FB19" s="26" t="s">
        <v>339</v>
      </c>
      <c r="FC19" s="26" t="s">
        <v>339</v>
      </c>
      <c r="FD19" s="26" t="s">
        <v>339</v>
      </c>
      <c r="FE19" s="26" t="s">
        <v>339</v>
      </c>
      <c r="FF19" s="26" t="s">
        <v>339</v>
      </c>
      <c r="FG19" s="26" t="s">
        <v>339</v>
      </c>
      <c r="FH19" s="26" t="s">
        <v>339</v>
      </c>
      <c r="FI19" s="26" t="s">
        <v>339</v>
      </c>
      <c r="FJ19" s="26" t="s">
        <v>339</v>
      </c>
      <c r="FK19" s="26" t="s">
        <v>339</v>
      </c>
      <c r="FL19" s="26" t="s">
        <v>339</v>
      </c>
      <c r="FM19" s="26" t="s">
        <v>339</v>
      </c>
      <c r="FN19" s="26" t="s">
        <v>339</v>
      </c>
      <c r="FO19" s="26" t="s">
        <v>339</v>
      </c>
      <c r="FP19" s="26" t="s">
        <v>339</v>
      </c>
      <c r="FQ19" s="26" t="s">
        <v>339</v>
      </c>
      <c r="FR19" s="26" t="s">
        <v>339</v>
      </c>
      <c r="FS19" s="26" t="s">
        <v>339</v>
      </c>
      <c r="FT19" s="26" t="s">
        <v>339</v>
      </c>
      <c r="FU19" s="26" t="s">
        <v>339</v>
      </c>
      <c r="FV19" s="26" t="s">
        <v>339</v>
      </c>
      <c r="FW19" s="26" t="s">
        <v>339</v>
      </c>
      <c r="FX19" s="26" t="s">
        <v>339</v>
      </c>
      <c r="FY19" s="26" t="s">
        <v>339</v>
      </c>
      <c r="FZ19" s="26" t="s">
        <v>339</v>
      </c>
      <c r="GA19" s="26" t="s">
        <v>339</v>
      </c>
      <c r="GB19" s="26" t="s">
        <v>339</v>
      </c>
      <c r="GC19" s="26" t="s">
        <v>339</v>
      </c>
      <c r="GD19" s="26" t="s">
        <v>339</v>
      </c>
      <c r="GE19" s="26" t="s">
        <v>339</v>
      </c>
      <c r="GF19" s="26" t="s">
        <v>339</v>
      </c>
      <c r="GG19" s="26" t="s">
        <v>339</v>
      </c>
      <c r="GH19" s="26" t="s">
        <v>339</v>
      </c>
      <c r="GI19" s="26" t="s">
        <v>339</v>
      </c>
      <c r="GJ19" s="26" t="s">
        <v>339</v>
      </c>
      <c r="GK19" s="26" t="s">
        <v>339</v>
      </c>
      <c r="GL19" s="26" t="s">
        <v>339</v>
      </c>
      <c r="GM19" s="26" t="s">
        <v>339</v>
      </c>
      <c r="GN19" s="26" t="s">
        <v>339</v>
      </c>
      <c r="GO19" s="26" t="s">
        <v>339</v>
      </c>
      <c r="GP19" s="26" t="s">
        <v>339</v>
      </c>
      <c r="GQ19" s="26" t="s">
        <v>339</v>
      </c>
      <c r="GR19" s="26" t="s">
        <v>339</v>
      </c>
      <c r="GS19" s="26" t="s">
        <v>339</v>
      </c>
      <c r="GT19" s="26" t="s">
        <v>339</v>
      </c>
      <c r="GU19" s="26" t="s">
        <v>339</v>
      </c>
      <c r="GV19" s="26" t="s">
        <v>339</v>
      </c>
      <c r="GW19" s="26" t="s">
        <v>339</v>
      </c>
      <c r="GX19" s="26" t="s">
        <v>339</v>
      </c>
      <c r="GY19" s="26" t="s">
        <v>339</v>
      </c>
      <c r="GZ19" s="26" t="s">
        <v>339</v>
      </c>
      <c r="HA19" s="26" t="s">
        <v>339</v>
      </c>
      <c r="HB19" s="26" t="s">
        <v>339</v>
      </c>
      <c r="HC19" s="26" t="s">
        <v>339</v>
      </c>
      <c r="HD19" s="26" t="s">
        <v>339</v>
      </c>
      <c r="HE19" s="26" t="s">
        <v>339</v>
      </c>
      <c r="HF19" s="26" t="s">
        <v>339</v>
      </c>
      <c r="HG19" s="26" t="s">
        <v>339</v>
      </c>
      <c r="HH19" s="26" t="s">
        <v>339</v>
      </c>
      <c r="HI19" s="26" t="s">
        <v>339</v>
      </c>
      <c r="HJ19" s="26" t="s">
        <v>339</v>
      </c>
      <c r="HK19" s="26" t="s">
        <v>339</v>
      </c>
      <c r="HL19" s="26"/>
      <c r="HM19" s="26"/>
      <c r="HN19" s="26"/>
      <c r="HO19" s="26" t="s">
        <v>339</v>
      </c>
      <c r="HP19" s="26" t="s">
        <v>339</v>
      </c>
      <c r="HQ19" s="26" t="s">
        <v>339</v>
      </c>
      <c r="HR19" s="26" t="s">
        <v>339</v>
      </c>
      <c r="HS19" s="26" t="s">
        <v>339</v>
      </c>
      <c r="HT19" s="26" t="s">
        <v>339</v>
      </c>
      <c r="HU19" s="26" t="s">
        <v>339</v>
      </c>
      <c r="HV19" s="26" t="s">
        <v>339</v>
      </c>
      <c r="HW19" s="26" t="s">
        <v>339</v>
      </c>
      <c r="HX19" s="26" t="s">
        <v>339</v>
      </c>
      <c r="HY19" s="26" t="s">
        <v>339</v>
      </c>
      <c r="HZ19" s="26" t="s">
        <v>339</v>
      </c>
      <c r="IA19" s="26" t="s">
        <v>339</v>
      </c>
      <c r="IB19" s="26" t="s">
        <v>339</v>
      </c>
      <c r="IC19" s="26" t="s">
        <v>339</v>
      </c>
    </row>
    <row r="20" spans="1:237" s="28" customFormat="1" x14ac:dyDescent="0.2">
      <c r="A20" s="28">
        <v>1025</v>
      </c>
      <c r="B20" s="46" t="s">
        <v>304</v>
      </c>
      <c r="C20" s="27"/>
      <c r="D20" s="64">
        <v>3958</v>
      </c>
      <c r="E20" t="s">
        <v>318</v>
      </c>
      <c r="G20" s="23" t="s">
        <v>340</v>
      </c>
      <c r="H20" s="26" t="s">
        <v>334</v>
      </c>
      <c r="I20" s="65" t="s">
        <v>332</v>
      </c>
      <c r="J20" s="26" t="s">
        <v>339</v>
      </c>
      <c r="K20" s="26" t="s">
        <v>339</v>
      </c>
      <c r="L20" s="26" t="s">
        <v>339</v>
      </c>
      <c r="M20" s="26" t="s">
        <v>339</v>
      </c>
      <c r="N20" s="26" t="s">
        <v>339</v>
      </c>
      <c r="O20" s="26" t="s">
        <v>339</v>
      </c>
      <c r="P20" s="26" t="s">
        <v>339</v>
      </c>
      <c r="Q20" s="26" t="s">
        <v>339</v>
      </c>
      <c r="R20" s="26" t="s">
        <v>339</v>
      </c>
      <c r="S20" s="26" t="s">
        <v>339</v>
      </c>
      <c r="T20" s="26" t="s">
        <v>339</v>
      </c>
      <c r="U20" s="26" t="s">
        <v>339</v>
      </c>
      <c r="V20" s="26" t="s">
        <v>339</v>
      </c>
      <c r="W20" s="26" t="s">
        <v>339</v>
      </c>
      <c r="X20" s="26" t="s">
        <v>339</v>
      </c>
      <c r="Y20" s="26" t="s">
        <v>339</v>
      </c>
      <c r="Z20" s="26" t="s">
        <v>339</v>
      </c>
      <c r="AA20" s="26" t="s">
        <v>339</v>
      </c>
      <c r="AB20" s="26" t="s">
        <v>339</v>
      </c>
      <c r="AC20" s="26" t="s">
        <v>339</v>
      </c>
      <c r="AD20" s="26" t="s">
        <v>339</v>
      </c>
      <c r="AE20" s="26" t="s">
        <v>339</v>
      </c>
      <c r="AF20" s="26" t="s">
        <v>339</v>
      </c>
      <c r="AG20" s="26" t="s">
        <v>339</v>
      </c>
      <c r="AH20" s="26" t="s">
        <v>339</v>
      </c>
      <c r="AI20" s="26" t="s">
        <v>339</v>
      </c>
      <c r="AJ20" s="26" t="s">
        <v>339</v>
      </c>
      <c r="AK20" s="26" t="s">
        <v>339</v>
      </c>
      <c r="AL20" s="26" t="s">
        <v>339</v>
      </c>
      <c r="AM20" s="26" t="s">
        <v>339</v>
      </c>
      <c r="AN20" s="26" t="s">
        <v>339</v>
      </c>
      <c r="AO20" s="26" t="s">
        <v>339</v>
      </c>
      <c r="AP20" s="26" t="s">
        <v>339</v>
      </c>
      <c r="AQ20" s="26" t="s">
        <v>339</v>
      </c>
      <c r="AR20" s="26" t="s">
        <v>339</v>
      </c>
      <c r="AS20" s="26" t="s">
        <v>339</v>
      </c>
      <c r="AT20" s="26" t="s">
        <v>339</v>
      </c>
      <c r="AU20" s="26" t="s">
        <v>339</v>
      </c>
      <c r="AV20" s="26" t="s">
        <v>339</v>
      </c>
      <c r="AW20" s="26" t="s">
        <v>339</v>
      </c>
      <c r="AX20" s="26" t="s">
        <v>339</v>
      </c>
      <c r="AY20" s="26" t="s">
        <v>339</v>
      </c>
      <c r="AZ20" s="26" t="s">
        <v>339</v>
      </c>
      <c r="BA20" s="26" t="s">
        <v>339</v>
      </c>
      <c r="BB20" s="26" t="s">
        <v>339</v>
      </c>
      <c r="BC20" s="26" t="s">
        <v>339</v>
      </c>
      <c r="BD20" s="26" t="s">
        <v>339</v>
      </c>
      <c r="BE20" s="26" t="s">
        <v>339</v>
      </c>
      <c r="BF20" s="26" t="s">
        <v>339</v>
      </c>
      <c r="BG20" s="26" t="s">
        <v>339</v>
      </c>
      <c r="BH20" s="26" t="s">
        <v>339</v>
      </c>
      <c r="BI20" s="26" t="s">
        <v>339</v>
      </c>
      <c r="BJ20" s="26" t="s">
        <v>339</v>
      </c>
      <c r="BK20" s="26" t="s">
        <v>339</v>
      </c>
      <c r="BL20" s="26" t="s">
        <v>339</v>
      </c>
      <c r="BM20" s="26" t="s">
        <v>339</v>
      </c>
      <c r="BN20" s="26" t="s">
        <v>339</v>
      </c>
      <c r="BO20" s="26" t="s">
        <v>339</v>
      </c>
      <c r="BP20" s="26" t="s">
        <v>339</v>
      </c>
      <c r="BQ20" s="26" t="s">
        <v>339</v>
      </c>
      <c r="BR20" s="26" t="s">
        <v>339</v>
      </c>
      <c r="BS20" s="26" t="s">
        <v>339</v>
      </c>
      <c r="BT20" s="26" t="s">
        <v>339</v>
      </c>
      <c r="BU20" s="26" t="s">
        <v>339</v>
      </c>
      <c r="BV20" s="26" t="s">
        <v>339</v>
      </c>
      <c r="BW20" s="26" t="s">
        <v>339</v>
      </c>
      <c r="BX20" s="26" t="s">
        <v>339</v>
      </c>
      <c r="BY20" s="26" t="s">
        <v>339</v>
      </c>
      <c r="BZ20" s="26" t="s">
        <v>339</v>
      </c>
      <c r="CA20" s="26" t="s">
        <v>339</v>
      </c>
      <c r="CB20" s="26" t="s">
        <v>339</v>
      </c>
      <c r="CC20" s="26" t="s">
        <v>339</v>
      </c>
      <c r="CD20" s="26" t="s">
        <v>339</v>
      </c>
      <c r="CE20" s="26" t="s">
        <v>339</v>
      </c>
      <c r="CF20" s="26" t="s">
        <v>339</v>
      </c>
      <c r="CG20" s="26" t="s">
        <v>339</v>
      </c>
      <c r="CH20" s="26" t="s">
        <v>339</v>
      </c>
      <c r="CI20" s="26" t="s">
        <v>339</v>
      </c>
      <c r="CJ20" s="26" t="s">
        <v>339</v>
      </c>
      <c r="CK20" s="26" t="s">
        <v>339</v>
      </c>
      <c r="CL20" s="26" t="s">
        <v>339</v>
      </c>
      <c r="CM20" s="26" t="s">
        <v>339</v>
      </c>
      <c r="CN20" s="26" t="s">
        <v>339</v>
      </c>
      <c r="CO20" s="26" t="s">
        <v>339</v>
      </c>
      <c r="CP20" s="26" t="s">
        <v>339</v>
      </c>
      <c r="CQ20" s="26" t="s">
        <v>339</v>
      </c>
      <c r="CR20" s="26" t="s">
        <v>339</v>
      </c>
      <c r="CS20" s="26" t="s">
        <v>339</v>
      </c>
      <c r="CT20" s="26" t="s">
        <v>339</v>
      </c>
      <c r="CU20" s="26" t="s">
        <v>339</v>
      </c>
      <c r="CV20" s="26" t="s">
        <v>339</v>
      </c>
      <c r="CW20" s="26" t="s">
        <v>339</v>
      </c>
      <c r="CX20" s="26" t="s">
        <v>339</v>
      </c>
      <c r="CY20" s="26" t="s">
        <v>339</v>
      </c>
      <c r="CZ20" s="26" t="s">
        <v>339</v>
      </c>
      <c r="DA20" s="26" t="s">
        <v>339</v>
      </c>
      <c r="DB20" s="26" t="s">
        <v>339</v>
      </c>
      <c r="DC20" s="26" t="s">
        <v>339</v>
      </c>
      <c r="DD20" s="26" t="s">
        <v>339</v>
      </c>
      <c r="DE20" s="26" t="s">
        <v>339</v>
      </c>
      <c r="DF20" s="26" t="s">
        <v>339</v>
      </c>
      <c r="DG20" s="26" t="s">
        <v>339</v>
      </c>
      <c r="DH20" s="26" t="s">
        <v>339</v>
      </c>
      <c r="DI20" s="26" t="s">
        <v>339</v>
      </c>
      <c r="DJ20" s="26" t="s">
        <v>339</v>
      </c>
      <c r="DK20" s="26" t="s">
        <v>339</v>
      </c>
      <c r="DL20" s="26" t="s">
        <v>339</v>
      </c>
      <c r="DM20" s="26" t="s">
        <v>339</v>
      </c>
      <c r="DN20" s="26" t="s">
        <v>339</v>
      </c>
      <c r="DO20" s="26" t="s">
        <v>339</v>
      </c>
      <c r="DP20" s="26" t="s">
        <v>339</v>
      </c>
      <c r="DQ20" s="26" t="s">
        <v>339</v>
      </c>
      <c r="DR20" s="26" t="s">
        <v>339</v>
      </c>
      <c r="DS20" s="26" t="s">
        <v>339</v>
      </c>
      <c r="DT20" s="26" t="s">
        <v>339</v>
      </c>
      <c r="DU20" s="26" t="s">
        <v>339</v>
      </c>
      <c r="DV20" s="26" t="s">
        <v>339</v>
      </c>
      <c r="DW20" s="26" t="s">
        <v>339</v>
      </c>
      <c r="DX20" s="26" t="s">
        <v>339</v>
      </c>
      <c r="DY20" s="26" t="s">
        <v>339</v>
      </c>
      <c r="DZ20" s="26" t="s">
        <v>339</v>
      </c>
      <c r="EA20" s="26" t="s">
        <v>339</v>
      </c>
      <c r="EB20" s="26" t="s">
        <v>339</v>
      </c>
      <c r="EC20" s="26" t="s">
        <v>339</v>
      </c>
      <c r="ED20" s="26" t="s">
        <v>339</v>
      </c>
      <c r="EE20" s="26" t="s">
        <v>339</v>
      </c>
      <c r="EF20" s="26" t="s">
        <v>339</v>
      </c>
      <c r="EG20" s="26" t="s">
        <v>339</v>
      </c>
      <c r="EH20" s="26" t="s">
        <v>339</v>
      </c>
      <c r="EI20" s="26" t="s">
        <v>339</v>
      </c>
      <c r="EJ20" s="26" t="s">
        <v>339</v>
      </c>
      <c r="EK20" s="26" t="s">
        <v>339</v>
      </c>
      <c r="EL20" s="26" t="s">
        <v>339</v>
      </c>
      <c r="EM20" s="26" t="s">
        <v>339</v>
      </c>
      <c r="EN20" s="26" t="s">
        <v>339</v>
      </c>
      <c r="EO20" s="26" t="s">
        <v>339</v>
      </c>
      <c r="EP20" s="26" t="s">
        <v>339</v>
      </c>
      <c r="EQ20" s="26" t="s">
        <v>339</v>
      </c>
      <c r="ER20" s="26" t="s">
        <v>339</v>
      </c>
      <c r="ES20" s="26" t="s">
        <v>339</v>
      </c>
      <c r="ET20" s="26" t="s">
        <v>339</v>
      </c>
      <c r="EU20" s="26" t="s">
        <v>339</v>
      </c>
      <c r="EV20" s="26" t="s">
        <v>339</v>
      </c>
      <c r="EW20" s="26" t="s">
        <v>339</v>
      </c>
      <c r="EX20" s="26" t="s">
        <v>339</v>
      </c>
      <c r="EY20" s="26" t="s">
        <v>339</v>
      </c>
      <c r="EZ20" s="26" t="s">
        <v>339</v>
      </c>
      <c r="FA20" s="26" t="s">
        <v>339</v>
      </c>
      <c r="FB20" s="26" t="s">
        <v>339</v>
      </c>
      <c r="FC20" s="26" t="s">
        <v>339</v>
      </c>
      <c r="FD20" s="26" t="s">
        <v>339</v>
      </c>
      <c r="FE20" s="26" t="s">
        <v>339</v>
      </c>
      <c r="FF20" s="26" t="s">
        <v>339</v>
      </c>
      <c r="FG20" s="26" t="s">
        <v>339</v>
      </c>
      <c r="FH20" s="26" t="s">
        <v>339</v>
      </c>
      <c r="FI20" s="26" t="s">
        <v>339</v>
      </c>
      <c r="FJ20" s="26" t="s">
        <v>339</v>
      </c>
      <c r="FK20" s="26" t="s">
        <v>339</v>
      </c>
      <c r="FL20" s="26" t="s">
        <v>339</v>
      </c>
      <c r="FM20" s="26" t="s">
        <v>339</v>
      </c>
      <c r="FN20" s="26" t="s">
        <v>339</v>
      </c>
      <c r="FO20" s="26" t="s">
        <v>339</v>
      </c>
      <c r="FP20" s="26" t="s">
        <v>339</v>
      </c>
      <c r="FQ20" s="26" t="s">
        <v>339</v>
      </c>
      <c r="FR20" s="26" t="s">
        <v>339</v>
      </c>
      <c r="FS20" s="26" t="s">
        <v>339</v>
      </c>
      <c r="FT20" s="26" t="s">
        <v>339</v>
      </c>
      <c r="FU20" s="26" t="s">
        <v>339</v>
      </c>
      <c r="FV20" s="26" t="s">
        <v>339</v>
      </c>
      <c r="FW20" s="26" t="s">
        <v>339</v>
      </c>
      <c r="FX20" s="26" t="s">
        <v>339</v>
      </c>
      <c r="FY20" s="26" t="s">
        <v>339</v>
      </c>
      <c r="FZ20" s="26" t="s">
        <v>339</v>
      </c>
      <c r="GA20" s="26" t="s">
        <v>339</v>
      </c>
      <c r="GB20" s="26" t="s">
        <v>339</v>
      </c>
      <c r="GC20" s="26" t="s">
        <v>339</v>
      </c>
      <c r="GD20" s="26" t="s">
        <v>339</v>
      </c>
      <c r="GE20" s="26" t="s">
        <v>339</v>
      </c>
      <c r="GF20" s="26" t="s">
        <v>339</v>
      </c>
      <c r="GG20" s="26" t="s">
        <v>339</v>
      </c>
      <c r="GH20" s="26" t="s">
        <v>339</v>
      </c>
      <c r="GI20" s="26" t="s">
        <v>339</v>
      </c>
      <c r="GJ20" s="26" t="s">
        <v>339</v>
      </c>
      <c r="GK20" s="26" t="s">
        <v>339</v>
      </c>
      <c r="GL20" s="26" t="s">
        <v>339</v>
      </c>
      <c r="GM20" s="26" t="s">
        <v>339</v>
      </c>
      <c r="GN20" s="26" t="s">
        <v>339</v>
      </c>
      <c r="GO20" s="26" t="s">
        <v>339</v>
      </c>
      <c r="GP20" s="26" t="s">
        <v>339</v>
      </c>
      <c r="GQ20" s="26" t="s">
        <v>339</v>
      </c>
      <c r="GR20" s="26" t="s">
        <v>339</v>
      </c>
      <c r="GS20" s="26" t="s">
        <v>339</v>
      </c>
      <c r="GT20" s="26" t="s">
        <v>339</v>
      </c>
      <c r="GU20" s="26" t="s">
        <v>339</v>
      </c>
      <c r="GV20" s="26" t="s">
        <v>339</v>
      </c>
      <c r="GW20" s="26" t="s">
        <v>339</v>
      </c>
      <c r="GX20" s="26" t="s">
        <v>339</v>
      </c>
      <c r="GY20" s="26" t="s">
        <v>339</v>
      </c>
      <c r="GZ20" s="26" t="s">
        <v>339</v>
      </c>
      <c r="HA20" s="26" t="s">
        <v>339</v>
      </c>
      <c r="HB20" s="26" t="s">
        <v>339</v>
      </c>
      <c r="HC20" s="26" t="s">
        <v>339</v>
      </c>
      <c r="HD20" s="26" t="s">
        <v>339</v>
      </c>
      <c r="HE20" s="26" t="s">
        <v>339</v>
      </c>
      <c r="HF20" s="26" t="s">
        <v>339</v>
      </c>
      <c r="HG20" s="26" t="s">
        <v>339</v>
      </c>
      <c r="HH20" s="26" t="s">
        <v>339</v>
      </c>
      <c r="HI20" s="26" t="s">
        <v>339</v>
      </c>
      <c r="HJ20" s="26" t="s">
        <v>339</v>
      </c>
      <c r="HK20" s="26" t="s">
        <v>339</v>
      </c>
      <c r="HL20" s="26"/>
      <c r="HM20" s="26"/>
      <c r="HN20" s="26"/>
      <c r="HO20" s="26" t="s">
        <v>339</v>
      </c>
      <c r="HP20" s="26" t="s">
        <v>339</v>
      </c>
      <c r="HQ20" s="26" t="s">
        <v>339</v>
      </c>
      <c r="HR20" s="26" t="s">
        <v>339</v>
      </c>
      <c r="HS20" s="26" t="s">
        <v>339</v>
      </c>
      <c r="HT20" s="26" t="s">
        <v>339</v>
      </c>
      <c r="HU20" s="26" t="s">
        <v>339</v>
      </c>
      <c r="HV20" s="26" t="s">
        <v>339</v>
      </c>
      <c r="HW20" s="26" t="s">
        <v>339</v>
      </c>
      <c r="HX20" s="26" t="s">
        <v>339</v>
      </c>
      <c r="HY20" s="26" t="s">
        <v>339</v>
      </c>
      <c r="HZ20" s="26" t="s">
        <v>339</v>
      </c>
      <c r="IA20" s="26" t="s">
        <v>339</v>
      </c>
      <c r="IB20" s="26" t="s">
        <v>339</v>
      </c>
      <c r="IC20" s="26" t="s">
        <v>339</v>
      </c>
    </row>
    <row r="21" spans="1:237" s="28" customFormat="1" x14ac:dyDescent="0.2">
      <c r="A21" s="28">
        <v>1025</v>
      </c>
      <c r="B21" s="46" t="s">
        <v>304</v>
      </c>
      <c r="C21" s="27"/>
      <c r="D21" s="64">
        <v>139</v>
      </c>
      <c r="E21" t="s">
        <v>319</v>
      </c>
      <c r="G21" s="23" t="s">
        <v>340</v>
      </c>
      <c r="H21" s="26" t="s">
        <v>334</v>
      </c>
      <c r="I21" s="65" t="s">
        <v>332</v>
      </c>
      <c r="J21" s="26" t="s">
        <v>339</v>
      </c>
      <c r="K21" s="26" t="s">
        <v>339</v>
      </c>
      <c r="L21" s="26" t="s">
        <v>339</v>
      </c>
      <c r="M21" s="26" t="s">
        <v>339</v>
      </c>
      <c r="N21" s="26" t="s">
        <v>339</v>
      </c>
      <c r="O21" s="26" t="s">
        <v>339</v>
      </c>
      <c r="P21" s="26" t="s">
        <v>339</v>
      </c>
      <c r="Q21" s="26" t="s">
        <v>339</v>
      </c>
      <c r="R21" s="26" t="s">
        <v>339</v>
      </c>
      <c r="S21" s="26" t="s">
        <v>339</v>
      </c>
      <c r="T21" s="26" t="s">
        <v>339</v>
      </c>
      <c r="U21" s="26" t="s">
        <v>339</v>
      </c>
      <c r="V21" s="26" t="s">
        <v>339</v>
      </c>
      <c r="W21" s="26" t="s">
        <v>339</v>
      </c>
      <c r="X21" s="26" t="s">
        <v>339</v>
      </c>
      <c r="Y21" s="26" t="s">
        <v>339</v>
      </c>
      <c r="Z21" s="26" t="s">
        <v>339</v>
      </c>
      <c r="AA21" s="26" t="s">
        <v>339</v>
      </c>
      <c r="AB21" s="26" t="s">
        <v>339</v>
      </c>
      <c r="AC21" s="26" t="s">
        <v>339</v>
      </c>
      <c r="AD21" s="26" t="s">
        <v>339</v>
      </c>
      <c r="AE21" s="26" t="s">
        <v>339</v>
      </c>
      <c r="AF21" s="26" t="s">
        <v>339</v>
      </c>
      <c r="AG21" s="26" t="s">
        <v>339</v>
      </c>
      <c r="AH21" s="26" t="s">
        <v>339</v>
      </c>
      <c r="AI21" s="26" t="s">
        <v>339</v>
      </c>
      <c r="AJ21" s="26" t="s">
        <v>339</v>
      </c>
      <c r="AK21" s="26" t="s">
        <v>339</v>
      </c>
      <c r="AL21" s="26" t="s">
        <v>339</v>
      </c>
      <c r="AM21" s="26" t="s">
        <v>339</v>
      </c>
      <c r="AN21" s="26" t="s">
        <v>339</v>
      </c>
      <c r="AO21" s="26" t="s">
        <v>339</v>
      </c>
      <c r="AP21" s="26" t="s">
        <v>339</v>
      </c>
      <c r="AQ21" s="26" t="s">
        <v>339</v>
      </c>
      <c r="AR21" s="26" t="s">
        <v>339</v>
      </c>
      <c r="AS21" s="26" t="s">
        <v>339</v>
      </c>
      <c r="AT21" s="26" t="s">
        <v>339</v>
      </c>
      <c r="AU21" s="26" t="s">
        <v>339</v>
      </c>
      <c r="AV21" s="26" t="s">
        <v>339</v>
      </c>
      <c r="AW21" s="26" t="s">
        <v>339</v>
      </c>
      <c r="AX21" s="26" t="s">
        <v>339</v>
      </c>
      <c r="AY21" s="26" t="s">
        <v>339</v>
      </c>
      <c r="AZ21" s="26" t="s">
        <v>339</v>
      </c>
      <c r="BA21" s="26" t="s">
        <v>339</v>
      </c>
      <c r="BB21" s="26" t="s">
        <v>339</v>
      </c>
      <c r="BC21" s="26" t="s">
        <v>339</v>
      </c>
      <c r="BD21" s="26" t="s">
        <v>339</v>
      </c>
      <c r="BE21" s="26" t="s">
        <v>339</v>
      </c>
      <c r="BF21" s="26" t="s">
        <v>339</v>
      </c>
      <c r="BG21" s="26" t="s">
        <v>339</v>
      </c>
      <c r="BH21" s="26" t="s">
        <v>339</v>
      </c>
      <c r="BI21" s="26" t="s">
        <v>339</v>
      </c>
      <c r="BJ21" s="26" t="s">
        <v>339</v>
      </c>
      <c r="BK21" s="26" t="s">
        <v>339</v>
      </c>
      <c r="BL21" s="26" t="s">
        <v>339</v>
      </c>
      <c r="BM21" s="26" t="s">
        <v>339</v>
      </c>
      <c r="BN21" s="26" t="s">
        <v>339</v>
      </c>
      <c r="BO21" s="26" t="s">
        <v>339</v>
      </c>
      <c r="BP21" s="26" t="s">
        <v>339</v>
      </c>
      <c r="BQ21" s="26" t="s">
        <v>339</v>
      </c>
      <c r="BR21" s="26" t="s">
        <v>339</v>
      </c>
      <c r="BS21" s="26" t="s">
        <v>339</v>
      </c>
      <c r="BT21" s="26" t="s">
        <v>339</v>
      </c>
      <c r="BU21" s="26" t="s">
        <v>339</v>
      </c>
      <c r="BV21" s="26" t="s">
        <v>339</v>
      </c>
      <c r="BW21" s="26" t="s">
        <v>339</v>
      </c>
      <c r="BX21" s="26" t="s">
        <v>339</v>
      </c>
      <c r="BY21" s="26" t="s">
        <v>339</v>
      </c>
      <c r="BZ21" s="26" t="s">
        <v>339</v>
      </c>
      <c r="CA21" s="26" t="s">
        <v>339</v>
      </c>
      <c r="CB21" s="26" t="s">
        <v>339</v>
      </c>
      <c r="CC21" s="26" t="s">
        <v>339</v>
      </c>
      <c r="CD21" s="26" t="s">
        <v>339</v>
      </c>
      <c r="CE21" s="26" t="s">
        <v>339</v>
      </c>
      <c r="CF21" s="26" t="s">
        <v>339</v>
      </c>
      <c r="CG21" s="26" t="s">
        <v>339</v>
      </c>
      <c r="CH21" s="26" t="s">
        <v>339</v>
      </c>
      <c r="CI21" s="26" t="s">
        <v>339</v>
      </c>
      <c r="CJ21" s="26" t="s">
        <v>339</v>
      </c>
      <c r="CK21" s="26" t="s">
        <v>339</v>
      </c>
      <c r="CL21" s="26" t="s">
        <v>339</v>
      </c>
      <c r="CM21" s="26" t="s">
        <v>339</v>
      </c>
      <c r="CN21" s="26" t="s">
        <v>339</v>
      </c>
      <c r="CO21" s="26" t="s">
        <v>339</v>
      </c>
      <c r="CP21" s="26" t="s">
        <v>339</v>
      </c>
      <c r="CQ21" s="26" t="s">
        <v>339</v>
      </c>
      <c r="CR21" s="26" t="s">
        <v>339</v>
      </c>
      <c r="CS21" s="26" t="s">
        <v>339</v>
      </c>
      <c r="CT21" s="26" t="s">
        <v>339</v>
      </c>
      <c r="CU21" s="26" t="s">
        <v>339</v>
      </c>
      <c r="CV21" s="26" t="s">
        <v>339</v>
      </c>
      <c r="CW21" s="26" t="s">
        <v>339</v>
      </c>
      <c r="CX21" s="26" t="s">
        <v>339</v>
      </c>
      <c r="CY21" s="26" t="s">
        <v>339</v>
      </c>
      <c r="CZ21" s="26" t="s">
        <v>339</v>
      </c>
      <c r="DA21" s="26" t="s">
        <v>339</v>
      </c>
      <c r="DB21" s="26" t="s">
        <v>339</v>
      </c>
      <c r="DC21" s="26" t="s">
        <v>339</v>
      </c>
      <c r="DD21" s="26" t="s">
        <v>339</v>
      </c>
      <c r="DE21" s="26" t="s">
        <v>339</v>
      </c>
      <c r="DF21" s="26" t="s">
        <v>339</v>
      </c>
      <c r="DG21" s="26" t="s">
        <v>339</v>
      </c>
      <c r="DH21" s="26" t="s">
        <v>339</v>
      </c>
      <c r="DI21" s="26" t="s">
        <v>339</v>
      </c>
      <c r="DJ21" s="26" t="s">
        <v>339</v>
      </c>
      <c r="DK21" s="26" t="s">
        <v>339</v>
      </c>
      <c r="DL21" s="26" t="s">
        <v>339</v>
      </c>
      <c r="DM21" s="26" t="s">
        <v>339</v>
      </c>
      <c r="DN21" s="26" t="s">
        <v>339</v>
      </c>
      <c r="DO21" s="26" t="s">
        <v>339</v>
      </c>
      <c r="DP21" s="26" t="s">
        <v>339</v>
      </c>
      <c r="DQ21" s="26" t="s">
        <v>339</v>
      </c>
      <c r="DR21" s="26" t="s">
        <v>339</v>
      </c>
      <c r="DS21" s="26" t="s">
        <v>339</v>
      </c>
      <c r="DT21" s="26" t="s">
        <v>339</v>
      </c>
      <c r="DU21" s="26" t="s">
        <v>339</v>
      </c>
      <c r="DV21" s="26" t="s">
        <v>339</v>
      </c>
      <c r="DW21" s="26" t="s">
        <v>339</v>
      </c>
      <c r="DX21" s="26" t="s">
        <v>339</v>
      </c>
      <c r="DY21" s="26" t="s">
        <v>339</v>
      </c>
      <c r="DZ21" s="26" t="s">
        <v>339</v>
      </c>
      <c r="EA21" s="26" t="s">
        <v>339</v>
      </c>
      <c r="EB21" s="26" t="s">
        <v>339</v>
      </c>
      <c r="EC21" s="26" t="s">
        <v>339</v>
      </c>
      <c r="ED21" s="26" t="s">
        <v>339</v>
      </c>
      <c r="EE21" s="26" t="s">
        <v>339</v>
      </c>
      <c r="EF21" s="26" t="s">
        <v>339</v>
      </c>
      <c r="EG21" s="26" t="s">
        <v>339</v>
      </c>
      <c r="EH21" s="26" t="s">
        <v>339</v>
      </c>
      <c r="EI21" s="26" t="s">
        <v>339</v>
      </c>
      <c r="EJ21" s="26" t="s">
        <v>339</v>
      </c>
      <c r="EK21" s="26" t="s">
        <v>339</v>
      </c>
      <c r="EL21" s="26" t="s">
        <v>339</v>
      </c>
      <c r="EM21" s="26" t="s">
        <v>339</v>
      </c>
      <c r="EN21" s="26" t="s">
        <v>339</v>
      </c>
      <c r="EO21" s="26" t="s">
        <v>339</v>
      </c>
      <c r="EP21" s="26" t="s">
        <v>339</v>
      </c>
      <c r="EQ21" s="26" t="s">
        <v>339</v>
      </c>
      <c r="ER21" s="26" t="s">
        <v>339</v>
      </c>
      <c r="ES21" s="26" t="s">
        <v>339</v>
      </c>
      <c r="ET21" s="26" t="s">
        <v>339</v>
      </c>
      <c r="EU21" s="26" t="s">
        <v>339</v>
      </c>
      <c r="EV21" s="26" t="s">
        <v>339</v>
      </c>
      <c r="EW21" s="26" t="s">
        <v>339</v>
      </c>
      <c r="EX21" s="26" t="s">
        <v>339</v>
      </c>
      <c r="EY21" s="26" t="s">
        <v>339</v>
      </c>
      <c r="EZ21" s="26" t="s">
        <v>339</v>
      </c>
      <c r="FA21" s="26" t="s">
        <v>339</v>
      </c>
      <c r="FB21" s="26" t="s">
        <v>339</v>
      </c>
      <c r="FC21" s="26" t="s">
        <v>339</v>
      </c>
      <c r="FD21" s="26" t="s">
        <v>339</v>
      </c>
      <c r="FE21" s="26" t="s">
        <v>339</v>
      </c>
      <c r="FF21" s="26" t="s">
        <v>339</v>
      </c>
      <c r="FG21" s="26" t="s">
        <v>339</v>
      </c>
      <c r="FH21" s="26" t="s">
        <v>339</v>
      </c>
      <c r="FI21" s="26" t="s">
        <v>339</v>
      </c>
      <c r="FJ21" s="26" t="s">
        <v>339</v>
      </c>
      <c r="FK21" s="26" t="s">
        <v>339</v>
      </c>
      <c r="FL21" s="26" t="s">
        <v>339</v>
      </c>
      <c r="FM21" s="26" t="s">
        <v>339</v>
      </c>
      <c r="FN21" s="26" t="s">
        <v>339</v>
      </c>
      <c r="FO21" s="26" t="s">
        <v>339</v>
      </c>
      <c r="FP21" s="26" t="s">
        <v>339</v>
      </c>
      <c r="FQ21" s="26" t="s">
        <v>339</v>
      </c>
      <c r="FR21" s="26" t="s">
        <v>339</v>
      </c>
      <c r="FS21" s="26" t="s">
        <v>339</v>
      </c>
      <c r="FT21" s="26" t="s">
        <v>339</v>
      </c>
      <c r="FU21" s="26" t="s">
        <v>339</v>
      </c>
      <c r="FV21" s="26" t="s">
        <v>339</v>
      </c>
      <c r="FW21" s="26" t="s">
        <v>339</v>
      </c>
      <c r="FX21" s="26" t="s">
        <v>339</v>
      </c>
      <c r="FY21" s="26" t="s">
        <v>339</v>
      </c>
      <c r="FZ21" s="26" t="s">
        <v>339</v>
      </c>
      <c r="GA21" s="26" t="s">
        <v>339</v>
      </c>
      <c r="GB21" s="26" t="s">
        <v>339</v>
      </c>
      <c r="GC21" s="26" t="s">
        <v>339</v>
      </c>
      <c r="GD21" s="26" t="s">
        <v>339</v>
      </c>
      <c r="GE21" s="26" t="s">
        <v>339</v>
      </c>
      <c r="GF21" s="26" t="s">
        <v>339</v>
      </c>
      <c r="GG21" s="26" t="s">
        <v>339</v>
      </c>
      <c r="GH21" s="26" t="s">
        <v>339</v>
      </c>
      <c r="GI21" s="26" t="s">
        <v>339</v>
      </c>
      <c r="GJ21" s="26" t="s">
        <v>339</v>
      </c>
      <c r="GK21" s="26" t="s">
        <v>339</v>
      </c>
      <c r="GL21" s="26" t="s">
        <v>339</v>
      </c>
      <c r="GM21" s="26" t="s">
        <v>339</v>
      </c>
      <c r="GN21" s="26" t="s">
        <v>339</v>
      </c>
      <c r="GO21" s="26" t="s">
        <v>339</v>
      </c>
      <c r="GP21" s="26" t="s">
        <v>339</v>
      </c>
      <c r="GQ21" s="26" t="s">
        <v>339</v>
      </c>
      <c r="GR21" s="26" t="s">
        <v>339</v>
      </c>
      <c r="GS21" s="26" t="s">
        <v>339</v>
      </c>
      <c r="GT21" s="26" t="s">
        <v>339</v>
      </c>
      <c r="GU21" s="26" t="s">
        <v>339</v>
      </c>
      <c r="GV21" s="26" t="s">
        <v>339</v>
      </c>
      <c r="GW21" s="26" t="s">
        <v>339</v>
      </c>
      <c r="GX21" s="26" t="s">
        <v>339</v>
      </c>
      <c r="GY21" s="26" t="s">
        <v>339</v>
      </c>
      <c r="GZ21" s="26" t="s">
        <v>339</v>
      </c>
      <c r="HA21" s="26" t="s">
        <v>339</v>
      </c>
      <c r="HB21" s="26" t="s">
        <v>339</v>
      </c>
      <c r="HC21" s="26" t="s">
        <v>339</v>
      </c>
      <c r="HD21" s="26" t="s">
        <v>339</v>
      </c>
      <c r="HE21" s="26" t="s">
        <v>339</v>
      </c>
      <c r="HF21" s="26" t="s">
        <v>339</v>
      </c>
      <c r="HG21" s="26" t="s">
        <v>339</v>
      </c>
      <c r="HH21" s="26" t="s">
        <v>339</v>
      </c>
      <c r="HI21" s="26" t="s">
        <v>339</v>
      </c>
      <c r="HJ21" s="26" t="s">
        <v>339</v>
      </c>
      <c r="HK21" s="26" t="s">
        <v>339</v>
      </c>
      <c r="HL21" s="26"/>
      <c r="HM21" s="26"/>
      <c r="HN21" s="26"/>
      <c r="HO21" s="26" t="s">
        <v>339</v>
      </c>
      <c r="HP21" s="26" t="s">
        <v>339</v>
      </c>
      <c r="HQ21" s="26" t="s">
        <v>339</v>
      </c>
      <c r="HR21" s="26" t="s">
        <v>339</v>
      </c>
      <c r="HS21" s="26" t="s">
        <v>339</v>
      </c>
      <c r="HT21" s="26" t="s">
        <v>339</v>
      </c>
      <c r="HU21" s="26" t="s">
        <v>339</v>
      </c>
      <c r="HV21" s="26" t="s">
        <v>339</v>
      </c>
      <c r="HW21" s="26" t="s">
        <v>339</v>
      </c>
      <c r="HX21" s="26" t="s">
        <v>339</v>
      </c>
      <c r="HY21" s="26" t="s">
        <v>339</v>
      </c>
      <c r="HZ21" s="26" t="s">
        <v>339</v>
      </c>
      <c r="IA21" s="26" t="s">
        <v>339</v>
      </c>
      <c r="IB21" s="26" t="s">
        <v>339</v>
      </c>
      <c r="IC21" s="26" t="s">
        <v>339</v>
      </c>
    </row>
    <row r="22" spans="1:237" s="28" customFormat="1" x14ac:dyDescent="0.2">
      <c r="A22" s="28">
        <v>1025</v>
      </c>
      <c r="B22" s="46" t="s">
        <v>304</v>
      </c>
      <c r="C22" s="27"/>
      <c r="D22" s="64">
        <v>2190</v>
      </c>
      <c r="E22" t="s">
        <v>320</v>
      </c>
      <c r="G22" s="23" t="s">
        <v>340</v>
      </c>
      <c r="H22" s="26" t="s">
        <v>334</v>
      </c>
      <c r="I22" s="65" t="s">
        <v>332</v>
      </c>
      <c r="J22" s="26" t="s">
        <v>339</v>
      </c>
      <c r="K22" s="26" t="s">
        <v>339</v>
      </c>
      <c r="L22" s="26" t="s">
        <v>339</v>
      </c>
      <c r="M22" s="26" t="s">
        <v>339</v>
      </c>
      <c r="N22" s="26" t="s">
        <v>339</v>
      </c>
      <c r="O22" s="26" t="s">
        <v>339</v>
      </c>
      <c r="P22" s="26" t="s">
        <v>339</v>
      </c>
      <c r="Q22" s="26" t="s">
        <v>339</v>
      </c>
      <c r="R22" s="26" t="s">
        <v>339</v>
      </c>
      <c r="S22" s="26" t="s">
        <v>339</v>
      </c>
      <c r="T22" s="26" t="s">
        <v>339</v>
      </c>
      <c r="U22" s="26" t="s">
        <v>339</v>
      </c>
      <c r="V22" s="26" t="s">
        <v>339</v>
      </c>
      <c r="W22" s="26" t="s">
        <v>339</v>
      </c>
      <c r="X22" s="26" t="s">
        <v>339</v>
      </c>
      <c r="Y22" s="26" t="s">
        <v>339</v>
      </c>
      <c r="Z22" s="26" t="s">
        <v>339</v>
      </c>
      <c r="AA22" s="26" t="s">
        <v>339</v>
      </c>
      <c r="AB22" s="26" t="s">
        <v>339</v>
      </c>
      <c r="AC22" s="26" t="s">
        <v>339</v>
      </c>
      <c r="AD22" s="26" t="s">
        <v>339</v>
      </c>
      <c r="AE22" s="26" t="s">
        <v>339</v>
      </c>
      <c r="AF22" s="26" t="s">
        <v>339</v>
      </c>
      <c r="AG22" s="26" t="s">
        <v>339</v>
      </c>
      <c r="AH22" s="26" t="s">
        <v>339</v>
      </c>
      <c r="AI22" s="26" t="s">
        <v>339</v>
      </c>
      <c r="AJ22" s="26" t="s">
        <v>339</v>
      </c>
      <c r="AK22" s="26" t="s">
        <v>339</v>
      </c>
      <c r="AL22" s="26" t="s">
        <v>339</v>
      </c>
      <c r="AM22" s="26" t="s">
        <v>339</v>
      </c>
      <c r="AN22" s="26" t="s">
        <v>339</v>
      </c>
      <c r="AO22" s="26" t="s">
        <v>339</v>
      </c>
      <c r="AP22" s="26" t="s">
        <v>339</v>
      </c>
      <c r="AQ22" s="26" t="s">
        <v>339</v>
      </c>
      <c r="AR22" s="26" t="s">
        <v>339</v>
      </c>
      <c r="AS22" s="26" t="s">
        <v>339</v>
      </c>
      <c r="AT22" s="26" t="s">
        <v>339</v>
      </c>
      <c r="AU22" s="26" t="s">
        <v>339</v>
      </c>
      <c r="AV22" s="26" t="s">
        <v>339</v>
      </c>
      <c r="AW22" s="26" t="s">
        <v>339</v>
      </c>
      <c r="AX22" s="26" t="s">
        <v>339</v>
      </c>
      <c r="AY22" s="26" t="s">
        <v>339</v>
      </c>
      <c r="AZ22" s="26" t="s">
        <v>339</v>
      </c>
      <c r="BA22" s="26" t="s">
        <v>339</v>
      </c>
      <c r="BB22" s="26" t="s">
        <v>339</v>
      </c>
      <c r="BC22" s="26" t="s">
        <v>339</v>
      </c>
      <c r="BD22" s="26" t="s">
        <v>339</v>
      </c>
      <c r="BE22" s="26" t="s">
        <v>339</v>
      </c>
      <c r="BF22" s="26" t="s">
        <v>339</v>
      </c>
      <c r="BG22" s="26" t="s">
        <v>339</v>
      </c>
      <c r="BH22" s="26" t="s">
        <v>339</v>
      </c>
      <c r="BI22" s="26" t="s">
        <v>339</v>
      </c>
      <c r="BJ22" s="26" t="s">
        <v>339</v>
      </c>
      <c r="BK22" s="26" t="s">
        <v>339</v>
      </c>
      <c r="BL22" s="26" t="s">
        <v>339</v>
      </c>
      <c r="BM22" s="26" t="s">
        <v>339</v>
      </c>
      <c r="BN22" s="26" t="s">
        <v>339</v>
      </c>
      <c r="BO22" s="26" t="s">
        <v>339</v>
      </c>
      <c r="BP22" s="26" t="s">
        <v>339</v>
      </c>
      <c r="BQ22" s="26" t="s">
        <v>339</v>
      </c>
      <c r="BR22" s="26" t="s">
        <v>339</v>
      </c>
      <c r="BS22" s="26" t="s">
        <v>339</v>
      </c>
      <c r="BT22" s="26" t="s">
        <v>339</v>
      </c>
      <c r="BU22" s="26" t="s">
        <v>339</v>
      </c>
      <c r="BV22" s="26" t="s">
        <v>339</v>
      </c>
      <c r="BW22" s="26" t="s">
        <v>339</v>
      </c>
      <c r="BX22" s="26" t="s">
        <v>339</v>
      </c>
      <c r="BY22" s="26" t="s">
        <v>339</v>
      </c>
      <c r="BZ22" s="26" t="s">
        <v>339</v>
      </c>
      <c r="CA22" s="26" t="s">
        <v>339</v>
      </c>
      <c r="CB22" s="26" t="s">
        <v>339</v>
      </c>
      <c r="CC22" s="26" t="s">
        <v>339</v>
      </c>
      <c r="CD22" s="26" t="s">
        <v>339</v>
      </c>
      <c r="CE22" s="26" t="s">
        <v>339</v>
      </c>
      <c r="CF22" s="26" t="s">
        <v>339</v>
      </c>
      <c r="CG22" s="26" t="s">
        <v>339</v>
      </c>
      <c r="CH22" s="26" t="s">
        <v>339</v>
      </c>
      <c r="CI22" s="26" t="s">
        <v>339</v>
      </c>
      <c r="CJ22" s="26" t="s">
        <v>339</v>
      </c>
      <c r="CK22" s="26" t="s">
        <v>339</v>
      </c>
      <c r="CL22" s="26" t="s">
        <v>339</v>
      </c>
      <c r="CM22" s="26" t="s">
        <v>339</v>
      </c>
      <c r="CN22" s="26" t="s">
        <v>339</v>
      </c>
      <c r="CO22" s="26" t="s">
        <v>339</v>
      </c>
      <c r="CP22" s="26" t="s">
        <v>339</v>
      </c>
      <c r="CQ22" s="26" t="s">
        <v>339</v>
      </c>
      <c r="CR22" s="26" t="s">
        <v>339</v>
      </c>
      <c r="CS22" s="26" t="s">
        <v>339</v>
      </c>
      <c r="CT22" s="26" t="s">
        <v>339</v>
      </c>
      <c r="CU22" s="26" t="s">
        <v>339</v>
      </c>
      <c r="CV22" s="26" t="s">
        <v>339</v>
      </c>
      <c r="CW22" s="26" t="s">
        <v>339</v>
      </c>
      <c r="CX22" s="26" t="s">
        <v>339</v>
      </c>
      <c r="CY22" s="26" t="s">
        <v>339</v>
      </c>
      <c r="CZ22" s="26" t="s">
        <v>339</v>
      </c>
      <c r="DA22" s="26" t="s">
        <v>339</v>
      </c>
      <c r="DB22" s="26" t="s">
        <v>339</v>
      </c>
      <c r="DC22" s="26" t="s">
        <v>339</v>
      </c>
      <c r="DD22" s="26" t="s">
        <v>339</v>
      </c>
      <c r="DE22" s="26" t="s">
        <v>339</v>
      </c>
      <c r="DF22" s="26" t="s">
        <v>339</v>
      </c>
      <c r="DG22" s="26" t="s">
        <v>339</v>
      </c>
      <c r="DH22" s="26" t="s">
        <v>339</v>
      </c>
      <c r="DI22" s="26" t="s">
        <v>339</v>
      </c>
      <c r="DJ22" s="26" t="s">
        <v>339</v>
      </c>
      <c r="DK22" s="26" t="s">
        <v>339</v>
      </c>
      <c r="DL22" s="26" t="s">
        <v>339</v>
      </c>
      <c r="DM22" s="26" t="s">
        <v>339</v>
      </c>
      <c r="DN22" s="26" t="s">
        <v>339</v>
      </c>
      <c r="DO22" s="26" t="s">
        <v>339</v>
      </c>
      <c r="DP22" s="26" t="s">
        <v>339</v>
      </c>
      <c r="DQ22" s="26" t="s">
        <v>339</v>
      </c>
      <c r="DR22" s="26" t="s">
        <v>339</v>
      </c>
      <c r="DS22" s="26" t="s">
        <v>339</v>
      </c>
      <c r="DT22" s="26" t="s">
        <v>339</v>
      </c>
      <c r="DU22" s="26" t="s">
        <v>339</v>
      </c>
      <c r="DV22" s="26" t="s">
        <v>339</v>
      </c>
      <c r="DW22" s="26" t="s">
        <v>339</v>
      </c>
      <c r="DX22" s="26" t="s">
        <v>339</v>
      </c>
      <c r="DY22" s="26" t="s">
        <v>339</v>
      </c>
      <c r="DZ22" s="26" t="s">
        <v>339</v>
      </c>
      <c r="EA22" s="26" t="s">
        <v>339</v>
      </c>
      <c r="EB22" s="26" t="s">
        <v>339</v>
      </c>
      <c r="EC22" s="26" t="s">
        <v>339</v>
      </c>
      <c r="ED22" s="26" t="s">
        <v>339</v>
      </c>
      <c r="EE22" s="26" t="s">
        <v>339</v>
      </c>
      <c r="EF22" s="26" t="s">
        <v>339</v>
      </c>
      <c r="EG22" s="26" t="s">
        <v>339</v>
      </c>
      <c r="EH22" s="26" t="s">
        <v>339</v>
      </c>
      <c r="EI22" s="26" t="s">
        <v>339</v>
      </c>
      <c r="EJ22" s="26" t="s">
        <v>339</v>
      </c>
      <c r="EK22" s="26" t="s">
        <v>339</v>
      </c>
      <c r="EL22" s="26" t="s">
        <v>339</v>
      </c>
      <c r="EM22" s="26" t="s">
        <v>339</v>
      </c>
      <c r="EN22" s="26" t="s">
        <v>339</v>
      </c>
      <c r="EO22" s="26" t="s">
        <v>339</v>
      </c>
      <c r="EP22" s="26" t="s">
        <v>339</v>
      </c>
      <c r="EQ22" s="26" t="s">
        <v>339</v>
      </c>
      <c r="ER22" s="26" t="s">
        <v>339</v>
      </c>
      <c r="ES22" s="26" t="s">
        <v>339</v>
      </c>
      <c r="ET22" s="26" t="s">
        <v>339</v>
      </c>
      <c r="EU22" s="26" t="s">
        <v>339</v>
      </c>
      <c r="EV22" s="26" t="s">
        <v>339</v>
      </c>
      <c r="EW22" s="26" t="s">
        <v>339</v>
      </c>
      <c r="EX22" s="26" t="s">
        <v>339</v>
      </c>
      <c r="EY22" s="26" t="s">
        <v>339</v>
      </c>
      <c r="EZ22" s="26" t="s">
        <v>339</v>
      </c>
      <c r="FA22" s="26" t="s">
        <v>339</v>
      </c>
      <c r="FB22" s="26" t="s">
        <v>339</v>
      </c>
      <c r="FC22" s="26" t="s">
        <v>339</v>
      </c>
      <c r="FD22" s="26" t="s">
        <v>339</v>
      </c>
      <c r="FE22" s="26" t="s">
        <v>339</v>
      </c>
      <c r="FF22" s="26" t="s">
        <v>339</v>
      </c>
      <c r="FG22" s="26" t="s">
        <v>339</v>
      </c>
      <c r="FH22" s="26" t="s">
        <v>339</v>
      </c>
      <c r="FI22" s="26" t="s">
        <v>339</v>
      </c>
      <c r="FJ22" s="26" t="s">
        <v>339</v>
      </c>
      <c r="FK22" s="26" t="s">
        <v>339</v>
      </c>
      <c r="FL22" s="26" t="s">
        <v>339</v>
      </c>
      <c r="FM22" s="26" t="s">
        <v>339</v>
      </c>
      <c r="FN22" s="26" t="s">
        <v>339</v>
      </c>
      <c r="FO22" s="26" t="s">
        <v>339</v>
      </c>
      <c r="FP22" s="26" t="s">
        <v>339</v>
      </c>
      <c r="FQ22" s="26" t="s">
        <v>339</v>
      </c>
      <c r="FR22" s="26" t="s">
        <v>339</v>
      </c>
      <c r="FS22" s="26" t="s">
        <v>339</v>
      </c>
      <c r="FT22" s="26" t="s">
        <v>339</v>
      </c>
      <c r="FU22" s="26" t="s">
        <v>339</v>
      </c>
      <c r="FV22" s="26" t="s">
        <v>339</v>
      </c>
      <c r="FW22" s="26" t="s">
        <v>339</v>
      </c>
      <c r="FX22" s="26" t="s">
        <v>339</v>
      </c>
      <c r="FY22" s="26" t="s">
        <v>339</v>
      </c>
      <c r="FZ22" s="26" t="s">
        <v>339</v>
      </c>
      <c r="GA22" s="26" t="s">
        <v>339</v>
      </c>
      <c r="GB22" s="26" t="s">
        <v>339</v>
      </c>
      <c r="GC22" s="26" t="s">
        <v>339</v>
      </c>
      <c r="GD22" s="26" t="s">
        <v>339</v>
      </c>
      <c r="GE22" s="26" t="s">
        <v>339</v>
      </c>
      <c r="GF22" s="26" t="s">
        <v>339</v>
      </c>
      <c r="GG22" s="26" t="s">
        <v>339</v>
      </c>
      <c r="GH22" s="26" t="s">
        <v>339</v>
      </c>
      <c r="GI22" s="26" t="s">
        <v>339</v>
      </c>
      <c r="GJ22" s="26" t="s">
        <v>339</v>
      </c>
      <c r="GK22" s="26" t="s">
        <v>339</v>
      </c>
      <c r="GL22" s="26" t="s">
        <v>339</v>
      </c>
      <c r="GM22" s="26" t="s">
        <v>339</v>
      </c>
      <c r="GN22" s="26" t="s">
        <v>339</v>
      </c>
      <c r="GO22" s="26" t="s">
        <v>339</v>
      </c>
      <c r="GP22" s="26" t="s">
        <v>339</v>
      </c>
      <c r="GQ22" s="26" t="s">
        <v>339</v>
      </c>
      <c r="GR22" s="26" t="s">
        <v>339</v>
      </c>
      <c r="GS22" s="26" t="s">
        <v>339</v>
      </c>
      <c r="GT22" s="26" t="s">
        <v>339</v>
      </c>
      <c r="GU22" s="26" t="s">
        <v>339</v>
      </c>
      <c r="GV22" s="26" t="s">
        <v>339</v>
      </c>
      <c r="GW22" s="26" t="s">
        <v>339</v>
      </c>
      <c r="GX22" s="26" t="s">
        <v>339</v>
      </c>
      <c r="GY22" s="26" t="s">
        <v>339</v>
      </c>
      <c r="GZ22" s="26" t="s">
        <v>339</v>
      </c>
      <c r="HA22" s="26" t="s">
        <v>339</v>
      </c>
      <c r="HB22" s="26" t="s">
        <v>339</v>
      </c>
      <c r="HC22" s="26" t="s">
        <v>339</v>
      </c>
      <c r="HD22" s="26" t="s">
        <v>339</v>
      </c>
      <c r="HE22" s="26" t="s">
        <v>339</v>
      </c>
      <c r="HF22" s="26" t="s">
        <v>339</v>
      </c>
      <c r="HG22" s="26" t="s">
        <v>339</v>
      </c>
      <c r="HH22" s="26" t="s">
        <v>339</v>
      </c>
      <c r="HI22" s="26" t="s">
        <v>339</v>
      </c>
      <c r="HJ22" s="26" t="s">
        <v>339</v>
      </c>
      <c r="HK22" s="26" t="s">
        <v>339</v>
      </c>
      <c r="HL22" s="26"/>
      <c r="HM22" s="26"/>
      <c r="HN22" s="26"/>
      <c r="HO22" s="26" t="s">
        <v>339</v>
      </c>
      <c r="HP22" s="26" t="s">
        <v>339</v>
      </c>
      <c r="HQ22" s="26" t="s">
        <v>339</v>
      </c>
      <c r="HR22" s="26" t="s">
        <v>339</v>
      </c>
      <c r="HS22" s="26" t="s">
        <v>339</v>
      </c>
      <c r="HT22" s="26" t="s">
        <v>339</v>
      </c>
      <c r="HU22" s="26" t="s">
        <v>339</v>
      </c>
      <c r="HV22" s="26" t="s">
        <v>339</v>
      </c>
      <c r="HW22" s="26" t="s">
        <v>339</v>
      </c>
      <c r="HX22" s="26" t="s">
        <v>339</v>
      </c>
      <c r="HY22" s="26" t="s">
        <v>339</v>
      </c>
      <c r="HZ22" s="26" t="s">
        <v>339</v>
      </c>
      <c r="IA22" s="26" t="s">
        <v>339</v>
      </c>
      <c r="IB22" s="26" t="s">
        <v>339</v>
      </c>
      <c r="IC22" s="26" t="s">
        <v>339</v>
      </c>
    </row>
    <row r="23" spans="1:237" s="28" customFormat="1" x14ac:dyDescent="0.2">
      <c r="A23" s="28">
        <v>1025</v>
      </c>
      <c r="B23" s="46" t="s">
        <v>304</v>
      </c>
      <c r="C23" s="27"/>
      <c r="D23" s="64">
        <v>57181</v>
      </c>
      <c r="E23" t="s">
        <v>321</v>
      </c>
      <c r="G23" s="23" t="s">
        <v>340</v>
      </c>
      <c r="H23" s="26" t="s">
        <v>334</v>
      </c>
      <c r="I23" s="65" t="s">
        <v>332</v>
      </c>
      <c r="J23" s="26" t="s">
        <v>339</v>
      </c>
      <c r="K23" s="26" t="s">
        <v>339</v>
      </c>
      <c r="L23" s="26" t="s">
        <v>339</v>
      </c>
      <c r="M23" s="26" t="s">
        <v>339</v>
      </c>
      <c r="N23" s="26" t="s">
        <v>339</v>
      </c>
      <c r="O23" s="26" t="s">
        <v>339</v>
      </c>
      <c r="P23" s="26" t="s">
        <v>339</v>
      </c>
      <c r="Q23" s="26" t="s">
        <v>339</v>
      </c>
      <c r="R23" s="26" t="s">
        <v>339</v>
      </c>
      <c r="S23" s="26" t="s">
        <v>339</v>
      </c>
      <c r="T23" s="26" t="s">
        <v>339</v>
      </c>
      <c r="U23" s="26" t="s">
        <v>339</v>
      </c>
      <c r="V23" s="26" t="s">
        <v>339</v>
      </c>
      <c r="W23" s="26" t="s">
        <v>339</v>
      </c>
      <c r="X23" s="26" t="s">
        <v>339</v>
      </c>
      <c r="Y23" s="26" t="s">
        <v>339</v>
      </c>
      <c r="Z23" s="26" t="s">
        <v>339</v>
      </c>
      <c r="AA23" s="26" t="s">
        <v>339</v>
      </c>
      <c r="AB23" s="26" t="s">
        <v>339</v>
      </c>
      <c r="AC23" s="26" t="s">
        <v>339</v>
      </c>
      <c r="AD23" s="26" t="s">
        <v>339</v>
      </c>
      <c r="AE23" s="26" t="s">
        <v>339</v>
      </c>
      <c r="AF23" s="26" t="s">
        <v>339</v>
      </c>
      <c r="AG23" s="26" t="s">
        <v>339</v>
      </c>
      <c r="AH23" s="26" t="s">
        <v>339</v>
      </c>
      <c r="AI23" s="26" t="s">
        <v>339</v>
      </c>
      <c r="AJ23" s="26" t="s">
        <v>339</v>
      </c>
      <c r="AK23" s="26" t="s">
        <v>339</v>
      </c>
      <c r="AL23" s="26" t="s">
        <v>339</v>
      </c>
      <c r="AM23" s="26" t="s">
        <v>339</v>
      </c>
      <c r="AN23" s="26" t="s">
        <v>339</v>
      </c>
      <c r="AO23" s="26" t="s">
        <v>339</v>
      </c>
      <c r="AP23" s="26" t="s">
        <v>339</v>
      </c>
      <c r="AQ23" s="26" t="s">
        <v>339</v>
      </c>
      <c r="AR23" s="26" t="s">
        <v>339</v>
      </c>
      <c r="AS23" s="26" t="s">
        <v>339</v>
      </c>
      <c r="AT23" s="26" t="s">
        <v>339</v>
      </c>
      <c r="AU23" s="26" t="s">
        <v>339</v>
      </c>
      <c r="AV23" s="26" t="s">
        <v>339</v>
      </c>
      <c r="AW23" s="26" t="s">
        <v>339</v>
      </c>
      <c r="AX23" s="26" t="s">
        <v>339</v>
      </c>
      <c r="AY23" s="26" t="s">
        <v>339</v>
      </c>
      <c r="AZ23" s="26" t="s">
        <v>339</v>
      </c>
      <c r="BA23" s="26" t="s">
        <v>339</v>
      </c>
      <c r="BB23" s="26" t="s">
        <v>339</v>
      </c>
      <c r="BC23" s="26" t="s">
        <v>339</v>
      </c>
      <c r="BD23" s="26" t="s">
        <v>339</v>
      </c>
      <c r="BE23" s="26" t="s">
        <v>339</v>
      </c>
      <c r="BF23" s="26" t="s">
        <v>339</v>
      </c>
      <c r="BG23" s="26" t="s">
        <v>339</v>
      </c>
      <c r="BH23" s="26" t="s">
        <v>339</v>
      </c>
      <c r="BI23" s="26" t="s">
        <v>339</v>
      </c>
      <c r="BJ23" s="26" t="s">
        <v>339</v>
      </c>
      <c r="BK23" s="26" t="s">
        <v>339</v>
      </c>
      <c r="BL23" s="26" t="s">
        <v>339</v>
      </c>
      <c r="BM23" s="26" t="s">
        <v>339</v>
      </c>
      <c r="BN23" s="26" t="s">
        <v>339</v>
      </c>
      <c r="BO23" s="26" t="s">
        <v>339</v>
      </c>
      <c r="BP23" s="26" t="s">
        <v>339</v>
      </c>
      <c r="BQ23" s="26" t="s">
        <v>339</v>
      </c>
      <c r="BR23" s="26" t="s">
        <v>339</v>
      </c>
      <c r="BS23" s="26" t="s">
        <v>339</v>
      </c>
      <c r="BT23" s="26" t="s">
        <v>339</v>
      </c>
      <c r="BU23" s="26" t="s">
        <v>339</v>
      </c>
      <c r="BV23" s="26" t="s">
        <v>339</v>
      </c>
      <c r="BW23" s="26" t="s">
        <v>339</v>
      </c>
      <c r="BX23" s="26" t="s">
        <v>339</v>
      </c>
      <c r="BY23" s="26" t="s">
        <v>339</v>
      </c>
      <c r="BZ23" s="26" t="s">
        <v>339</v>
      </c>
      <c r="CA23" s="26" t="s">
        <v>339</v>
      </c>
      <c r="CB23" s="26" t="s">
        <v>339</v>
      </c>
      <c r="CC23" s="26" t="s">
        <v>339</v>
      </c>
      <c r="CD23" s="26" t="s">
        <v>339</v>
      </c>
      <c r="CE23" s="26" t="s">
        <v>339</v>
      </c>
      <c r="CF23" s="26" t="s">
        <v>339</v>
      </c>
      <c r="CG23" s="26" t="s">
        <v>339</v>
      </c>
      <c r="CH23" s="26" t="s">
        <v>339</v>
      </c>
      <c r="CI23" s="26" t="s">
        <v>339</v>
      </c>
      <c r="CJ23" s="26" t="s">
        <v>339</v>
      </c>
      <c r="CK23" s="26" t="s">
        <v>339</v>
      </c>
      <c r="CL23" s="26" t="s">
        <v>339</v>
      </c>
      <c r="CM23" s="26" t="s">
        <v>339</v>
      </c>
      <c r="CN23" s="26" t="s">
        <v>339</v>
      </c>
      <c r="CO23" s="26" t="s">
        <v>339</v>
      </c>
      <c r="CP23" s="26" t="s">
        <v>339</v>
      </c>
      <c r="CQ23" s="26" t="s">
        <v>339</v>
      </c>
      <c r="CR23" s="26" t="s">
        <v>339</v>
      </c>
      <c r="CS23" s="26" t="s">
        <v>339</v>
      </c>
      <c r="CT23" s="26" t="s">
        <v>339</v>
      </c>
      <c r="CU23" s="26" t="s">
        <v>339</v>
      </c>
      <c r="CV23" s="26" t="s">
        <v>339</v>
      </c>
      <c r="CW23" s="26" t="s">
        <v>339</v>
      </c>
      <c r="CX23" s="26" t="s">
        <v>339</v>
      </c>
      <c r="CY23" s="26" t="s">
        <v>339</v>
      </c>
      <c r="CZ23" s="26" t="s">
        <v>339</v>
      </c>
      <c r="DA23" s="26" t="s">
        <v>339</v>
      </c>
      <c r="DB23" s="26" t="s">
        <v>339</v>
      </c>
      <c r="DC23" s="26" t="s">
        <v>339</v>
      </c>
      <c r="DD23" s="26" t="s">
        <v>339</v>
      </c>
      <c r="DE23" s="26" t="s">
        <v>339</v>
      </c>
      <c r="DF23" s="26" t="s">
        <v>339</v>
      </c>
      <c r="DG23" s="26" t="s">
        <v>339</v>
      </c>
      <c r="DH23" s="26" t="s">
        <v>339</v>
      </c>
      <c r="DI23" s="26" t="s">
        <v>339</v>
      </c>
      <c r="DJ23" s="26" t="s">
        <v>339</v>
      </c>
      <c r="DK23" s="26" t="s">
        <v>339</v>
      </c>
      <c r="DL23" s="26" t="s">
        <v>339</v>
      </c>
      <c r="DM23" s="26" t="s">
        <v>339</v>
      </c>
      <c r="DN23" s="26" t="s">
        <v>339</v>
      </c>
      <c r="DO23" s="26" t="s">
        <v>339</v>
      </c>
      <c r="DP23" s="26" t="s">
        <v>339</v>
      </c>
      <c r="DQ23" s="26" t="s">
        <v>339</v>
      </c>
      <c r="DR23" s="26" t="s">
        <v>339</v>
      </c>
      <c r="DS23" s="26" t="s">
        <v>339</v>
      </c>
      <c r="DT23" s="26" t="s">
        <v>339</v>
      </c>
      <c r="DU23" s="26" t="s">
        <v>339</v>
      </c>
      <c r="DV23" s="26" t="s">
        <v>339</v>
      </c>
      <c r="DW23" s="26" t="s">
        <v>339</v>
      </c>
      <c r="DX23" s="26" t="s">
        <v>339</v>
      </c>
      <c r="DY23" s="26" t="s">
        <v>339</v>
      </c>
      <c r="DZ23" s="26" t="s">
        <v>339</v>
      </c>
      <c r="EA23" s="26" t="s">
        <v>339</v>
      </c>
      <c r="EB23" s="26" t="s">
        <v>339</v>
      </c>
      <c r="EC23" s="26" t="s">
        <v>339</v>
      </c>
      <c r="ED23" s="26" t="s">
        <v>339</v>
      </c>
      <c r="EE23" s="26" t="s">
        <v>339</v>
      </c>
      <c r="EF23" s="26" t="s">
        <v>339</v>
      </c>
      <c r="EG23" s="26" t="s">
        <v>339</v>
      </c>
      <c r="EH23" s="26" t="s">
        <v>339</v>
      </c>
      <c r="EI23" s="26" t="s">
        <v>339</v>
      </c>
      <c r="EJ23" s="26" t="s">
        <v>339</v>
      </c>
      <c r="EK23" s="26" t="s">
        <v>339</v>
      </c>
      <c r="EL23" s="26" t="s">
        <v>339</v>
      </c>
      <c r="EM23" s="26" t="s">
        <v>339</v>
      </c>
      <c r="EN23" s="26" t="s">
        <v>339</v>
      </c>
      <c r="EO23" s="26" t="s">
        <v>339</v>
      </c>
      <c r="EP23" s="26" t="s">
        <v>339</v>
      </c>
      <c r="EQ23" s="26" t="s">
        <v>339</v>
      </c>
      <c r="ER23" s="26" t="s">
        <v>339</v>
      </c>
      <c r="ES23" s="26" t="s">
        <v>339</v>
      </c>
      <c r="ET23" s="26" t="s">
        <v>339</v>
      </c>
      <c r="EU23" s="26" t="s">
        <v>339</v>
      </c>
      <c r="EV23" s="26" t="s">
        <v>339</v>
      </c>
      <c r="EW23" s="26" t="s">
        <v>339</v>
      </c>
      <c r="EX23" s="26" t="s">
        <v>339</v>
      </c>
      <c r="EY23" s="26" t="s">
        <v>339</v>
      </c>
      <c r="EZ23" s="26" t="s">
        <v>339</v>
      </c>
      <c r="FA23" s="26" t="s">
        <v>339</v>
      </c>
      <c r="FB23" s="26" t="s">
        <v>339</v>
      </c>
      <c r="FC23" s="26" t="s">
        <v>339</v>
      </c>
      <c r="FD23" s="26" t="s">
        <v>339</v>
      </c>
      <c r="FE23" s="26" t="s">
        <v>339</v>
      </c>
      <c r="FF23" s="26" t="s">
        <v>339</v>
      </c>
      <c r="FG23" s="26" t="s">
        <v>339</v>
      </c>
      <c r="FH23" s="26" t="s">
        <v>339</v>
      </c>
      <c r="FI23" s="26" t="s">
        <v>339</v>
      </c>
      <c r="FJ23" s="26" t="s">
        <v>339</v>
      </c>
      <c r="FK23" s="26" t="s">
        <v>339</v>
      </c>
      <c r="FL23" s="26" t="s">
        <v>339</v>
      </c>
      <c r="FM23" s="26" t="s">
        <v>339</v>
      </c>
      <c r="FN23" s="26" t="s">
        <v>339</v>
      </c>
      <c r="FO23" s="26" t="s">
        <v>339</v>
      </c>
      <c r="FP23" s="26" t="s">
        <v>339</v>
      </c>
      <c r="FQ23" s="26" t="s">
        <v>339</v>
      </c>
      <c r="FR23" s="26" t="s">
        <v>339</v>
      </c>
      <c r="FS23" s="26" t="s">
        <v>339</v>
      </c>
      <c r="FT23" s="26" t="s">
        <v>339</v>
      </c>
      <c r="FU23" s="26" t="s">
        <v>339</v>
      </c>
      <c r="FV23" s="26" t="s">
        <v>339</v>
      </c>
      <c r="FW23" s="26" t="s">
        <v>339</v>
      </c>
      <c r="FX23" s="26" t="s">
        <v>339</v>
      </c>
      <c r="FY23" s="26" t="s">
        <v>339</v>
      </c>
      <c r="FZ23" s="26" t="s">
        <v>339</v>
      </c>
      <c r="GA23" s="26" t="s">
        <v>339</v>
      </c>
      <c r="GB23" s="26" t="s">
        <v>339</v>
      </c>
      <c r="GC23" s="26" t="s">
        <v>339</v>
      </c>
      <c r="GD23" s="26" t="s">
        <v>339</v>
      </c>
      <c r="GE23" s="26" t="s">
        <v>339</v>
      </c>
      <c r="GF23" s="26" t="s">
        <v>339</v>
      </c>
      <c r="GG23" s="26" t="s">
        <v>339</v>
      </c>
      <c r="GH23" s="26" t="s">
        <v>339</v>
      </c>
      <c r="GI23" s="26" t="s">
        <v>339</v>
      </c>
      <c r="GJ23" s="26" t="s">
        <v>339</v>
      </c>
      <c r="GK23" s="26" t="s">
        <v>339</v>
      </c>
      <c r="GL23" s="26" t="s">
        <v>339</v>
      </c>
      <c r="GM23" s="26" t="s">
        <v>339</v>
      </c>
      <c r="GN23" s="26" t="s">
        <v>339</v>
      </c>
      <c r="GO23" s="26" t="s">
        <v>339</v>
      </c>
      <c r="GP23" s="26" t="s">
        <v>339</v>
      </c>
      <c r="GQ23" s="26" t="s">
        <v>339</v>
      </c>
      <c r="GR23" s="26" t="s">
        <v>339</v>
      </c>
      <c r="GS23" s="26" t="s">
        <v>339</v>
      </c>
      <c r="GT23" s="26" t="s">
        <v>339</v>
      </c>
      <c r="GU23" s="26" t="s">
        <v>339</v>
      </c>
      <c r="GV23" s="26" t="s">
        <v>339</v>
      </c>
      <c r="GW23" s="26" t="s">
        <v>339</v>
      </c>
      <c r="GX23" s="26" t="s">
        <v>339</v>
      </c>
      <c r="GY23" s="26" t="s">
        <v>339</v>
      </c>
      <c r="GZ23" s="26" t="s">
        <v>339</v>
      </c>
      <c r="HA23" s="26" t="s">
        <v>339</v>
      </c>
      <c r="HB23" s="26" t="s">
        <v>339</v>
      </c>
      <c r="HC23" s="26" t="s">
        <v>339</v>
      </c>
      <c r="HD23" s="26" t="s">
        <v>339</v>
      </c>
      <c r="HE23" s="26" t="s">
        <v>339</v>
      </c>
      <c r="HF23" s="26" t="s">
        <v>339</v>
      </c>
      <c r="HG23" s="26" t="s">
        <v>339</v>
      </c>
      <c r="HH23" s="26" t="s">
        <v>339</v>
      </c>
      <c r="HI23" s="26" t="s">
        <v>339</v>
      </c>
      <c r="HJ23" s="26" t="s">
        <v>339</v>
      </c>
      <c r="HK23" s="26" t="s">
        <v>339</v>
      </c>
      <c r="HL23" s="26"/>
      <c r="HM23" s="26"/>
      <c r="HN23" s="26"/>
      <c r="HO23" s="26" t="s">
        <v>339</v>
      </c>
      <c r="HP23" s="26" t="s">
        <v>339</v>
      </c>
      <c r="HQ23" s="26" t="s">
        <v>339</v>
      </c>
      <c r="HR23" s="26" t="s">
        <v>339</v>
      </c>
      <c r="HS23" s="26" t="s">
        <v>339</v>
      </c>
      <c r="HT23" s="26" t="s">
        <v>339</v>
      </c>
      <c r="HU23" s="26" t="s">
        <v>339</v>
      </c>
      <c r="HV23" s="26" t="s">
        <v>339</v>
      </c>
      <c r="HW23" s="26" t="s">
        <v>339</v>
      </c>
      <c r="HX23" s="26" t="s">
        <v>339</v>
      </c>
      <c r="HY23" s="26" t="s">
        <v>339</v>
      </c>
      <c r="HZ23" s="26" t="s">
        <v>339</v>
      </c>
      <c r="IA23" s="26" t="s">
        <v>339</v>
      </c>
      <c r="IB23" s="26" t="s">
        <v>339</v>
      </c>
      <c r="IC23" s="26" t="s">
        <v>339</v>
      </c>
    </row>
    <row r="24" spans="1:237" s="28" customFormat="1" x14ac:dyDescent="0.2">
      <c r="A24" s="28">
        <v>1025</v>
      </c>
      <c r="B24" s="46" t="s">
        <v>304</v>
      </c>
      <c r="D24" s="64">
        <v>2399</v>
      </c>
      <c r="E24" t="s">
        <v>322</v>
      </c>
      <c r="G24" s="23" t="s">
        <v>340</v>
      </c>
      <c r="H24" s="26" t="s">
        <v>334</v>
      </c>
      <c r="I24" s="65" t="s">
        <v>332</v>
      </c>
      <c r="J24" s="26" t="s">
        <v>339</v>
      </c>
      <c r="K24" s="26" t="s">
        <v>339</v>
      </c>
      <c r="L24" s="26" t="s">
        <v>339</v>
      </c>
      <c r="M24" s="26" t="s">
        <v>339</v>
      </c>
      <c r="N24" s="26" t="s">
        <v>339</v>
      </c>
      <c r="O24" s="26" t="s">
        <v>339</v>
      </c>
      <c r="P24" s="26" t="s">
        <v>339</v>
      </c>
      <c r="Q24" s="26" t="s">
        <v>339</v>
      </c>
      <c r="R24" s="26" t="s">
        <v>339</v>
      </c>
      <c r="S24" s="26" t="s">
        <v>339</v>
      </c>
      <c r="T24" s="26" t="s">
        <v>339</v>
      </c>
      <c r="U24" s="26" t="s">
        <v>339</v>
      </c>
      <c r="V24" s="26" t="s">
        <v>339</v>
      </c>
      <c r="W24" s="26" t="s">
        <v>339</v>
      </c>
      <c r="X24" s="26" t="s">
        <v>339</v>
      </c>
      <c r="Y24" s="26" t="s">
        <v>339</v>
      </c>
      <c r="Z24" s="26" t="s">
        <v>339</v>
      </c>
      <c r="AA24" s="26" t="s">
        <v>339</v>
      </c>
      <c r="AB24" s="26" t="s">
        <v>339</v>
      </c>
      <c r="AC24" s="26" t="s">
        <v>339</v>
      </c>
      <c r="AD24" s="26" t="s">
        <v>339</v>
      </c>
      <c r="AE24" s="26" t="s">
        <v>339</v>
      </c>
      <c r="AF24" s="26" t="s">
        <v>339</v>
      </c>
      <c r="AG24" s="26" t="s">
        <v>339</v>
      </c>
      <c r="AH24" s="26" t="s">
        <v>339</v>
      </c>
      <c r="AI24" s="26" t="s">
        <v>339</v>
      </c>
      <c r="AJ24" s="26" t="s">
        <v>339</v>
      </c>
      <c r="AK24" s="26" t="s">
        <v>339</v>
      </c>
      <c r="AL24" s="26" t="s">
        <v>339</v>
      </c>
      <c r="AM24" s="26" t="s">
        <v>339</v>
      </c>
      <c r="AN24" s="26" t="s">
        <v>339</v>
      </c>
      <c r="AO24" s="26" t="s">
        <v>339</v>
      </c>
      <c r="AP24" s="26" t="s">
        <v>339</v>
      </c>
      <c r="AQ24" s="26" t="s">
        <v>339</v>
      </c>
      <c r="AR24" s="26" t="s">
        <v>339</v>
      </c>
      <c r="AS24" s="26" t="s">
        <v>339</v>
      </c>
      <c r="AT24" s="26" t="s">
        <v>339</v>
      </c>
      <c r="AU24" s="26" t="s">
        <v>339</v>
      </c>
      <c r="AV24" s="26" t="s">
        <v>339</v>
      </c>
      <c r="AW24" s="26" t="s">
        <v>339</v>
      </c>
      <c r="AX24" s="26" t="s">
        <v>339</v>
      </c>
      <c r="AY24" s="26" t="s">
        <v>339</v>
      </c>
      <c r="AZ24" s="26" t="s">
        <v>339</v>
      </c>
      <c r="BA24" s="26" t="s">
        <v>339</v>
      </c>
      <c r="BB24" s="26" t="s">
        <v>339</v>
      </c>
      <c r="BC24" s="26" t="s">
        <v>339</v>
      </c>
      <c r="BD24" s="26" t="s">
        <v>339</v>
      </c>
      <c r="BE24" s="26" t="s">
        <v>339</v>
      </c>
      <c r="BF24" s="26" t="s">
        <v>339</v>
      </c>
      <c r="BG24" s="26" t="s">
        <v>339</v>
      </c>
      <c r="BH24" s="26" t="s">
        <v>339</v>
      </c>
      <c r="BI24" s="26" t="s">
        <v>339</v>
      </c>
      <c r="BJ24" s="26" t="s">
        <v>339</v>
      </c>
      <c r="BK24" s="26" t="s">
        <v>339</v>
      </c>
      <c r="BL24" s="26" t="s">
        <v>339</v>
      </c>
      <c r="BM24" s="26" t="s">
        <v>339</v>
      </c>
      <c r="BN24" s="26" t="s">
        <v>339</v>
      </c>
      <c r="BO24" s="26" t="s">
        <v>339</v>
      </c>
      <c r="BP24" s="26" t="s">
        <v>339</v>
      </c>
      <c r="BQ24" s="26" t="s">
        <v>339</v>
      </c>
      <c r="BR24" s="26" t="s">
        <v>339</v>
      </c>
      <c r="BS24" s="26" t="s">
        <v>339</v>
      </c>
      <c r="BT24" s="26" t="s">
        <v>339</v>
      </c>
      <c r="BU24" s="26" t="s">
        <v>339</v>
      </c>
      <c r="BV24" s="26" t="s">
        <v>339</v>
      </c>
      <c r="BW24" s="26" t="s">
        <v>339</v>
      </c>
      <c r="BX24" s="26" t="s">
        <v>339</v>
      </c>
      <c r="BY24" s="26" t="s">
        <v>339</v>
      </c>
      <c r="BZ24" s="26" t="s">
        <v>339</v>
      </c>
      <c r="CA24" s="26" t="s">
        <v>339</v>
      </c>
      <c r="CB24" s="26" t="s">
        <v>339</v>
      </c>
      <c r="CC24" s="26" t="s">
        <v>339</v>
      </c>
      <c r="CD24" s="26" t="s">
        <v>339</v>
      </c>
      <c r="CE24" s="26" t="s">
        <v>339</v>
      </c>
      <c r="CF24" s="26" t="s">
        <v>339</v>
      </c>
      <c r="CG24" s="26" t="s">
        <v>339</v>
      </c>
      <c r="CH24" s="26" t="s">
        <v>339</v>
      </c>
      <c r="CI24" s="26" t="s">
        <v>339</v>
      </c>
      <c r="CJ24" s="26" t="s">
        <v>339</v>
      </c>
      <c r="CK24" s="26" t="s">
        <v>339</v>
      </c>
      <c r="CL24" s="26" t="s">
        <v>339</v>
      </c>
      <c r="CM24" s="26" t="s">
        <v>339</v>
      </c>
      <c r="CN24" s="26" t="s">
        <v>339</v>
      </c>
      <c r="CO24" s="26" t="s">
        <v>339</v>
      </c>
      <c r="CP24" s="26" t="s">
        <v>339</v>
      </c>
      <c r="CQ24" s="26" t="s">
        <v>339</v>
      </c>
      <c r="CR24" s="26" t="s">
        <v>339</v>
      </c>
      <c r="CS24" s="26" t="s">
        <v>339</v>
      </c>
      <c r="CT24" s="26" t="s">
        <v>339</v>
      </c>
      <c r="CU24" s="26" t="s">
        <v>339</v>
      </c>
      <c r="CV24" s="26" t="s">
        <v>339</v>
      </c>
      <c r="CW24" s="26" t="s">
        <v>339</v>
      </c>
      <c r="CX24" s="26" t="s">
        <v>339</v>
      </c>
      <c r="CY24" s="26" t="s">
        <v>339</v>
      </c>
      <c r="CZ24" s="26" t="s">
        <v>339</v>
      </c>
      <c r="DA24" s="26" t="s">
        <v>339</v>
      </c>
      <c r="DB24" s="26" t="s">
        <v>339</v>
      </c>
      <c r="DC24" s="26" t="s">
        <v>339</v>
      </c>
      <c r="DD24" s="26" t="s">
        <v>339</v>
      </c>
      <c r="DE24" s="26" t="s">
        <v>339</v>
      </c>
      <c r="DF24" s="26" t="s">
        <v>339</v>
      </c>
      <c r="DG24" s="26" t="s">
        <v>339</v>
      </c>
      <c r="DH24" s="26" t="s">
        <v>339</v>
      </c>
      <c r="DI24" s="26" t="s">
        <v>339</v>
      </c>
      <c r="DJ24" s="26" t="s">
        <v>339</v>
      </c>
      <c r="DK24" s="26" t="s">
        <v>339</v>
      </c>
      <c r="DL24" s="26" t="s">
        <v>339</v>
      </c>
      <c r="DM24" s="26" t="s">
        <v>339</v>
      </c>
      <c r="DN24" s="26" t="s">
        <v>339</v>
      </c>
      <c r="DO24" s="26" t="s">
        <v>339</v>
      </c>
      <c r="DP24" s="26" t="s">
        <v>339</v>
      </c>
      <c r="DQ24" s="26" t="s">
        <v>339</v>
      </c>
      <c r="DR24" s="26" t="s">
        <v>339</v>
      </c>
      <c r="DS24" s="26" t="s">
        <v>339</v>
      </c>
      <c r="DT24" s="26" t="s">
        <v>339</v>
      </c>
      <c r="DU24" s="26" t="s">
        <v>339</v>
      </c>
      <c r="DV24" s="26" t="s">
        <v>339</v>
      </c>
      <c r="DW24" s="26" t="s">
        <v>339</v>
      </c>
      <c r="DX24" s="26" t="s">
        <v>339</v>
      </c>
      <c r="DY24" s="26" t="s">
        <v>339</v>
      </c>
      <c r="DZ24" s="26" t="s">
        <v>339</v>
      </c>
      <c r="EA24" s="26" t="s">
        <v>339</v>
      </c>
      <c r="EB24" s="26" t="s">
        <v>339</v>
      </c>
      <c r="EC24" s="26" t="s">
        <v>339</v>
      </c>
      <c r="ED24" s="26" t="s">
        <v>339</v>
      </c>
      <c r="EE24" s="26" t="s">
        <v>339</v>
      </c>
      <c r="EF24" s="26" t="s">
        <v>339</v>
      </c>
      <c r="EG24" s="26" t="s">
        <v>339</v>
      </c>
      <c r="EH24" s="26" t="s">
        <v>339</v>
      </c>
      <c r="EI24" s="26" t="s">
        <v>339</v>
      </c>
      <c r="EJ24" s="26" t="s">
        <v>339</v>
      </c>
      <c r="EK24" s="26" t="s">
        <v>339</v>
      </c>
      <c r="EL24" s="26" t="s">
        <v>339</v>
      </c>
      <c r="EM24" s="26" t="s">
        <v>339</v>
      </c>
      <c r="EN24" s="26" t="s">
        <v>339</v>
      </c>
      <c r="EO24" s="26" t="s">
        <v>339</v>
      </c>
      <c r="EP24" s="26" t="s">
        <v>339</v>
      </c>
      <c r="EQ24" s="26" t="s">
        <v>339</v>
      </c>
      <c r="ER24" s="26" t="s">
        <v>339</v>
      </c>
      <c r="ES24" s="26" t="s">
        <v>339</v>
      </c>
      <c r="ET24" s="26" t="s">
        <v>339</v>
      </c>
      <c r="EU24" s="26" t="s">
        <v>339</v>
      </c>
      <c r="EV24" s="26" t="s">
        <v>339</v>
      </c>
      <c r="EW24" s="26" t="s">
        <v>339</v>
      </c>
      <c r="EX24" s="26" t="s">
        <v>339</v>
      </c>
      <c r="EY24" s="26" t="s">
        <v>339</v>
      </c>
      <c r="EZ24" s="26" t="s">
        <v>339</v>
      </c>
      <c r="FA24" s="26" t="s">
        <v>339</v>
      </c>
      <c r="FB24" s="26" t="s">
        <v>339</v>
      </c>
      <c r="FC24" s="26" t="s">
        <v>339</v>
      </c>
      <c r="FD24" s="26" t="s">
        <v>339</v>
      </c>
      <c r="FE24" s="26" t="s">
        <v>339</v>
      </c>
      <c r="FF24" s="26" t="s">
        <v>339</v>
      </c>
      <c r="FG24" s="26" t="s">
        <v>339</v>
      </c>
      <c r="FH24" s="26" t="s">
        <v>339</v>
      </c>
      <c r="FI24" s="26" t="s">
        <v>339</v>
      </c>
      <c r="FJ24" s="26" t="s">
        <v>339</v>
      </c>
      <c r="FK24" s="26" t="s">
        <v>339</v>
      </c>
      <c r="FL24" s="26" t="s">
        <v>339</v>
      </c>
      <c r="FM24" s="26" t="s">
        <v>339</v>
      </c>
      <c r="FN24" s="26" t="s">
        <v>339</v>
      </c>
      <c r="FO24" s="26" t="s">
        <v>339</v>
      </c>
      <c r="FP24" s="26" t="s">
        <v>339</v>
      </c>
      <c r="FQ24" s="26" t="s">
        <v>339</v>
      </c>
      <c r="FR24" s="26" t="s">
        <v>339</v>
      </c>
      <c r="FS24" s="26" t="s">
        <v>339</v>
      </c>
      <c r="FT24" s="26" t="s">
        <v>339</v>
      </c>
      <c r="FU24" s="26" t="s">
        <v>339</v>
      </c>
      <c r="FV24" s="26" t="s">
        <v>339</v>
      </c>
      <c r="FW24" s="26" t="s">
        <v>339</v>
      </c>
      <c r="FX24" s="26" t="s">
        <v>339</v>
      </c>
      <c r="FY24" s="26" t="s">
        <v>339</v>
      </c>
      <c r="FZ24" s="26" t="s">
        <v>339</v>
      </c>
      <c r="GA24" s="26" t="s">
        <v>339</v>
      </c>
      <c r="GB24" s="26" t="s">
        <v>339</v>
      </c>
      <c r="GC24" s="26" t="s">
        <v>339</v>
      </c>
      <c r="GD24" s="26" t="s">
        <v>339</v>
      </c>
      <c r="GE24" s="26" t="s">
        <v>339</v>
      </c>
      <c r="GF24" s="26" t="s">
        <v>339</v>
      </c>
      <c r="GG24" s="26" t="s">
        <v>339</v>
      </c>
      <c r="GH24" s="26" t="s">
        <v>339</v>
      </c>
      <c r="GI24" s="26" t="s">
        <v>339</v>
      </c>
      <c r="GJ24" s="26" t="s">
        <v>339</v>
      </c>
      <c r="GK24" s="26" t="s">
        <v>339</v>
      </c>
      <c r="GL24" s="26" t="s">
        <v>339</v>
      </c>
      <c r="GM24" s="26" t="s">
        <v>339</v>
      </c>
      <c r="GN24" s="26" t="s">
        <v>339</v>
      </c>
      <c r="GO24" s="26" t="s">
        <v>339</v>
      </c>
      <c r="GP24" s="26" t="s">
        <v>339</v>
      </c>
      <c r="GQ24" s="26" t="s">
        <v>339</v>
      </c>
      <c r="GR24" s="26" t="s">
        <v>339</v>
      </c>
      <c r="GS24" s="26" t="s">
        <v>339</v>
      </c>
      <c r="GT24" s="26" t="s">
        <v>339</v>
      </c>
      <c r="GU24" s="26" t="s">
        <v>339</v>
      </c>
      <c r="GV24" s="26" t="s">
        <v>339</v>
      </c>
      <c r="GW24" s="26" t="s">
        <v>339</v>
      </c>
      <c r="GX24" s="26" t="s">
        <v>339</v>
      </c>
      <c r="GY24" s="26" t="s">
        <v>339</v>
      </c>
      <c r="GZ24" s="26" t="s">
        <v>339</v>
      </c>
      <c r="HA24" s="26" t="s">
        <v>339</v>
      </c>
      <c r="HB24" s="26" t="s">
        <v>339</v>
      </c>
      <c r="HC24" s="26" t="s">
        <v>339</v>
      </c>
      <c r="HD24" s="26" t="s">
        <v>339</v>
      </c>
      <c r="HE24" s="26" t="s">
        <v>339</v>
      </c>
      <c r="HF24" s="26" t="s">
        <v>339</v>
      </c>
      <c r="HG24" s="26" t="s">
        <v>339</v>
      </c>
      <c r="HH24" s="26" t="s">
        <v>339</v>
      </c>
      <c r="HI24" s="26" t="s">
        <v>339</v>
      </c>
      <c r="HJ24" s="26" t="s">
        <v>339</v>
      </c>
      <c r="HK24" s="26" t="s">
        <v>339</v>
      </c>
      <c r="HL24" s="26"/>
      <c r="HM24" s="26"/>
      <c r="HN24" s="26"/>
      <c r="HO24" s="26" t="s">
        <v>339</v>
      </c>
      <c r="HP24" s="26" t="s">
        <v>339</v>
      </c>
      <c r="HQ24" s="26" t="s">
        <v>339</v>
      </c>
      <c r="HR24" s="26" t="s">
        <v>339</v>
      </c>
      <c r="HS24" s="26" t="s">
        <v>339</v>
      </c>
      <c r="HT24" s="26" t="s">
        <v>339</v>
      </c>
      <c r="HU24" s="26" t="s">
        <v>339</v>
      </c>
      <c r="HV24" s="26" t="s">
        <v>339</v>
      </c>
      <c r="HW24" s="26" t="s">
        <v>339</v>
      </c>
      <c r="HX24" s="26" t="s">
        <v>339</v>
      </c>
      <c r="HY24" s="26" t="s">
        <v>339</v>
      </c>
      <c r="HZ24" s="26" t="s">
        <v>339</v>
      </c>
      <c r="IA24" s="26" t="s">
        <v>339</v>
      </c>
      <c r="IB24" s="26" t="s">
        <v>339</v>
      </c>
      <c r="IC24" s="26" t="s">
        <v>339</v>
      </c>
    </row>
    <row r="25" spans="1:237" s="28" customFormat="1" x14ac:dyDescent="0.2">
      <c r="A25" s="28">
        <v>1025</v>
      </c>
      <c r="B25" s="46" t="s">
        <v>304</v>
      </c>
      <c r="D25" s="64" t="s">
        <v>330</v>
      </c>
      <c r="E25" t="s">
        <v>323</v>
      </c>
      <c r="G25" s="23" t="s">
        <v>340</v>
      </c>
      <c r="H25" s="26" t="s">
        <v>334</v>
      </c>
      <c r="I25" s="65" t="s">
        <v>332</v>
      </c>
      <c r="J25" s="26" t="s">
        <v>339</v>
      </c>
      <c r="K25" s="26" t="s">
        <v>339</v>
      </c>
      <c r="L25" s="26" t="s">
        <v>339</v>
      </c>
      <c r="M25" s="26" t="s">
        <v>339</v>
      </c>
      <c r="N25" s="26" t="s">
        <v>339</v>
      </c>
      <c r="O25" s="26" t="s">
        <v>339</v>
      </c>
      <c r="P25" s="26" t="s">
        <v>339</v>
      </c>
      <c r="Q25" s="26" t="s">
        <v>339</v>
      </c>
      <c r="R25" s="26" t="s">
        <v>339</v>
      </c>
      <c r="S25" s="26" t="s">
        <v>339</v>
      </c>
      <c r="T25" s="26" t="s">
        <v>339</v>
      </c>
      <c r="U25" s="26" t="s">
        <v>339</v>
      </c>
      <c r="V25" s="26" t="s">
        <v>339</v>
      </c>
      <c r="W25" s="26" t="s">
        <v>339</v>
      </c>
      <c r="X25" s="26" t="s">
        <v>339</v>
      </c>
      <c r="Y25" s="26" t="s">
        <v>339</v>
      </c>
      <c r="Z25" s="26" t="s">
        <v>339</v>
      </c>
      <c r="AA25" s="26" t="s">
        <v>339</v>
      </c>
      <c r="AB25" s="26" t="s">
        <v>339</v>
      </c>
      <c r="AC25" s="26" t="s">
        <v>339</v>
      </c>
      <c r="AD25" s="26" t="s">
        <v>339</v>
      </c>
      <c r="AE25" s="26" t="s">
        <v>339</v>
      </c>
      <c r="AF25" s="26" t="s">
        <v>339</v>
      </c>
      <c r="AG25" s="26" t="s">
        <v>339</v>
      </c>
      <c r="AH25" s="26" t="s">
        <v>339</v>
      </c>
      <c r="AI25" s="26" t="s">
        <v>339</v>
      </c>
      <c r="AJ25" s="26" t="s">
        <v>339</v>
      </c>
      <c r="AK25" s="26" t="s">
        <v>339</v>
      </c>
      <c r="AL25" s="26" t="s">
        <v>339</v>
      </c>
      <c r="AM25" s="26" t="s">
        <v>339</v>
      </c>
      <c r="AN25" s="26" t="s">
        <v>339</v>
      </c>
      <c r="AO25" s="26" t="s">
        <v>339</v>
      </c>
      <c r="AP25" s="26" t="s">
        <v>339</v>
      </c>
      <c r="AQ25" s="26" t="s">
        <v>339</v>
      </c>
      <c r="AR25" s="26" t="s">
        <v>339</v>
      </c>
      <c r="AS25" s="26" t="s">
        <v>339</v>
      </c>
      <c r="AT25" s="26" t="s">
        <v>339</v>
      </c>
      <c r="AU25" s="26" t="s">
        <v>339</v>
      </c>
      <c r="AV25" s="26" t="s">
        <v>339</v>
      </c>
      <c r="AW25" s="26" t="s">
        <v>339</v>
      </c>
      <c r="AX25" s="26" t="s">
        <v>339</v>
      </c>
      <c r="AY25" s="26" t="s">
        <v>339</v>
      </c>
      <c r="AZ25" s="26" t="s">
        <v>339</v>
      </c>
      <c r="BA25" s="26" t="s">
        <v>339</v>
      </c>
      <c r="BB25" s="26" t="s">
        <v>339</v>
      </c>
      <c r="BC25" s="26" t="s">
        <v>339</v>
      </c>
      <c r="BD25" s="26" t="s">
        <v>339</v>
      </c>
      <c r="BE25" s="26" t="s">
        <v>339</v>
      </c>
      <c r="BF25" s="26" t="s">
        <v>339</v>
      </c>
      <c r="BG25" s="26" t="s">
        <v>339</v>
      </c>
      <c r="BH25" s="26" t="s">
        <v>339</v>
      </c>
      <c r="BI25" s="26" t="s">
        <v>339</v>
      </c>
      <c r="BJ25" s="26" t="s">
        <v>339</v>
      </c>
      <c r="BK25" s="26" t="s">
        <v>339</v>
      </c>
      <c r="BL25" s="26" t="s">
        <v>339</v>
      </c>
      <c r="BM25" s="26" t="s">
        <v>339</v>
      </c>
      <c r="BN25" s="26" t="s">
        <v>339</v>
      </c>
      <c r="BO25" s="26" t="s">
        <v>339</v>
      </c>
      <c r="BP25" s="26" t="s">
        <v>339</v>
      </c>
      <c r="BQ25" s="26" t="s">
        <v>339</v>
      </c>
      <c r="BR25" s="26" t="s">
        <v>339</v>
      </c>
      <c r="BS25" s="26" t="s">
        <v>339</v>
      </c>
      <c r="BT25" s="26" t="s">
        <v>339</v>
      </c>
      <c r="BU25" s="26" t="s">
        <v>339</v>
      </c>
      <c r="BV25" s="26" t="s">
        <v>339</v>
      </c>
      <c r="BW25" s="26" t="s">
        <v>339</v>
      </c>
      <c r="BX25" s="26" t="s">
        <v>339</v>
      </c>
      <c r="BY25" s="26" t="s">
        <v>339</v>
      </c>
      <c r="BZ25" s="26" t="s">
        <v>339</v>
      </c>
      <c r="CA25" s="26" t="s">
        <v>339</v>
      </c>
      <c r="CB25" s="26" t="s">
        <v>339</v>
      </c>
      <c r="CC25" s="26" t="s">
        <v>339</v>
      </c>
      <c r="CD25" s="26" t="s">
        <v>339</v>
      </c>
      <c r="CE25" s="26" t="s">
        <v>339</v>
      </c>
      <c r="CF25" s="26" t="s">
        <v>339</v>
      </c>
      <c r="CG25" s="26" t="s">
        <v>339</v>
      </c>
      <c r="CH25" s="26" t="s">
        <v>339</v>
      </c>
      <c r="CI25" s="26" t="s">
        <v>339</v>
      </c>
      <c r="CJ25" s="26" t="s">
        <v>339</v>
      </c>
      <c r="CK25" s="26" t="s">
        <v>339</v>
      </c>
      <c r="CL25" s="26" t="s">
        <v>339</v>
      </c>
      <c r="CM25" s="26" t="s">
        <v>339</v>
      </c>
      <c r="CN25" s="26" t="s">
        <v>339</v>
      </c>
      <c r="CO25" s="26" t="s">
        <v>339</v>
      </c>
      <c r="CP25" s="26" t="s">
        <v>339</v>
      </c>
      <c r="CQ25" s="26" t="s">
        <v>339</v>
      </c>
      <c r="CR25" s="26" t="s">
        <v>339</v>
      </c>
      <c r="CS25" s="26" t="s">
        <v>339</v>
      </c>
      <c r="CT25" s="26" t="s">
        <v>339</v>
      </c>
      <c r="CU25" s="26" t="s">
        <v>339</v>
      </c>
      <c r="CV25" s="26" t="s">
        <v>339</v>
      </c>
      <c r="CW25" s="26" t="s">
        <v>339</v>
      </c>
      <c r="CX25" s="26" t="s">
        <v>339</v>
      </c>
      <c r="CY25" s="26" t="s">
        <v>339</v>
      </c>
      <c r="CZ25" s="26" t="s">
        <v>339</v>
      </c>
      <c r="DA25" s="26" t="s">
        <v>339</v>
      </c>
      <c r="DB25" s="26" t="s">
        <v>339</v>
      </c>
      <c r="DC25" s="26" t="s">
        <v>339</v>
      </c>
      <c r="DD25" s="26" t="s">
        <v>339</v>
      </c>
      <c r="DE25" s="26" t="s">
        <v>339</v>
      </c>
      <c r="DF25" s="26" t="s">
        <v>339</v>
      </c>
      <c r="DG25" s="26" t="s">
        <v>339</v>
      </c>
      <c r="DH25" s="26" t="s">
        <v>339</v>
      </c>
      <c r="DI25" s="26" t="s">
        <v>339</v>
      </c>
      <c r="DJ25" s="26" t="s">
        <v>339</v>
      </c>
      <c r="DK25" s="26" t="s">
        <v>339</v>
      </c>
      <c r="DL25" s="26" t="s">
        <v>339</v>
      </c>
      <c r="DM25" s="26" t="s">
        <v>339</v>
      </c>
      <c r="DN25" s="26" t="s">
        <v>339</v>
      </c>
      <c r="DO25" s="26" t="s">
        <v>339</v>
      </c>
      <c r="DP25" s="26" t="s">
        <v>339</v>
      </c>
      <c r="DQ25" s="26" t="s">
        <v>339</v>
      </c>
      <c r="DR25" s="26" t="s">
        <v>339</v>
      </c>
      <c r="DS25" s="26" t="s">
        <v>339</v>
      </c>
      <c r="DT25" s="26" t="s">
        <v>339</v>
      </c>
      <c r="DU25" s="26" t="s">
        <v>339</v>
      </c>
      <c r="DV25" s="26" t="s">
        <v>339</v>
      </c>
      <c r="DW25" s="26" t="s">
        <v>339</v>
      </c>
      <c r="DX25" s="26" t="s">
        <v>339</v>
      </c>
      <c r="DY25" s="26" t="s">
        <v>339</v>
      </c>
      <c r="DZ25" s="26" t="s">
        <v>339</v>
      </c>
      <c r="EA25" s="26" t="s">
        <v>339</v>
      </c>
      <c r="EB25" s="26" t="s">
        <v>339</v>
      </c>
      <c r="EC25" s="26" t="s">
        <v>339</v>
      </c>
      <c r="ED25" s="26" t="s">
        <v>339</v>
      </c>
      <c r="EE25" s="26" t="s">
        <v>339</v>
      </c>
      <c r="EF25" s="26" t="s">
        <v>339</v>
      </c>
      <c r="EG25" s="26" t="s">
        <v>339</v>
      </c>
      <c r="EH25" s="26" t="s">
        <v>339</v>
      </c>
      <c r="EI25" s="26" t="s">
        <v>339</v>
      </c>
      <c r="EJ25" s="26" t="s">
        <v>339</v>
      </c>
      <c r="EK25" s="26" t="s">
        <v>339</v>
      </c>
      <c r="EL25" s="26" t="s">
        <v>339</v>
      </c>
      <c r="EM25" s="26" t="s">
        <v>339</v>
      </c>
      <c r="EN25" s="26" t="s">
        <v>339</v>
      </c>
      <c r="EO25" s="26" t="s">
        <v>339</v>
      </c>
      <c r="EP25" s="26" t="s">
        <v>339</v>
      </c>
      <c r="EQ25" s="26" t="s">
        <v>339</v>
      </c>
      <c r="ER25" s="26" t="s">
        <v>339</v>
      </c>
      <c r="ES25" s="26" t="s">
        <v>339</v>
      </c>
      <c r="ET25" s="26" t="s">
        <v>339</v>
      </c>
      <c r="EU25" s="26" t="s">
        <v>339</v>
      </c>
      <c r="EV25" s="26" t="s">
        <v>339</v>
      </c>
      <c r="EW25" s="26" t="s">
        <v>339</v>
      </c>
      <c r="EX25" s="26" t="s">
        <v>339</v>
      </c>
      <c r="EY25" s="26" t="s">
        <v>339</v>
      </c>
      <c r="EZ25" s="26" t="s">
        <v>339</v>
      </c>
      <c r="FA25" s="26" t="s">
        <v>339</v>
      </c>
      <c r="FB25" s="26" t="s">
        <v>339</v>
      </c>
      <c r="FC25" s="26" t="s">
        <v>339</v>
      </c>
      <c r="FD25" s="26" t="s">
        <v>339</v>
      </c>
      <c r="FE25" s="26" t="s">
        <v>339</v>
      </c>
      <c r="FF25" s="26" t="s">
        <v>339</v>
      </c>
      <c r="FG25" s="26" t="s">
        <v>339</v>
      </c>
      <c r="FH25" s="26" t="s">
        <v>339</v>
      </c>
      <c r="FI25" s="26" t="s">
        <v>339</v>
      </c>
      <c r="FJ25" s="26" t="s">
        <v>339</v>
      </c>
      <c r="FK25" s="26" t="s">
        <v>339</v>
      </c>
      <c r="FL25" s="26" t="s">
        <v>339</v>
      </c>
      <c r="FM25" s="26" t="s">
        <v>339</v>
      </c>
      <c r="FN25" s="26" t="s">
        <v>339</v>
      </c>
      <c r="FO25" s="26" t="s">
        <v>339</v>
      </c>
      <c r="FP25" s="26" t="s">
        <v>339</v>
      </c>
      <c r="FQ25" s="26" t="s">
        <v>339</v>
      </c>
      <c r="FR25" s="26" t="s">
        <v>339</v>
      </c>
      <c r="FS25" s="26" t="s">
        <v>339</v>
      </c>
      <c r="FT25" s="26" t="s">
        <v>339</v>
      </c>
      <c r="FU25" s="26" t="s">
        <v>339</v>
      </c>
      <c r="FV25" s="26" t="s">
        <v>339</v>
      </c>
      <c r="FW25" s="26" t="s">
        <v>339</v>
      </c>
      <c r="FX25" s="26" t="s">
        <v>339</v>
      </c>
      <c r="FY25" s="26" t="s">
        <v>339</v>
      </c>
      <c r="FZ25" s="26" t="s">
        <v>339</v>
      </c>
      <c r="GA25" s="26" t="s">
        <v>339</v>
      </c>
      <c r="GB25" s="26" t="s">
        <v>339</v>
      </c>
      <c r="GC25" s="26" t="s">
        <v>339</v>
      </c>
      <c r="GD25" s="26" t="s">
        <v>339</v>
      </c>
      <c r="GE25" s="26" t="s">
        <v>339</v>
      </c>
      <c r="GF25" s="26" t="s">
        <v>339</v>
      </c>
      <c r="GG25" s="26" t="s">
        <v>339</v>
      </c>
      <c r="GH25" s="26" t="s">
        <v>339</v>
      </c>
      <c r="GI25" s="26" t="s">
        <v>339</v>
      </c>
      <c r="GJ25" s="26" t="s">
        <v>339</v>
      </c>
      <c r="GK25" s="26" t="s">
        <v>339</v>
      </c>
      <c r="GL25" s="26" t="s">
        <v>339</v>
      </c>
      <c r="GM25" s="26" t="s">
        <v>339</v>
      </c>
      <c r="GN25" s="26" t="s">
        <v>339</v>
      </c>
      <c r="GO25" s="26" t="s">
        <v>339</v>
      </c>
      <c r="GP25" s="26" t="s">
        <v>339</v>
      </c>
      <c r="GQ25" s="26" t="s">
        <v>339</v>
      </c>
      <c r="GR25" s="26" t="s">
        <v>339</v>
      </c>
      <c r="GS25" s="26" t="s">
        <v>339</v>
      </c>
      <c r="GT25" s="26" t="s">
        <v>339</v>
      </c>
      <c r="GU25" s="26" t="s">
        <v>339</v>
      </c>
      <c r="GV25" s="26" t="s">
        <v>339</v>
      </c>
      <c r="GW25" s="26" t="s">
        <v>339</v>
      </c>
      <c r="GX25" s="26" t="s">
        <v>339</v>
      </c>
      <c r="GY25" s="26" t="s">
        <v>339</v>
      </c>
      <c r="GZ25" s="26" t="s">
        <v>339</v>
      </c>
      <c r="HA25" s="26" t="s">
        <v>339</v>
      </c>
      <c r="HB25" s="26" t="s">
        <v>339</v>
      </c>
      <c r="HC25" s="26" t="s">
        <v>339</v>
      </c>
      <c r="HD25" s="26" t="s">
        <v>339</v>
      </c>
      <c r="HE25" s="26" t="s">
        <v>339</v>
      </c>
      <c r="HF25" s="26" t="s">
        <v>339</v>
      </c>
      <c r="HG25" s="26" t="s">
        <v>339</v>
      </c>
      <c r="HH25" s="26" t="s">
        <v>339</v>
      </c>
      <c r="HI25" s="26" t="s">
        <v>339</v>
      </c>
      <c r="HJ25" s="26" t="s">
        <v>339</v>
      </c>
      <c r="HK25" s="26" t="s">
        <v>339</v>
      </c>
      <c r="HL25" s="26"/>
      <c r="HM25" s="26"/>
      <c r="HN25" s="26"/>
      <c r="HO25" s="26" t="s">
        <v>339</v>
      </c>
      <c r="HP25" s="26" t="s">
        <v>339</v>
      </c>
      <c r="HQ25" s="26" t="s">
        <v>339</v>
      </c>
      <c r="HR25" s="26" t="s">
        <v>339</v>
      </c>
      <c r="HS25" s="26" t="s">
        <v>339</v>
      </c>
      <c r="HT25" s="26" t="s">
        <v>339</v>
      </c>
      <c r="HU25" s="26" t="s">
        <v>339</v>
      </c>
      <c r="HV25" s="26" t="s">
        <v>339</v>
      </c>
      <c r="HW25" s="26" t="s">
        <v>339</v>
      </c>
      <c r="HX25" s="26" t="s">
        <v>339</v>
      </c>
      <c r="HY25" s="26" t="s">
        <v>339</v>
      </c>
      <c r="HZ25" s="26" t="s">
        <v>339</v>
      </c>
      <c r="IA25" s="26" t="s">
        <v>339</v>
      </c>
      <c r="IB25" s="26" t="s">
        <v>339</v>
      </c>
      <c r="IC25" s="26" t="s">
        <v>339</v>
      </c>
    </row>
    <row r="26" spans="1:237" s="28" customFormat="1" x14ac:dyDescent="0.2">
      <c r="A26" s="28">
        <v>1025</v>
      </c>
      <c r="B26" s="46" t="s">
        <v>304</v>
      </c>
      <c r="D26" s="64">
        <v>84096</v>
      </c>
      <c r="E26" t="s">
        <v>324</v>
      </c>
      <c r="G26" s="23" t="s">
        <v>340</v>
      </c>
      <c r="H26" s="26" t="s">
        <v>334</v>
      </c>
      <c r="I26" s="65" t="s">
        <v>332</v>
      </c>
      <c r="J26" s="26" t="s">
        <v>339</v>
      </c>
      <c r="K26" s="26" t="s">
        <v>339</v>
      </c>
      <c r="L26" s="26" t="s">
        <v>339</v>
      </c>
      <c r="M26" s="26" t="s">
        <v>339</v>
      </c>
      <c r="N26" s="26" t="s">
        <v>339</v>
      </c>
      <c r="O26" s="26" t="s">
        <v>339</v>
      </c>
      <c r="P26" s="26" t="s">
        <v>339</v>
      </c>
      <c r="Q26" s="26" t="s">
        <v>339</v>
      </c>
      <c r="R26" s="26" t="s">
        <v>339</v>
      </c>
      <c r="S26" s="26" t="s">
        <v>339</v>
      </c>
      <c r="T26" s="26" t="s">
        <v>339</v>
      </c>
      <c r="U26" s="26" t="s">
        <v>339</v>
      </c>
      <c r="V26" s="26" t="s">
        <v>339</v>
      </c>
      <c r="W26" s="26" t="s">
        <v>339</v>
      </c>
      <c r="X26" s="26" t="s">
        <v>339</v>
      </c>
      <c r="Y26" s="26" t="s">
        <v>339</v>
      </c>
      <c r="Z26" s="26" t="s">
        <v>339</v>
      </c>
      <c r="AA26" s="26" t="s">
        <v>339</v>
      </c>
      <c r="AB26" s="26" t="s">
        <v>339</v>
      </c>
      <c r="AC26" s="26" t="s">
        <v>339</v>
      </c>
      <c r="AD26" s="26" t="s">
        <v>339</v>
      </c>
      <c r="AE26" s="26" t="s">
        <v>339</v>
      </c>
      <c r="AF26" s="26" t="s">
        <v>339</v>
      </c>
      <c r="AG26" s="26" t="s">
        <v>339</v>
      </c>
      <c r="AH26" s="26" t="s">
        <v>339</v>
      </c>
      <c r="AI26" s="26" t="s">
        <v>339</v>
      </c>
      <c r="AJ26" s="26" t="s">
        <v>339</v>
      </c>
      <c r="AK26" s="26" t="s">
        <v>339</v>
      </c>
      <c r="AL26" s="26" t="s">
        <v>339</v>
      </c>
      <c r="AM26" s="26" t="s">
        <v>339</v>
      </c>
      <c r="AN26" s="26" t="s">
        <v>339</v>
      </c>
      <c r="AO26" s="26" t="s">
        <v>339</v>
      </c>
      <c r="AP26" s="26" t="s">
        <v>339</v>
      </c>
      <c r="AQ26" s="26" t="s">
        <v>339</v>
      </c>
      <c r="AR26" s="26" t="s">
        <v>339</v>
      </c>
      <c r="AS26" s="26" t="s">
        <v>339</v>
      </c>
      <c r="AT26" s="26" t="s">
        <v>339</v>
      </c>
      <c r="AU26" s="26" t="s">
        <v>339</v>
      </c>
      <c r="AV26" s="26" t="s">
        <v>339</v>
      </c>
      <c r="AW26" s="26" t="s">
        <v>339</v>
      </c>
      <c r="AX26" s="26" t="s">
        <v>339</v>
      </c>
      <c r="AY26" s="26" t="s">
        <v>339</v>
      </c>
      <c r="AZ26" s="26" t="s">
        <v>339</v>
      </c>
      <c r="BA26" s="26" t="s">
        <v>339</v>
      </c>
      <c r="BB26" s="26" t="s">
        <v>339</v>
      </c>
      <c r="BC26" s="26" t="s">
        <v>339</v>
      </c>
      <c r="BD26" s="26" t="s">
        <v>339</v>
      </c>
      <c r="BE26" s="26" t="s">
        <v>339</v>
      </c>
      <c r="BF26" s="26" t="s">
        <v>339</v>
      </c>
      <c r="BG26" s="26" t="s">
        <v>339</v>
      </c>
      <c r="BH26" s="26" t="s">
        <v>339</v>
      </c>
      <c r="BI26" s="26" t="s">
        <v>339</v>
      </c>
      <c r="BJ26" s="26" t="s">
        <v>339</v>
      </c>
      <c r="BK26" s="26" t="s">
        <v>339</v>
      </c>
      <c r="BL26" s="26" t="s">
        <v>339</v>
      </c>
      <c r="BM26" s="26" t="s">
        <v>339</v>
      </c>
      <c r="BN26" s="26" t="s">
        <v>339</v>
      </c>
      <c r="BO26" s="26" t="s">
        <v>339</v>
      </c>
      <c r="BP26" s="26" t="s">
        <v>339</v>
      </c>
      <c r="BQ26" s="26" t="s">
        <v>339</v>
      </c>
      <c r="BR26" s="26" t="s">
        <v>339</v>
      </c>
      <c r="BS26" s="26" t="s">
        <v>339</v>
      </c>
      <c r="BT26" s="26" t="s">
        <v>339</v>
      </c>
      <c r="BU26" s="26" t="s">
        <v>339</v>
      </c>
      <c r="BV26" s="26" t="s">
        <v>339</v>
      </c>
      <c r="BW26" s="26" t="s">
        <v>339</v>
      </c>
      <c r="BX26" s="26" t="s">
        <v>339</v>
      </c>
      <c r="BY26" s="26" t="s">
        <v>339</v>
      </c>
      <c r="BZ26" s="26" t="s">
        <v>339</v>
      </c>
      <c r="CA26" s="26" t="s">
        <v>339</v>
      </c>
      <c r="CB26" s="26" t="s">
        <v>339</v>
      </c>
      <c r="CC26" s="26" t="s">
        <v>339</v>
      </c>
      <c r="CD26" s="26" t="s">
        <v>339</v>
      </c>
      <c r="CE26" s="26" t="s">
        <v>339</v>
      </c>
      <c r="CF26" s="26" t="s">
        <v>339</v>
      </c>
      <c r="CG26" s="26" t="s">
        <v>339</v>
      </c>
      <c r="CH26" s="26" t="s">
        <v>339</v>
      </c>
      <c r="CI26" s="26" t="s">
        <v>339</v>
      </c>
      <c r="CJ26" s="26" t="s">
        <v>339</v>
      </c>
      <c r="CK26" s="26" t="s">
        <v>339</v>
      </c>
      <c r="CL26" s="26" t="s">
        <v>339</v>
      </c>
      <c r="CM26" s="26" t="s">
        <v>339</v>
      </c>
      <c r="CN26" s="26" t="s">
        <v>339</v>
      </c>
      <c r="CO26" s="26" t="s">
        <v>339</v>
      </c>
      <c r="CP26" s="26" t="s">
        <v>339</v>
      </c>
      <c r="CQ26" s="26" t="s">
        <v>339</v>
      </c>
      <c r="CR26" s="26" t="s">
        <v>339</v>
      </c>
      <c r="CS26" s="26" t="s">
        <v>339</v>
      </c>
      <c r="CT26" s="26" t="s">
        <v>339</v>
      </c>
      <c r="CU26" s="26" t="s">
        <v>339</v>
      </c>
      <c r="CV26" s="26" t="s">
        <v>339</v>
      </c>
      <c r="CW26" s="26" t="s">
        <v>339</v>
      </c>
      <c r="CX26" s="26" t="s">
        <v>339</v>
      </c>
      <c r="CY26" s="26" t="s">
        <v>339</v>
      </c>
      <c r="CZ26" s="26" t="s">
        <v>339</v>
      </c>
      <c r="DA26" s="26" t="s">
        <v>339</v>
      </c>
      <c r="DB26" s="26" t="s">
        <v>339</v>
      </c>
      <c r="DC26" s="26" t="s">
        <v>339</v>
      </c>
      <c r="DD26" s="26" t="s">
        <v>339</v>
      </c>
      <c r="DE26" s="26" t="s">
        <v>339</v>
      </c>
      <c r="DF26" s="26" t="s">
        <v>339</v>
      </c>
      <c r="DG26" s="26" t="s">
        <v>339</v>
      </c>
      <c r="DH26" s="26" t="s">
        <v>339</v>
      </c>
      <c r="DI26" s="26" t="s">
        <v>339</v>
      </c>
      <c r="DJ26" s="26" t="s">
        <v>339</v>
      </c>
      <c r="DK26" s="26" t="s">
        <v>339</v>
      </c>
      <c r="DL26" s="26" t="s">
        <v>339</v>
      </c>
      <c r="DM26" s="26" t="s">
        <v>339</v>
      </c>
      <c r="DN26" s="26" t="s">
        <v>339</v>
      </c>
      <c r="DO26" s="26" t="s">
        <v>339</v>
      </c>
      <c r="DP26" s="26" t="s">
        <v>339</v>
      </c>
      <c r="DQ26" s="26" t="s">
        <v>339</v>
      </c>
      <c r="DR26" s="26" t="s">
        <v>339</v>
      </c>
      <c r="DS26" s="26" t="s">
        <v>339</v>
      </c>
      <c r="DT26" s="26" t="s">
        <v>339</v>
      </c>
      <c r="DU26" s="26" t="s">
        <v>339</v>
      </c>
      <c r="DV26" s="26" t="s">
        <v>339</v>
      </c>
      <c r="DW26" s="26" t="s">
        <v>339</v>
      </c>
      <c r="DX26" s="26" t="s">
        <v>339</v>
      </c>
      <c r="DY26" s="26" t="s">
        <v>339</v>
      </c>
      <c r="DZ26" s="26" t="s">
        <v>339</v>
      </c>
      <c r="EA26" s="26" t="s">
        <v>339</v>
      </c>
      <c r="EB26" s="26" t="s">
        <v>339</v>
      </c>
      <c r="EC26" s="26" t="s">
        <v>339</v>
      </c>
      <c r="ED26" s="26" t="s">
        <v>339</v>
      </c>
      <c r="EE26" s="26" t="s">
        <v>339</v>
      </c>
      <c r="EF26" s="26" t="s">
        <v>339</v>
      </c>
      <c r="EG26" s="26" t="s">
        <v>339</v>
      </c>
      <c r="EH26" s="26" t="s">
        <v>339</v>
      </c>
      <c r="EI26" s="26" t="s">
        <v>339</v>
      </c>
      <c r="EJ26" s="26" t="s">
        <v>339</v>
      </c>
      <c r="EK26" s="26" t="s">
        <v>339</v>
      </c>
      <c r="EL26" s="26" t="s">
        <v>339</v>
      </c>
      <c r="EM26" s="26" t="s">
        <v>339</v>
      </c>
      <c r="EN26" s="26" t="s">
        <v>339</v>
      </c>
      <c r="EO26" s="26" t="s">
        <v>339</v>
      </c>
      <c r="EP26" s="26" t="s">
        <v>339</v>
      </c>
      <c r="EQ26" s="26" t="s">
        <v>339</v>
      </c>
      <c r="ER26" s="26" t="s">
        <v>339</v>
      </c>
      <c r="ES26" s="26" t="s">
        <v>339</v>
      </c>
      <c r="ET26" s="26" t="s">
        <v>339</v>
      </c>
      <c r="EU26" s="26" t="s">
        <v>339</v>
      </c>
      <c r="EV26" s="26" t="s">
        <v>339</v>
      </c>
      <c r="EW26" s="26" t="s">
        <v>339</v>
      </c>
      <c r="EX26" s="26" t="s">
        <v>339</v>
      </c>
      <c r="EY26" s="26" t="s">
        <v>339</v>
      </c>
      <c r="EZ26" s="26" t="s">
        <v>339</v>
      </c>
      <c r="FA26" s="26" t="s">
        <v>339</v>
      </c>
      <c r="FB26" s="26" t="s">
        <v>339</v>
      </c>
      <c r="FC26" s="26" t="s">
        <v>339</v>
      </c>
      <c r="FD26" s="26" t="s">
        <v>339</v>
      </c>
      <c r="FE26" s="26" t="s">
        <v>339</v>
      </c>
      <c r="FF26" s="26" t="s">
        <v>339</v>
      </c>
      <c r="FG26" s="26" t="s">
        <v>339</v>
      </c>
      <c r="FH26" s="26" t="s">
        <v>339</v>
      </c>
      <c r="FI26" s="26" t="s">
        <v>339</v>
      </c>
      <c r="FJ26" s="26" t="s">
        <v>339</v>
      </c>
      <c r="FK26" s="26" t="s">
        <v>339</v>
      </c>
      <c r="FL26" s="26" t="s">
        <v>339</v>
      </c>
      <c r="FM26" s="26" t="s">
        <v>339</v>
      </c>
      <c r="FN26" s="26" t="s">
        <v>339</v>
      </c>
      <c r="FO26" s="26" t="s">
        <v>339</v>
      </c>
      <c r="FP26" s="26" t="s">
        <v>339</v>
      </c>
      <c r="FQ26" s="26" t="s">
        <v>339</v>
      </c>
      <c r="FR26" s="26" t="s">
        <v>339</v>
      </c>
      <c r="FS26" s="26" t="s">
        <v>339</v>
      </c>
      <c r="FT26" s="26" t="s">
        <v>339</v>
      </c>
      <c r="FU26" s="26" t="s">
        <v>339</v>
      </c>
      <c r="FV26" s="26" t="s">
        <v>339</v>
      </c>
      <c r="FW26" s="26" t="s">
        <v>339</v>
      </c>
      <c r="FX26" s="26" t="s">
        <v>339</v>
      </c>
      <c r="FY26" s="26" t="s">
        <v>339</v>
      </c>
      <c r="FZ26" s="26" t="s">
        <v>339</v>
      </c>
      <c r="GA26" s="26" t="s">
        <v>339</v>
      </c>
      <c r="GB26" s="26" t="s">
        <v>339</v>
      </c>
      <c r="GC26" s="26" t="s">
        <v>339</v>
      </c>
      <c r="GD26" s="26" t="s">
        <v>339</v>
      </c>
      <c r="GE26" s="26" t="s">
        <v>339</v>
      </c>
      <c r="GF26" s="26" t="s">
        <v>339</v>
      </c>
      <c r="GG26" s="26" t="s">
        <v>339</v>
      </c>
      <c r="GH26" s="26" t="s">
        <v>339</v>
      </c>
      <c r="GI26" s="26" t="s">
        <v>339</v>
      </c>
      <c r="GJ26" s="26" t="s">
        <v>339</v>
      </c>
      <c r="GK26" s="26" t="s">
        <v>339</v>
      </c>
      <c r="GL26" s="26" t="s">
        <v>339</v>
      </c>
      <c r="GM26" s="26" t="s">
        <v>339</v>
      </c>
      <c r="GN26" s="26" t="s">
        <v>339</v>
      </c>
      <c r="GO26" s="26" t="s">
        <v>339</v>
      </c>
      <c r="GP26" s="26" t="s">
        <v>339</v>
      </c>
      <c r="GQ26" s="26" t="s">
        <v>339</v>
      </c>
      <c r="GR26" s="26" t="s">
        <v>339</v>
      </c>
      <c r="GS26" s="26" t="s">
        <v>339</v>
      </c>
      <c r="GT26" s="26" t="s">
        <v>339</v>
      </c>
      <c r="GU26" s="26" t="s">
        <v>339</v>
      </c>
      <c r="GV26" s="26" t="s">
        <v>339</v>
      </c>
      <c r="GW26" s="26" t="s">
        <v>339</v>
      </c>
      <c r="GX26" s="26" t="s">
        <v>339</v>
      </c>
      <c r="GY26" s="26" t="s">
        <v>339</v>
      </c>
      <c r="GZ26" s="26" t="s">
        <v>339</v>
      </c>
      <c r="HA26" s="26" t="s">
        <v>339</v>
      </c>
      <c r="HB26" s="26" t="s">
        <v>339</v>
      </c>
      <c r="HC26" s="26" t="s">
        <v>339</v>
      </c>
      <c r="HD26" s="26" t="s">
        <v>339</v>
      </c>
      <c r="HE26" s="26" t="s">
        <v>339</v>
      </c>
      <c r="HF26" s="26" t="s">
        <v>339</v>
      </c>
      <c r="HG26" s="26" t="s">
        <v>339</v>
      </c>
      <c r="HH26" s="26" t="s">
        <v>339</v>
      </c>
      <c r="HI26" s="26" t="s">
        <v>339</v>
      </c>
      <c r="HJ26" s="26" t="s">
        <v>339</v>
      </c>
      <c r="HK26" s="26" t="s">
        <v>339</v>
      </c>
      <c r="HL26" s="26"/>
      <c r="HM26" s="26"/>
      <c r="HN26" s="26"/>
      <c r="HO26" s="26" t="s">
        <v>339</v>
      </c>
      <c r="HP26" s="26" t="s">
        <v>339</v>
      </c>
      <c r="HQ26" s="26" t="s">
        <v>339</v>
      </c>
      <c r="HR26" s="26" t="s">
        <v>339</v>
      </c>
      <c r="HS26" s="26" t="s">
        <v>339</v>
      </c>
      <c r="HT26" s="26" t="s">
        <v>339</v>
      </c>
      <c r="HU26" s="26" t="s">
        <v>339</v>
      </c>
      <c r="HV26" s="26" t="s">
        <v>339</v>
      </c>
      <c r="HW26" s="26" t="s">
        <v>339</v>
      </c>
      <c r="HX26" s="26" t="s">
        <v>339</v>
      </c>
      <c r="HY26" s="26" t="s">
        <v>339</v>
      </c>
      <c r="HZ26" s="26" t="s">
        <v>339</v>
      </c>
      <c r="IA26" s="26" t="s">
        <v>339</v>
      </c>
      <c r="IB26" s="26" t="s">
        <v>339</v>
      </c>
      <c r="IC26" s="26" t="s">
        <v>339</v>
      </c>
    </row>
    <row r="27" spans="1:237" s="28" customFormat="1" x14ac:dyDescent="0.2">
      <c r="A27" s="28">
        <v>1025</v>
      </c>
      <c r="B27" s="46" t="s">
        <v>304</v>
      </c>
      <c r="D27" s="64">
        <v>11138</v>
      </c>
      <c r="E27" t="s">
        <v>325</v>
      </c>
      <c r="G27" s="23" t="s">
        <v>340</v>
      </c>
      <c r="H27" s="26" t="s">
        <v>334</v>
      </c>
      <c r="I27" s="65" t="s">
        <v>332</v>
      </c>
      <c r="J27" s="26" t="s">
        <v>339</v>
      </c>
      <c r="K27" s="26" t="s">
        <v>339</v>
      </c>
      <c r="L27" s="26" t="s">
        <v>339</v>
      </c>
      <c r="M27" s="26" t="s">
        <v>339</v>
      </c>
      <c r="N27" s="26" t="s">
        <v>339</v>
      </c>
      <c r="O27" s="26" t="s">
        <v>339</v>
      </c>
      <c r="P27" s="26" t="s">
        <v>339</v>
      </c>
      <c r="Q27" s="26" t="s">
        <v>339</v>
      </c>
      <c r="R27" s="26" t="s">
        <v>339</v>
      </c>
      <c r="S27" s="26" t="s">
        <v>339</v>
      </c>
      <c r="T27" s="26" t="s">
        <v>339</v>
      </c>
      <c r="U27" s="26" t="s">
        <v>339</v>
      </c>
      <c r="V27" s="26" t="s">
        <v>339</v>
      </c>
      <c r="W27" s="26" t="s">
        <v>339</v>
      </c>
      <c r="X27" s="26" t="s">
        <v>339</v>
      </c>
      <c r="Y27" s="26" t="s">
        <v>339</v>
      </c>
      <c r="Z27" s="26" t="s">
        <v>339</v>
      </c>
      <c r="AA27" s="26" t="s">
        <v>339</v>
      </c>
      <c r="AB27" s="26" t="s">
        <v>339</v>
      </c>
      <c r="AC27" s="26" t="s">
        <v>339</v>
      </c>
      <c r="AD27" s="26" t="s">
        <v>339</v>
      </c>
      <c r="AE27" s="26" t="s">
        <v>339</v>
      </c>
      <c r="AF27" s="26" t="s">
        <v>339</v>
      </c>
      <c r="AG27" s="26" t="s">
        <v>339</v>
      </c>
      <c r="AH27" s="26" t="s">
        <v>339</v>
      </c>
      <c r="AI27" s="26" t="s">
        <v>339</v>
      </c>
      <c r="AJ27" s="26" t="s">
        <v>339</v>
      </c>
      <c r="AK27" s="26" t="s">
        <v>339</v>
      </c>
      <c r="AL27" s="26" t="s">
        <v>339</v>
      </c>
      <c r="AM27" s="26" t="s">
        <v>339</v>
      </c>
      <c r="AN27" s="26" t="s">
        <v>339</v>
      </c>
      <c r="AO27" s="26" t="s">
        <v>339</v>
      </c>
      <c r="AP27" s="26" t="s">
        <v>339</v>
      </c>
      <c r="AQ27" s="26" t="s">
        <v>339</v>
      </c>
      <c r="AR27" s="26" t="s">
        <v>339</v>
      </c>
      <c r="AS27" s="26" t="s">
        <v>339</v>
      </c>
      <c r="AT27" s="26" t="s">
        <v>339</v>
      </c>
      <c r="AU27" s="26" t="s">
        <v>339</v>
      </c>
      <c r="AV27" s="26" t="s">
        <v>339</v>
      </c>
      <c r="AW27" s="26" t="s">
        <v>339</v>
      </c>
      <c r="AX27" s="26" t="s">
        <v>339</v>
      </c>
      <c r="AY27" s="26" t="s">
        <v>339</v>
      </c>
      <c r="AZ27" s="26" t="s">
        <v>339</v>
      </c>
      <c r="BA27" s="26" t="s">
        <v>339</v>
      </c>
      <c r="BB27" s="26" t="s">
        <v>339</v>
      </c>
      <c r="BC27" s="26" t="s">
        <v>339</v>
      </c>
      <c r="BD27" s="26" t="s">
        <v>339</v>
      </c>
      <c r="BE27" s="26" t="s">
        <v>339</v>
      </c>
      <c r="BF27" s="26" t="s">
        <v>339</v>
      </c>
      <c r="BG27" s="26" t="s">
        <v>339</v>
      </c>
      <c r="BH27" s="26" t="s">
        <v>339</v>
      </c>
      <c r="BI27" s="26" t="s">
        <v>339</v>
      </c>
      <c r="BJ27" s="26" t="s">
        <v>339</v>
      </c>
      <c r="BK27" s="26" t="s">
        <v>339</v>
      </c>
      <c r="BL27" s="26" t="s">
        <v>339</v>
      </c>
      <c r="BM27" s="26" t="s">
        <v>339</v>
      </c>
      <c r="BN27" s="26" t="s">
        <v>339</v>
      </c>
      <c r="BO27" s="26" t="s">
        <v>339</v>
      </c>
      <c r="BP27" s="26" t="s">
        <v>339</v>
      </c>
      <c r="BQ27" s="26" t="s">
        <v>339</v>
      </c>
      <c r="BR27" s="26" t="s">
        <v>339</v>
      </c>
      <c r="BS27" s="26" t="s">
        <v>339</v>
      </c>
      <c r="BT27" s="26" t="s">
        <v>339</v>
      </c>
      <c r="BU27" s="26" t="s">
        <v>339</v>
      </c>
      <c r="BV27" s="26" t="s">
        <v>339</v>
      </c>
      <c r="BW27" s="26" t="s">
        <v>339</v>
      </c>
      <c r="BX27" s="26" t="s">
        <v>339</v>
      </c>
      <c r="BY27" s="26" t="s">
        <v>339</v>
      </c>
      <c r="BZ27" s="26" t="s">
        <v>339</v>
      </c>
      <c r="CA27" s="26" t="s">
        <v>339</v>
      </c>
      <c r="CB27" s="26" t="s">
        <v>339</v>
      </c>
      <c r="CC27" s="26" t="s">
        <v>339</v>
      </c>
      <c r="CD27" s="26" t="s">
        <v>339</v>
      </c>
      <c r="CE27" s="26" t="s">
        <v>339</v>
      </c>
      <c r="CF27" s="26" t="s">
        <v>339</v>
      </c>
      <c r="CG27" s="26" t="s">
        <v>339</v>
      </c>
      <c r="CH27" s="26" t="s">
        <v>339</v>
      </c>
      <c r="CI27" s="26" t="s">
        <v>339</v>
      </c>
      <c r="CJ27" s="26" t="s">
        <v>339</v>
      </c>
      <c r="CK27" s="26" t="s">
        <v>339</v>
      </c>
      <c r="CL27" s="26" t="s">
        <v>339</v>
      </c>
      <c r="CM27" s="26" t="s">
        <v>339</v>
      </c>
      <c r="CN27" s="26" t="s">
        <v>339</v>
      </c>
      <c r="CO27" s="26" t="s">
        <v>339</v>
      </c>
      <c r="CP27" s="26" t="s">
        <v>339</v>
      </c>
      <c r="CQ27" s="26" t="s">
        <v>339</v>
      </c>
      <c r="CR27" s="26" t="s">
        <v>339</v>
      </c>
      <c r="CS27" s="26" t="s">
        <v>339</v>
      </c>
      <c r="CT27" s="26" t="s">
        <v>339</v>
      </c>
      <c r="CU27" s="26" t="s">
        <v>339</v>
      </c>
      <c r="CV27" s="26" t="s">
        <v>339</v>
      </c>
      <c r="CW27" s="26" t="s">
        <v>339</v>
      </c>
      <c r="CX27" s="26" t="s">
        <v>339</v>
      </c>
      <c r="CY27" s="26" t="s">
        <v>339</v>
      </c>
      <c r="CZ27" s="26" t="s">
        <v>339</v>
      </c>
      <c r="DA27" s="26" t="s">
        <v>339</v>
      </c>
      <c r="DB27" s="26" t="s">
        <v>339</v>
      </c>
      <c r="DC27" s="26" t="s">
        <v>339</v>
      </c>
      <c r="DD27" s="26" t="s">
        <v>339</v>
      </c>
      <c r="DE27" s="26" t="s">
        <v>339</v>
      </c>
      <c r="DF27" s="26" t="s">
        <v>339</v>
      </c>
      <c r="DG27" s="26" t="s">
        <v>339</v>
      </c>
      <c r="DH27" s="26" t="s">
        <v>339</v>
      </c>
      <c r="DI27" s="26" t="s">
        <v>339</v>
      </c>
      <c r="DJ27" s="26" t="s">
        <v>339</v>
      </c>
      <c r="DK27" s="26" t="s">
        <v>339</v>
      </c>
      <c r="DL27" s="26" t="s">
        <v>339</v>
      </c>
      <c r="DM27" s="26" t="s">
        <v>339</v>
      </c>
      <c r="DN27" s="26" t="s">
        <v>339</v>
      </c>
      <c r="DO27" s="26" t="s">
        <v>339</v>
      </c>
      <c r="DP27" s="26" t="s">
        <v>339</v>
      </c>
      <c r="DQ27" s="26" t="s">
        <v>339</v>
      </c>
      <c r="DR27" s="26" t="s">
        <v>339</v>
      </c>
      <c r="DS27" s="26" t="s">
        <v>339</v>
      </c>
      <c r="DT27" s="26" t="s">
        <v>339</v>
      </c>
      <c r="DU27" s="26" t="s">
        <v>339</v>
      </c>
      <c r="DV27" s="26" t="s">
        <v>339</v>
      </c>
      <c r="DW27" s="26" t="s">
        <v>339</v>
      </c>
      <c r="DX27" s="26" t="s">
        <v>339</v>
      </c>
      <c r="DY27" s="26" t="s">
        <v>339</v>
      </c>
      <c r="DZ27" s="26" t="s">
        <v>339</v>
      </c>
      <c r="EA27" s="26" t="s">
        <v>339</v>
      </c>
      <c r="EB27" s="26" t="s">
        <v>339</v>
      </c>
      <c r="EC27" s="26" t="s">
        <v>339</v>
      </c>
      <c r="ED27" s="26" t="s">
        <v>339</v>
      </c>
      <c r="EE27" s="26" t="s">
        <v>339</v>
      </c>
      <c r="EF27" s="26" t="s">
        <v>339</v>
      </c>
      <c r="EG27" s="26" t="s">
        <v>339</v>
      </c>
      <c r="EH27" s="26" t="s">
        <v>339</v>
      </c>
      <c r="EI27" s="26" t="s">
        <v>339</v>
      </c>
      <c r="EJ27" s="26" t="s">
        <v>339</v>
      </c>
      <c r="EK27" s="26" t="s">
        <v>339</v>
      </c>
      <c r="EL27" s="26" t="s">
        <v>339</v>
      </c>
      <c r="EM27" s="26" t="s">
        <v>339</v>
      </c>
      <c r="EN27" s="26" t="s">
        <v>339</v>
      </c>
      <c r="EO27" s="26" t="s">
        <v>339</v>
      </c>
      <c r="EP27" s="26" t="s">
        <v>339</v>
      </c>
      <c r="EQ27" s="26" t="s">
        <v>339</v>
      </c>
      <c r="ER27" s="26" t="s">
        <v>339</v>
      </c>
      <c r="ES27" s="26" t="s">
        <v>339</v>
      </c>
      <c r="ET27" s="26" t="s">
        <v>339</v>
      </c>
      <c r="EU27" s="26" t="s">
        <v>339</v>
      </c>
      <c r="EV27" s="26" t="s">
        <v>339</v>
      </c>
      <c r="EW27" s="26" t="s">
        <v>339</v>
      </c>
      <c r="EX27" s="26" t="s">
        <v>339</v>
      </c>
      <c r="EY27" s="26" t="s">
        <v>339</v>
      </c>
      <c r="EZ27" s="26" t="s">
        <v>339</v>
      </c>
      <c r="FA27" s="26" t="s">
        <v>339</v>
      </c>
      <c r="FB27" s="26" t="s">
        <v>339</v>
      </c>
      <c r="FC27" s="26" t="s">
        <v>339</v>
      </c>
      <c r="FD27" s="26" t="s">
        <v>339</v>
      </c>
      <c r="FE27" s="26" t="s">
        <v>339</v>
      </c>
      <c r="FF27" s="26" t="s">
        <v>339</v>
      </c>
      <c r="FG27" s="26" t="s">
        <v>339</v>
      </c>
      <c r="FH27" s="26" t="s">
        <v>339</v>
      </c>
      <c r="FI27" s="26" t="s">
        <v>339</v>
      </c>
      <c r="FJ27" s="26" t="s">
        <v>339</v>
      </c>
      <c r="FK27" s="26" t="s">
        <v>339</v>
      </c>
      <c r="FL27" s="26" t="s">
        <v>339</v>
      </c>
      <c r="FM27" s="26" t="s">
        <v>339</v>
      </c>
      <c r="FN27" s="26" t="s">
        <v>339</v>
      </c>
      <c r="FO27" s="26" t="s">
        <v>339</v>
      </c>
      <c r="FP27" s="26" t="s">
        <v>339</v>
      </c>
      <c r="FQ27" s="26" t="s">
        <v>339</v>
      </c>
      <c r="FR27" s="26" t="s">
        <v>339</v>
      </c>
      <c r="FS27" s="26" t="s">
        <v>339</v>
      </c>
      <c r="FT27" s="26" t="s">
        <v>339</v>
      </c>
      <c r="FU27" s="26" t="s">
        <v>339</v>
      </c>
      <c r="FV27" s="26" t="s">
        <v>339</v>
      </c>
      <c r="FW27" s="26" t="s">
        <v>339</v>
      </c>
      <c r="FX27" s="26" t="s">
        <v>339</v>
      </c>
      <c r="FY27" s="26" t="s">
        <v>339</v>
      </c>
      <c r="FZ27" s="26" t="s">
        <v>339</v>
      </c>
      <c r="GA27" s="26" t="s">
        <v>339</v>
      </c>
      <c r="GB27" s="26" t="s">
        <v>339</v>
      </c>
      <c r="GC27" s="26" t="s">
        <v>339</v>
      </c>
      <c r="GD27" s="26" t="s">
        <v>339</v>
      </c>
      <c r="GE27" s="26" t="s">
        <v>339</v>
      </c>
      <c r="GF27" s="26" t="s">
        <v>339</v>
      </c>
      <c r="GG27" s="26" t="s">
        <v>339</v>
      </c>
      <c r="GH27" s="26" t="s">
        <v>339</v>
      </c>
      <c r="GI27" s="26" t="s">
        <v>339</v>
      </c>
      <c r="GJ27" s="26" t="s">
        <v>339</v>
      </c>
      <c r="GK27" s="26" t="s">
        <v>339</v>
      </c>
      <c r="GL27" s="26" t="s">
        <v>339</v>
      </c>
      <c r="GM27" s="26" t="s">
        <v>339</v>
      </c>
      <c r="GN27" s="26" t="s">
        <v>339</v>
      </c>
      <c r="GO27" s="26" t="s">
        <v>339</v>
      </c>
      <c r="GP27" s="26" t="s">
        <v>339</v>
      </c>
      <c r="GQ27" s="26" t="s">
        <v>339</v>
      </c>
      <c r="GR27" s="26" t="s">
        <v>339</v>
      </c>
      <c r="GS27" s="26" t="s">
        <v>339</v>
      </c>
      <c r="GT27" s="26" t="s">
        <v>339</v>
      </c>
      <c r="GU27" s="26" t="s">
        <v>339</v>
      </c>
      <c r="GV27" s="26" t="s">
        <v>339</v>
      </c>
      <c r="GW27" s="26" t="s">
        <v>339</v>
      </c>
      <c r="GX27" s="26" t="s">
        <v>339</v>
      </c>
      <c r="GY27" s="26" t="s">
        <v>339</v>
      </c>
      <c r="GZ27" s="26" t="s">
        <v>339</v>
      </c>
      <c r="HA27" s="26" t="s">
        <v>339</v>
      </c>
      <c r="HB27" s="26" t="s">
        <v>339</v>
      </c>
      <c r="HC27" s="26" t="s">
        <v>339</v>
      </c>
      <c r="HD27" s="26" t="s">
        <v>339</v>
      </c>
      <c r="HE27" s="26" t="s">
        <v>339</v>
      </c>
      <c r="HF27" s="26" t="s">
        <v>339</v>
      </c>
      <c r="HG27" s="26" t="s">
        <v>339</v>
      </c>
      <c r="HH27" s="26" t="s">
        <v>339</v>
      </c>
      <c r="HI27" s="26" t="s">
        <v>339</v>
      </c>
      <c r="HJ27" s="26" t="s">
        <v>339</v>
      </c>
      <c r="HK27" s="26" t="s">
        <v>339</v>
      </c>
      <c r="HL27" s="26"/>
      <c r="HM27" s="26"/>
      <c r="HN27" s="26"/>
      <c r="HO27" s="26" t="s">
        <v>339</v>
      </c>
      <c r="HP27" s="26" t="s">
        <v>339</v>
      </c>
      <c r="HQ27" s="26" t="s">
        <v>339</v>
      </c>
      <c r="HR27" s="26" t="s">
        <v>339</v>
      </c>
      <c r="HS27" s="26" t="s">
        <v>339</v>
      </c>
      <c r="HT27" s="26" t="s">
        <v>339</v>
      </c>
      <c r="HU27" s="26" t="s">
        <v>339</v>
      </c>
      <c r="HV27" s="26" t="s">
        <v>339</v>
      </c>
      <c r="HW27" s="26" t="s">
        <v>339</v>
      </c>
      <c r="HX27" s="26" t="s">
        <v>339</v>
      </c>
      <c r="HY27" s="26" t="s">
        <v>339</v>
      </c>
      <c r="HZ27" s="26" t="s">
        <v>339</v>
      </c>
      <c r="IA27" s="26" t="s">
        <v>339</v>
      </c>
      <c r="IB27" s="26" t="s">
        <v>339</v>
      </c>
      <c r="IC27" s="26" t="s">
        <v>339</v>
      </c>
    </row>
    <row r="28" spans="1:237" s="28" customFormat="1" x14ac:dyDescent="0.2">
      <c r="A28" s="28">
        <v>1025</v>
      </c>
      <c r="B28" s="46" t="s">
        <v>304</v>
      </c>
      <c r="D28" s="64">
        <v>26326</v>
      </c>
      <c r="E28" t="s">
        <v>326</v>
      </c>
      <c r="G28" s="23" t="s">
        <v>340</v>
      </c>
      <c r="H28" s="26" t="s">
        <v>334</v>
      </c>
      <c r="I28" s="65" t="s">
        <v>332</v>
      </c>
      <c r="J28" s="26" t="s">
        <v>339</v>
      </c>
      <c r="K28" s="26" t="s">
        <v>339</v>
      </c>
      <c r="L28" s="26" t="s">
        <v>339</v>
      </c>
      <c r="M28" s="26" t="s">
        <v>339</v>
      </c>
      <c r="N28" s="26" t="s">
        <v>339</v>
      </c>
      <c r="O28" s="26" t="s">
        <v>339</v>
      </c>
      <c r="P28" s="26" t="s">
        <v>339</v>
      </c>
      <c r="Q28" s="26" t="s">
        <v>339</v>
      </c>
      <c r="R28" s="26" t="s">
        <v>339</v>
      </c>
      <c r="S28" s="26" t="s">
        <v>339</v>
      </c>
      <c r="T28" s="26" t="s">
        <v>339</v>
      </c>
      <c r="U28" s="26" t="s">
        <v>339</v>
      </c>
      <c r="V28" s="26" t="s">
        <v>339</v>
      </c>
      <c r="W28" s="26" t="s">
        <v>339</v>
      </c>
      <c r="X28" s="26" t="s">
        <v>339</v>
      </c>
      <c r="Y28" s="26" t="s">
        <v>339</v>
      </c>
      <c r="Z28" s="26" t="s">
        <v>339</v>
      </c>
      <c r="AA28" s="26" t="s">
        <v>339</v>
      </c>
      <c r="AB28" s="26" t="s">
        <v>339</v>
      </c>
      <c r="AC28" s="26" t="s">
        <v>339</v>
      </c>
      <c r="AD28" s="26" t="s">
        <v>339</v>
      </c>
      <c r="AE28" s="26" t="s">
        <v>339</v>
      </c>
      <c r="AF28" s="26" t="s">
        <v>339</v>
      </c>
      <c r="AG28" s="26" t="s">
        <v>339</v>
      </c>
      <c r="AH28" s="26" t="s">
        <v>339</v>
      </c>
      <c r="AI28" s="26" t="s">
        <v>339</v>
      </c>
      <c r="AJ28" s="26" t="s">
        <v>339</v>
      </c>
      <c r="AK28" s="26" t="s">
        <v>339</v>
      </c>
      <c r="AL28" s="26" t="s">
        <v>339</v>
      </c>
      <c r="AM28" s="26" t="s">
        <v>339</v>
      </c>
      <c r="AN28" s="26" t="s">
        <v>339</v>
      </c>
      <c r="AO28" s="26" t="s">
        <v>339</v>
      </c>
      <c r="AP28" s="26" t="s">
        <v>339</v>
      </c>
      <c r="AQ28" s="26" t="s">
        <v>339</v>
      </c>
      <c r="AR28" s="26" t="s">
        <v>339</v>
      </c>
      <c r="AS28" s="26" t="s">
        <v>339</v>
      </c>
      <c r="AT28" s="26" t="s">
        <v>339</v>
      </c>
      <c r="AU28" s="26" t="s">
        <v>339</v>
      </c>
      <c r="AV28" s="26" t="s">
        <v>339</v>
      </c>
      <c r="AW28" s="26" t="s">
        <v>339</v>
      </c>
      <c r="AX28" s="26" t="s">
        <v>339</v>
      </c>
      <c r="AY28" s="26" t="s">
        <v>339</v>
      </c>
      <c r="AZ28" s="26" t="s">
        <v>339</v>
      </c>
      <c r="BA28" s="26" t="s">
        <v>339</v>
      </c>
      <c r="BB28" s="26" t="s">
        <v>339</v>
      </c>
      <c r="BC28" s="26" t="s">
        <v>339</v>
      </c>
      <c r="BD28" s="26" t="s">
        <v>339</v>
      </c>
      <c r="BE28" s="26" t="s">
        <v>339</v>
      </c>
      <c r="BF28" s="26" t="s">
        <v>339</v>
      </c>
      <c r="BG28" s="26" t="s">
        <v>339</v>
      </c>
      <c r="BH28" s="26" t="s">
        <v>339</v>
      </c>
      <c r="BI28" s="26" t="s">
        <v>339</v>
      </c>
      <c r="BJ28" s="26" t="s">
        <v>339</v>
      </c>
      <c r="BK28" s="26" t="s">
        <v>339</v>
      </c>
      <c r="BL28" s="26" t="s">
        <v>339</v>
      </c>
      <c r="BM28" s="26" t="s">
        <v>339</v>
      </c>
      <c r="BN28" s="26" t="s">
        <v>339</v>
      </c>
      <c r="BO28" s="26" t="s">
        <v>339</v>
      </c>
      <c r="BP28" s="26" t="s">
        <v>339</v>
      </c>
      <c r="BQ28" s="26" t="s">
        <v>339</v>
      </c>
      <c r="BR28" s="26" t="s">
        <v>339</v>
      </c>
      <c r="BS28" s="26" t="s">
        <v>339</v>
      </c>
      <c r="BT28" s="26" t="s">
        <v>339</v>
      </c>
      <c r="BU28" s="26" t="s">
        <v>339</v>
      </c>
      <c r="BV28" s="26" t="s">
        <v>339</v>
      </c>
      <c r="BW28" s="26" t="s">
        <v>339</v>
      </c>
      <c r="BX28" s="26" t="s">
        <v>339</v>
      </c>
      <c r="BY28" s="26" t="s">
        <v>339</v>
      </c>
      <c r="BZ28" s="26" t="s">
        <v>339</v>
      </c>
      <c r="CA28" s="26" t="s">
        <v>339</v>
      </c>
      <c r="CB28" s="26" t="s">
        <v>339</v>
      </c>
      <c r="CC28" s="26" t="s">
        <v>339</v>
      </c>
      <c r="CD28" s="26" t="s">
        <v>339</v>
      </c>
      <c r="CE28" s="26" t="s">
        <v>339</v>
      </c>
      <c r="CF28" s="26" t="s">
        <v>339</v>
      </c>
      <c r="CG28" s="26" t="s">
        <v>339</v>
      </c>
      <c r="CH28" s="26" t="s">
        <v>339</v>
      </c>
      <c r="CI28" s="26" t="s">
        <v>339</v>
      </c>
      <c r="CJ28" s="26" t="s">
        <v>339</v>
      </c>
      <c r="CK28" s="26" t="s">
        <v>339</v>
      </c>
      <c r="CL28" s="26" t="s">
        <v>339</v>
      </c>
      <c r="CM28" s="26" t="s">
        <v>339</v>
      </c>
      <c r="CN28" s="26" t="s">
        <v>339</v>
      </c>
      <c r="CO28" s="26" t="s">
        <v>339</v>
      </c>
      <c r="CP28" s="26" t="s">
        <v>339</v>
      </c>
      <c r="CQ28" s="26" t="s">
        <v>339</v>
      </c>
      <c r="CR28" s="26" t="s">
        <v>339</v>
      </c>
      <c r="CS28" s="26" t="s">
        <v>339</v>
      </c>
      <c r="CT28" s="26" t="s">
        <v>339</v>
      </c>
      <c r="CU28" s="26" t="s">
        <v>339</v>
      </c>
      <c r="CV28" s="26" t="s">
        <v>339</v>
      </c>
      <c r="CW28" s="26" t="s">
        <v>339</v>
      </c>
      <c r="CX28" s="26" t="s">
        <v>339</v>
      </c>
      <c r="CY28" s="26" t="s">
        <v>339</v>
      </c>
      <c r="CZ28" s="26" t="s">
        <v>339</v>
      </c>
      <c r="DA28" s="26" t="s">
        <v>339</v>
      </c>
      <c r="DB28" s="26" t="s">
        <v>339</v>
      </c>
      <c r="DC28" s="26" t="s">
        <v>339</v>
      </c>
      <c r="DD28" s="26" t="s">
        <v>339</v>
      </c>
      <c r="DE28" s="26" t="s">
        <v>339</v>
      </c>
      <c r="DF28" s="26" t="s">
        <v>339</v>
      </c>
      <c r="DG28" s="26" t="s">
        <v>339</v>
      </c>
      <c r="DH28" s="26" t="s">
        <v>339</v>
      </c>
      <c r="DI28" s="26" t="s">
        <v>339</v>
      </c>
      <c r="DJ28" s="26" t="s">
        <v>339</v>
      </c>
      <c r="DK28" s="26" t="s">
        <v>339</v>
      </c>
      <c r="DL28" s="26" t="s">
        <v>339</v>
      </c>
      <c r="DM28" s="26" t="s">
        <v>339</v>
      </c>
      <c r="DN28" s="26" t="s">
        <v>339</v>
      </c>
      <c r="DO28" s="26" t="s">
        <v>339</v>
      </c>
      <c r="DP28" s="26" t="s">
        <v>339</v>
      </c>
      <c r="DQ28" s="26" t="s">
        <v>339</v>
      </c>
      <c r="DR28" s="26" t="s">
        <v>339</v>
      </c>
      <c r="DS28" s="26" t="s">
        <v>339</v>
      </c>
      <c r="DT28" s="26" t="s">
        <v>339</v>
      </c>
      <c r="DU28" s="26" t="s">
        <v>339</v>
      </c>
      <c r="DV28" s="26" t="s">
        <v>339</v>
      </c>
      <c r="DW28" s="26" t="s">
        <v>339</v>
      </c>
      <c r="DX28" s="26" t="s">
        <v>339</v>
      </c>
      <c r="DY28" s="26" t="s">
        <v>339</v>
      </c>
      <c r="DZ28" s="26" t="s">
        <v>339</v>
      </c>
      <c r="EA28" s="26" t="s">
        <v>339</v>
      </c>
      <c r="EB28" s="26" t="s">
        <v>339</v>
      </c>
      <c r="EC28" s="26" t="s">
        <v>339</v>
      </c>
      <c r="ED28" s="26" t="s">
        <v>339</v>
      </c>
      <c r="EE28" s="26" t="s">
        <v>339</v>
      </c>
      <c r="EF28" s="26" t="s">
        <v>339</v>
      </c>
      <c r="EG28" s="26" t="s">
        <v>339</v>
      </c>
      <c r="EH28" s="26" t="s">
        <v>339</v>
      </c>
      <c r="EI28" s="26" t="s">
        <v>339</v>
      </c>
      <c r="EJ28" s="26" t="s">
        <v>339</v>
      </c>
      <c r="EK28" s="26" t="s">
        <v>339</v>
      </c>
      <c r="EL28" s="26" t="s">
        <v>339</v>
      </c>
      <c r="EM28" s="26" t="s">
        <v>339</v>
      </c>
      <c r="EN28" s="26" t="s">
        <v>339</v>
      </c>
      <c r="EO28" s="26" t="s">
        <v>339</v>
      </c>
      <c r="EP28" s="26" t="s">
        <v>339</v>
      </c>
      <c r="EQ28" s="26" t="s">
        <v>339</v>
      </c>
      <c r="ER28" s="26" t="s">
        <v>339</v>
      </c>
      <c r="ES28" s="26" t="s">
        <v>339</v>
      </c>
      <c r="ET28" s="26" t="s">
        <v>339</v>
      </c>
      <c r="EU28" s="26" t="s">
        <v>339</v>
      </c>
      <c r="EV28" s="26" t="s">
        <v>339</v>
      </c>
      <c r="EW28" s="26" t="s">
        <v>339</v>
      </c>
      <c r="EX28" s="26" t="s">
        <v>339</v>
      </c>
      <c r="EY28" s="26" t="s">
        <v>339</v>
      </c>
      <c r="EZ28" s="26" t="s">
        <v>339</v>
      </c>
      <c r="FA28" s="26" t="s">
        <v>339</v>
      </c>
      <c r="FB28" s="26" t="s">
        <v>339</v>
      </c>
      <c r="FC28" s="26" t="s">
        <v>339</v>
      </c>
      <c r="FD28" s="26" t="s">
        <v>339</v>
      </c>
      <c r="FE28" s="26" t="s">
        <v>339</v>
      </c>
      <c r="FF28" s="26" t="s">
        <v>339</v>
      </c>
      <c r="FG28" s="26" t="s">
        <v>339</v>
      </c>
      <c r="FH28" s="26" t="s">
        <v>339</v>
      </c>
      <c r="FI28" s="26" t="s">
        <v>339</v>
      </c>
      <c r="FJ28" s="26" t="s">
        <v>339</v>
      </c>
      <c r="FK28" s="26" t="s">
        <v>339</v>
      </c>
      <c r="FL28" s="26" t="s">
        <v>339</v>
      </c>
      <c r="FM28" s="26" t="s">
        <v>339</v>
      </c>
      <c r="FN28" s="26" t="s">
        <v>339</v>
      </c>
      <c r="FO28" s="26" t="s">
        <v>339</v>
      </c>
      <c r="FP28" s="26" t="s">
        <v>339</v>
      </c>
      <c r="FQ28" s="26" t="s">
        <v>339</v>
      </c>
      <c r="FR28" s="26" t="s">
        <v>339</v>
      </c>
      <c r="FS28" s="26" t="s">
        <v>339</v>
      </c>
      <c r="FT28" s="26" t="s">
        <v>339</v>
      </c>
      <c r="FU28" s="26" t="s">
        <v>339</v>
      </c>
      <c r="FV28" s="26" t="s">
        <v>339</v>
      </c>
      <c r="FW28" s="26" t="s">
        <v>339</v>
      </c>
      <c r="FX28" s="26" t="s">
        <v>339</v>
      </c>
      <c r="FY28" s="26" t="s">
        <v>339</v>
      </c>
      <c r="FZ28" s="26" t="s">
        <v>339</v>
      </c>
      <c r="GA28" s="26" t="s">
        <v>339</v>
      </c>
      <c r="GB28" s="26" t="s">
        <v>339</v>
      </c>
      <c r="GC28" s="26" t="s">
        <v>339</v>
      </c>
      <c r="GD28" s="26" t="s">
        <v>339</v>
      </c>
      <c r="GE28" s="26" t="s">
        <v>339</v>
      </c>
      <c r="GF28" s="26" t="s">
        <v>339</v>
      </c>
      <c r="GG28" s="26" t="s">
        <v>339</v>
      </c>
      <c r="GH28" s="26" t="s">
        <v>339</v>
      </c>
      <c r="GI28" s="26" t="s">
        <v>339</v>
      </c>
      <c r="GJ28" s="26" t="s">
        <v>339</v>
      </c>
      <c r="GK28" s="26" t="s">
        <v>339</v>
      </c>
      <c r="GL28" s="26" t="s">
        <v>339</v>
      </c>
      <c r="GM28" s="26" t="s">
        <v>339</v>
      </c>
      <c r="GN28" s="26" t="s">
        <v>339</v>
      </c>
      <c r="GO28" s="26" t="s">
        <v>339</v>
      </c>
      <c r="GP28" s="26" t="s">
        <v>339</v>
      </c>
      <c r="GQ28" s="26" t="s">
        <v>339</v>
      </c>
      <c r="GR28" s="26" t="s">
        <v>339</v>
      </c>
      <c r="GS28" s="26" t="s">
        <v>339</v>
      </c>
      <c r="GT28" s="26" t="s">
        <v>339</v>
      </c>
      <c r="GU28" s="26" t="s">
        <v>339</v>
      </c>
      <c r="GV28" s="26" t="s">
        <v>339</v>
      </c>
      <c r="GW28" s="26" t="s">
        <v>339</v>
      </c>
      <c r="GX28" s="26" t="s">
        <v>339</v>
      </c>
      <c r="GY28" s="26" t="s">
        <v>339</v>
      </c>
      <c r="GZ28" s="26" t="s">
        <v>339</v>
      </c>
      <c r="HA28" s="26" t="s">
        <v>339</v>
      </c>
      <c r="HB28" s="26" t="s">
        <v>339</v>
      </c>
      <c r="HC28" s="26" t="s">
        <v>339</v>
      </c>
      <c r="HD28" s="26" t="s">
        <v>339</v>
      </c>
      <c r="HE28" s="26" t="s">
        <v>339</v>
      </c>
      <c r="HF28" s="26" t="s">
        <v>339</v>
      </c>
      <c r="HG28" s="26" t="s">
        <v>339</v>
      </c>
      <c r="HH28" s="26" t="s">
        <v>339</v>
      </c>
      <c r="HI28" s="26" t="s">
        <v>339</v>
      </c>
      <c r="HJ28" s="26" t="s">
        <v>339</v>
      </c>
      <c r="HK28" s="26" t="s">
        <v>339</v>
      </c>
      <c r="HL28" s="26"/>
      <c r="HM28" s="26"/>
      <c r="HN28" s="26"/>
      <c r="HO28" s="26" t="s">
        <v>339</v>
      </c>
      <c r="HP28" s="26" t="s">
        <v>339</v>
      </c>
      <c r="HQ28" s="26" t="s">
        <v>339</v>
      </c>
      <c r="HR28" s="26" t="s">
        <v>339</v>
      </c>
      <c r="HS28" s="26" t="s">
        <v>339</v>
      </c>
      <c r="HT28" s="26" t="s">
        <v>339</v>
      </c>
      <c r="HU28" s="26" t="s">
        <v>339</v>
      </c>
      <c r="HV28" s="26" t="s">
        <v>339</v>
      </c>
      <c r="HW28" s="26" t="s">
        <v>339</v>
      </c>
      <c r="HX28" s="26" t="s">
        <v>339</v>
      </c>
      <c r="HY28" s="26" t="s">
        <v>339</v>
      </c>
      <c r="HZ28" s="26" t="s">
        <v>339</v>
      </c>
      <c r="IA28" s="26" t="s">
        <v>339</v>
      </c>
      <c r="IB28" s="26" t="s">
        <v>339</v>
      </c>
      <c r="IC28" s="26" t="s">
        <v>339</v>
      </c>
    </row>
    <row r="29" spans="1:237" s="28" customFormat="1" x14ac:dyDescent="0.2">
      <c r="A29" s="28">
        <v>1025</v>
      </c>
      <c r="B29" s="46" t="s">
        <v>304</v>
      </c>
      <c r="D29" s="64">
        <v>76536</v>
      </c>
      <c r="E29" t="s">
        <v>327</v>
      </c>
      <c r="G29" s="23" t="s">
        <v>340</v>
      </c>
      <c r="H29" s="26" t="s">
        <v>334</v>
      </c>
      <c r="I29" s="65" t="s">
        <v>332</v>
      </c>
      <c r="J29" s="26" t="s">
        <v>339</v>
      </c>
      <c r="K29" s="26" t="s">
        <v>339</v>
      </c>
      <c r="L29" s="26" t="s">
        <v>339</v>
      </c>
      <c r="M29" s="26" t="s">
        <v>339</v>
      </c>
      <c r="N29" s="26" t="s">
        <v>339</v>
      </c>
      <c r="O29" s="26" t="s">
        <v>339</v>
      </c>
      <c r="P29" s="26" t="s">
        <v>339</v>
      </c>
      <c r="Q29" s="26" t="s">
        <v>339</v>
      </c>
      <c r="R29" s="26" t="s">
        <v>339</v>
      </c>
      <c r="S29" s="26" t="s">
        <v>339</v>
      </c>
      <c r="T29" s="26" t="s">
        <v>339</v>
      </c>
      <c r="U29" s="26" t="s">
        <v>339</v>
      </c>
      <c r="V29" s="26" t="s">
        <v>339</v>
      </c>
      <c r="W29" s="26" t="s">
        <v>339</v>
      </c>
      <c r="X29" s="26" t="s">
        <v>339</v>
      </c>
      <c r="Y29" s="26" t="s">
        <v>339</v>
      </c>
      <c r="Z29" s="26" t="s">
        <v>339</v>
      </c>
      <c r="AA29" s="26" t="s">
        <v>339</v>
      </c>
      <c r="AB29" s="26" t="s">
        <v>339</v>
      </c>
      <c r="AC29" s="26" t="s">
        <v>339</v>
      </c>
      <c r="AD29" s="26" t="s">
        <v>339</v>
      </c>
      <c r="AE29" s="26" t="s">
        <v>339</v>
      </c>
      <c r="AF29" s="26" t="s">
        <v>339</v>
      </c>
      <c r="AG29" s="26" t="s">
        <v>339</v>
      </c>
      <c r="AH29" s="26" t="s">
        <v>339</v>
      </c>
      <c r="AI29" s="26" t="s">
        <v>339</v>
      </c>
      <c r="AJ29" s="26" t="s">
        <v>339</v>
      </c>
      <c r="AK29" s="26" t="s">
        <v>339</v>
      </c>
      <c r="AL29" s="26" t="s">
        <v>339</v>
      </c>
      <c r="AM29" s="26" t="s">
        <v>339</v>
      </c>
      <c r="AN29" s="26" t="s">
        <v>339</v>
      </c>
      <c r="AO29" s="26" t="s">
        <v>339</v>
      </c>
      <c r="AP29" s="26" t="s">
        <v>339</v>
      </c>
      <c r="AQ29" s="26" t="s">
        <v>339</v>
      </c>
      <c r="AR29" s="26" t="s">
        <v>339</v>
      </c>
      <c r="AS29" s="26" t="s">
        <v>339</v>
      </c>
      <c r="AT29" s="26" t="s">
        <v>339</v>
      </c>
      <c r="AU29" s="26" t="s">
        <v>339</v>
      </c>
      <c r="AV29" s="26" t="s">
        <v>339</v>
      </c>
      <c r="AW29" s="26" t="s">
        <v>339</v>
      </c>
      <c r="AX29" s="26" t="s">
        <v>339</v>
      </c>
      <c r="AY29" s="26" t="s">
        <v>339</v>
      </c>
      <c r="AZ29" s="26" t="s">
        <v>339</v>
      </c>
      <c r="BA29" s="26" t="s">
        <v>339</v>
      </c>
      <c r="BB29" s="26" t="s">
        <v>339</v>
      </c>
      <c r="BC29" s="26" t="s">
        <v>339</v>
      </c>
      <c r="BD29" s="26" t="s">
        <v>339</v>
      </c>
      <c r="BE29" s="26" t="s">
        <v>339</v>
      </c>
      <c r="BF29" s="26" t="s">
        <v>339</v>
      </c>
      <c r="BG29" s="26" t="s">
        <v>339</v>
      </c>
      <c r="BH29" s="26" t="s">
        <v>339</v>
      </c>
      <c r="BI29" s="26" t="s">
        <v>339</v>
      </c>
      <c r="BJ29" s="26" t="s">
        <v>339</v>
      </c>
      <c r="BK29" s="26" t="s">
        <v>339</v>
      </c>
      <c r="BL29" s="26" t="s">
        <v>339</v>
      </c>
      <c r="BM29" s="26" t="s">
        <v>339</v>
      </c>
      <c r="BN29" s="26" t="s">
        <v>339</v>
      </c>
      <c r="BO29" s="26" t="s">
        <v>339</v>
      </c>
      <c r="BP29" s="26" t="s">
        <v>339</v>
      </c>
      <c r="BQ29" s="26" t="s">
        <v>339</v>
      </c>
      <c r="BR29" s="26" t="s">
        <v>339</v>
      </c>
      <c r="BS29" s="26" t="s">
        <v>339</v>
      </c>
      <c r="BT29" s="26" t="s">
        <v>339</v>
      </c>
      <c r="BU29" s="26" t="s">
        <v>339</v>
      </c>
      <c r="BV29" s="26" t="s">
        <v>339</v>
      </c>
      <c r="BW29" s="26" t="s">
        <v>339</v>
      </c>
      <c r="BX29" s="26" t="s">
        <v>339</v>
      </c>
      <c r="BY29" s="26" t="s">
        <v>339</v>
      </c>
      <c r="BZ29" s="26" t="s">
        <v>339</v>
      </c>
      <c r="CA29" s="26" t="s">
        <v>339</v>
      </c>
      <c r="CB29" s="26" t="s">
        <v>339</v>
      </c>
      <c r="CC29" s="26" t="s">
        <v>339</v>
      </c>
      <c r="CD29" s="26" t="s">
        <v>339</v>
      </c>
      <c r="CE29" s="26" t="s">
        <v>339</v>
      </c>
      <c r="CF29" s="26" t="s">
        <v>339</v>
      </c>
      <c r="CG29" s="26" t="s">
        <v>339</v>
      </c>
      <c r="CH29" s="26" t="s">
        <v>339</v>
      </c>
      <c r="CI29" s="26" t="s">
        <v>339</v>
      </c>
      <c r="CJ29" s="26" t="s">
        <v>339</v>
      </c>
      <c r="CK29" s="26" t="s">
        <v>339</v>
      </c>
      <c r="CL29" s="26" t="s">
        <v>339</v>
      </c>
      <c r="CM29" s="26" t="s">
        <v>339</v>
      </c>
      <c r="CN29" s="26" t="s">
        <v>339</v>
      </c>
      <c r="CO29" s="26" t="s">
        <v>339</v>
      </c>
      <c r="CP29" s="26" t="s">
        <v>339</v>
      </c>
      <c r="CQ29" s="26" t="s">
        <v>339</v>
      </c>
      <c r="CR29" s="26" t="s">
        <v>339</v>
      </c>
      <c r="CS29" s="26" t="s">
        <v>339</v>
      </c>
      <c r="CT29" s="26" t="s">
        <v>339</v>
      </c>
      <c r="CU29" s="26" t="s">
        <v>339</v>
      </c>
      <c r="CV29" s="26" t="s">
        <v>339</v>
      </c>
      <c r="CW29" s="26" t="s">
        <v>339</v>
      </c>
      <c r="CX29" s="26" t="s">
        <v>339</v>
      </c>
      <c r="CY29" s="26" t="s">
        <v>339</v>
      </c>
      <c r="CZ29" s="26" t="s">
        <v>339</v>
      </c>
      <c r="DA29" s="26" t="s">
        <v>339</v>
      </c>
      <c r="DB29" s="26" t="s">
        <v>339</v>
      </c>
      <c r="DC29" s="26" t="s">
        <v>339</v>
      </c>
      <c r="DD29" s="26" t="s">
        <v>339</v>
      </c>
      <c r="DE29" s="26" t="s">
        <v>339</v>
      </c>
      <c r="DF29" s="26" t="s">
        <v>339</v>
      </c>
      <c r="DG29" s="26" t="s">
        <v>339</v>
      </c>
      <c r="DH29" s="26" t="s">
        <v>339</v>
      </c>
      <c r="DI29" s="26" t="s">
        <v>339</v>
      </c>
      <c r="DJ29" s="26" t="s">
        <v>339</v>
      </c>
      <c r="DK29" s="26" t="s">
        <v>339</v>
      </c>
      <c r="DL29" s="26" t="s">
        <v>339</v>
      </c>
      <c r="DM29" s="26" t="s">
        <v>339</v>
      </c>
      <c r="DN29" s="26" t="s">
        <v>339</v>
      </c>
      <c r="DO29" s="26" t="s">
        <v>339</v>
      </c>
      <c r="DP29" s="26" t="s">
        <v>339</v>
      </c>
      <c r="DQ29" s="26" t="s">
        <v>339</v>
      </c>
      <c r="DR29" s="26" t="s">
        <v>339</v>
      </c>
      <c r="DS29" s="26" t="s">
        <v>339</v>
      </c>
      <c r="DT29" s="26" t="s">
        <v>339</v>
      </c>
      <c r="DU29" s="26" t="s">
        <v>339</v>
      </c>
      <c r="DV29" s="26" t="s">
        <v>339</v>
      </c>
      <c r="DW29" s="26" t="s">
        <v>339</v>
      </c>
      <c r="DX29" s="26" t="s">
        <v>339</v>
      </c>
      <c r="DY29" s="26" t="s">
        <v>339</v>
      </c>
      <c r="DZ29" s="26" t="s">
        <v>339</v>
      </c>
      <c r="EA29" s="26" t="s">
        <v>339</v>
      </c>
      <c r="EB29" s="26" t="s">
        <v>339</v>
      </c>
      <c r="EC29" s="26" t="s">
        <v>339</v>
      </c>
      <c r="ED29" s="26" t="s">
        <v>339</v>
      </c>
      <c r="EE29" s="26" t="s">
        <v>339</v>
      </c>
      <c r="EF29" s="26" t="s">
        <v>339</v>
      </c>
      <c r="EG29" s="26" t="s">
        <v>339</v>
      </c>
      <c r="EH29" s="26" t="s">
        <v>339</v>
      </c>
      <c r="EI29" s="26" t="s">
        <v>339</v>
      </c>
      <c r="EJ29" s="26" t="s">
        <v>339</v>
      </c>
      <c r="EK29" s="26" t="s">
        <v>339</v>
      </c>
      <c r="EL29" s="26" t="s">
        <v>339</v>
      </c>
      <c r="EM29" s="26" t="s">
        <v>339</v>
      </c>
      <c r="EN29" s="26" t="s">
        <v>339</v>
      </c>
      <c r="EO29" s="26" t="s">
        <v>339</v>
      </c>
      <c r="EP29" s="26" t="s">
        <v>339</v>
      </c>
      <c r="EQ29" s="26" t="s">
        <v>339</v>
      </c>
      <c r="ER29" s="26" t="s">
        <v>339</v>
      </c>
      <c r="ES29" s="26" t="s">
        <v>339</v>
      </c>
      <c r="ET29" s="26" t="s">
        <v>339</v>
      </c>
      <c r="EU29" s="26" t="s">
        <v>339</v>
      </c>
      <c r="EV29" s="26" t="s">
        <v>339</v>
      </c>
      <c r="EW29" s="26" t="s">
        <v>339</v>
      </c>
      <c r="EX29" s="26" t="s">
        <v>339</v>
      </c>
      <c r="EY29" s="26" t="s">
        <v>339</v>
      </c>
      <c r="EZ29" s="26" t="s">
        <v>339</v>
      </c>
      <c r="FA29" s="26" t="s">
        <v>339</v>
      </c>
      <c r="FB29" s="26" t="s">
        <v>339</v>
      </c>
      <c r="FC29" s="26" t="s">
        <v>339</v>
      </c>
      <c r="FD29" s="26" t="s">
        <v>339</v>
      </c>
      <c r="FE29" s="26" t="s">
        <v>339</v>
      </c>
      <c r="FF29" s="26" t="s">
        <v>339</v>
      </c>
      <c r="FG29" s="26" t="s">
        <v>339</v>
      </c>
      <c r="FH29" s="26" t="s">
        <v>339</v>
      </c>
      <c r="FI29" s="26" t="s">
        <v>339</v>
      </c>
      <c r="FJ29" s="26" t="s">
        <v>339</v>
      </c>
      <c r="FK29" s="26" t="s">
        <v>339</v>
      </c>
      <c r="FL29" s="26" t="s">
        <v>339</v>
      </c>
      <c r="FM29" s="26" t="s">
        <v>339</v>
      </c>
      <c r="FN29" s="26" t="s">
        <v>339</v>
      </c>
      <c r="FO29" s="26" t="s">
        <v>339</v>
      </c>
      <c r="FP29" s="26" t="s">
        <v>339</v>
      </c>
      <c r="FQ29" s="26" t="s">
        <v>339</v>
      </c>
      <c r="FR29" s="26" t="s">
        <v>339</v>
      </c>
      <c r="FS29" s="26" t="s">
        <v>339</v>
      </c>
      <c r="FT29" s="26" t="s">
        <v>339</v>
      </c>
      <c r="FU29" s="26" t="s">
        <v>339</v>
      </c>
      <c r="FV29" s="26" t="s">
        <v>339</v>
      </c>
      <c r="FW29" s="26" t="s">
        <v>339</v>
      </c>
      <c r="FX29" s="26" t="s">
        <v>339</v>
      </c>
      <c r="FY29" s="26" t="s">
        <v>339</v>
      </c>
      <c r="FZ29" s="26" t="s">
        <v>339</v>
      </c>
      <c r="GA29" s="26" t="s">
        <v>339</v>
      </c>
      <c r="GB29" s="26" t="s">
        <v>339</v>
      </c>
      <c r="GC29" s="26" t="s">
        <v>339</v>
      </c>
      <c r="GD29" s="26" t="s">
        <v>339</v>
      </c>
      <c r="GE29" s="26" t="s">
        <v>339</v>
      </c>
      <c r="GF29" s="26" t="s">
        <v>339</v>
      </c>
      <c r="GG29" s="26" t="s">
        <v>339</v>
      </c>
      <c r="GH29" s="26" t="s">
        <v>339</v>
      </c>
      <c r="GI29" s="26" t="s">
        <v>339</v>
      </c>
      <c r="GJ29" s="26" t="s">
        <v>339</v>
      </c>
      <c r="GK29" s="26" t="s">
        <v>339</v>
      </c>
      <c r="GL29" s="26" t="s">
        <v>339</v>
      </c>
      <c r="GM29" s="26" t="s">
        <v>339</v>
      </c>
      <c r="GN29" s="26" t="s">
        <v>339</v>
      </c>
      <c r="GO29" s="26" t="s">
        <v>339</v>
      </c>
      <c r="GP29" s="26" t="s">
        <v>339</v>
      </c>
      <c r="GQ29" s="26" t="s">
        <v>339</v>
      </c>
      <c r="GR29" s="26" t="s">
        <v>339</v>
      </c>
      <c r="GS29" s="26" t="s">
        <v>339</v>
      </c>
      <c r="GT29" s="26" t="s">
        <v>339</v>
      </c>
      <c r="GU29" s="26" t="s">
        <v>339</v>
      </c>
      <c r="GV29" s="26" t="s">
        <v>339</v>
      </c>
      <c r="GW29" s="26" t="s">
        <v>339</v>
      </c>
      <c r="GX29" s="26" t="s">
        <v>339</v>
      </c>
      <c r="GY29" s="26" t="s">
        <v>339</v>
      </c>
      <c r="GZ29" s="26" t="s">
        <v>339</v>
      </c>
      <c r="HA29" s="26" t="s">
        <v>339</v>
      </c>
      <c r="HB29" s="26" t="s">
        <v>339</v>
      </c>
      <c r="HC29" s="26" t="s">
        <v>339</v>
      </c>
      <c r="HD29" s="26" t="s">
        <v>339</v>
      </c>
      <c r="HE29" s="26" t="s">
        <v>339</v>
      </c>
      <c r="HF29" s="26" t="s">
        <v>339</v>
      </c>
      <c r="HG29" s="26" t="s">
        <v>339</v>
      </c>
      <c r="HH29" s="26" t="s">
        <v>339</v>
      </c>
      <c r="HI29" s="26" t="s">
        <v>339</v>
      </c>
      <c r="HJ29" s="26" t="s">
        <v>339</v>
      </c>
      <c r="HK29" s="26" t="s">
        <v>339</v>
      </c>
      <c r="HL29" s="26"/>
      <c r="HM29" s="26"/>
      <c r="HN29" s="26"/>
      <c r="HO29" s="26" t="s">
        <v>339</v>
      </c>
      <c r="HP29" s="26" t="s">
        <v>339</v>
      </c>
      <c r="HQ29" s="26" t="s">
        <v>339</v>
      </c>
      <c r="HR29" s="26" t="s">
        <v>339</v>
      </c>
      <c r="HS29" s="26" t="s">
        <v>339</v>
      </c>
      <c r="HT29" s="26" t="s">
        <v>339</v>
      </c>
      <c r="HU29" s="26" t="s">
        <v>339</v>
      </c>
      <c r="HV29" s="26" t="s">
        <v>339</v>
      </c>
      <c r="HW29" s="26" t="s">
        <v>339</v>
      </c>
      <c r="HX29" s="26" t="s">
        <v>339</v>
      </c>
      <c r="HY29" s="26" t="s">
        <v>339</v>
      </c>
      <c r="HZ29" s="26" t="s">
        <v>339</v>
      </c>
      <c r="IA29" s="26" t="s">
        <v>339</v>
      </c>
      <c r="IB29" s="26" t="s">
        <v>339</v>
      </c>
      <c r="IC29" s="26" t="s">
        <v>339</v>
      </c>
    </row>
    <row r="30" spans="1:237" s="28" customFormat="1" x14ac:dyDescent="0.2">
      <c r="A30" s="28">
        <v>1025</v>
      </c>
      <c r="B30" s="46" t="s">
        <v>304</v>
      </c>
      <c r="D30" s="64">
        <v>79478</v>
      </c>
      <c r="E30" t="s">
        <v>328</v>
      </c>
      <c r="G30" s="23" t="s">
        <v>340</v>
      </c>
      <c r="H30" s="26" t="s">
        <v>334</v>
      </c>
      <c r="I30" s="65" t="s">
        <v>332</v>
      </c>
      <c r="J30" s="26" t="s">
        <v>339</v>
      </c>
      <c r="K30" s="26" t="s">
        <v>339</v>
      </c>
      <c r="L30" s="26" t="s">
        <v>339</v>
      </c>
      <c r="M30" s="26" t="s">
        <v>339</v>
      </c>
      <c r="N30" s="26" t="s">
        <v>339</v>
      </c>
      <c r="O30" s="26" t="s">
        <v>339</v>
      </c>
      <c r="P30" s="26" t="s">
        <v>339</v>
      </c>
      <c r="Q30" s="26" t="s">
        <v>339</v>
      </c>
      <c r="R30" s="26" t="s">
        <v>339</v>
      </c>
      <c r="S30" s="26" t="s">
        <v>339</v>
      </c>
      <c r="T30" s="26" t="s">
        <v>339</v>
      </c>
      <c r="U30" s="26" t="s">
        <v>339</v>
      </c>
      <c r="V30" s="26" t="s">
        <v>339</v>
      </c>
      <c r="W30" s="26" t="s">
        <v>339</v>
      </c>
      <c r="X30" s="26" t="s">
        <v>339</v>
      </c>
      <c r="Y30" s="26" t="s">
        <v>339</v>
      </c>
      <c r="Z30" s="26" t="s">
        <v>339</v>
      </c>
      <c r="AA30" s="26" t="s">
        <v>339</v>
      </c>
      <c r="AB30" s="26" t="s">
        <v>339</v>
      </c>
      <c r="AC30" s="26" t="s">
        <v>339</v>
      </c>
      <c r="AD30" s="26" t="s">
        <v>339</v>
      </c>
      <c r="AE30" s="26" t="s">
        <v>339</v>
      </c>
      <c r="AF30" s="26" t="s">
        <v>339</v>
      </c>
      <c r="AG30" s="26" t="s">
        <v>339</v>
      </c>
      <c r="AH30" s="26" t="s">
        <v>339</v>
      </c>
      <c r="AI30" s="26" t="s">
        <v>339</v>
      </c>
      <c r="AJ30" s="26" t="s">
        <v>339</v>
      </c>
      <c r="AK30" s="26" t="s">
        <v>339</v>
      </c>
      <c r="AL30" s="26" t="s">
        <v>339</v>
      </c>
      <c r="AM30" s="26" t="s">
        <v>339</v>
      </c>
      <c r="AN30" s="26" t="s">
        <v>339</v>
      </c>
      <c r="AO30" s="26" t="s">
        <v>339</v>
      </c>
      <c r="AP30" s="26" t="s">
        <v>339</v>
      </c>
      <c r="AQ30" s="26" t="s">
        <v>339</v>
      </c>
      <c r="AR30" s="26" t="s">
        <v>339</v>
      </c>
      <c r="AS30" s="26" t="s">
        <v>339</v>
      </c>
      <c r="AT30" s="26" t="s">
        <v>339</v>
      </c>
      <c r="AU30" s="26" t="s">
        <v>339</v>
      </c>
      <c r="AV30" s="26" t="s">
        <v>339</v>
      </c>
      <c r="AW30" s="26" t="s">
        <v>339</v>
      </c>
      <c r="AX30" s="26" t="s">
        <v>339</v>
      </c>
      <c r="AY30" s="26" t="s">
        <v>339</v>
      </c>
      <c r="AZ30" s="26" t="s">
        <v>339</v>
      </c>
      <c r="BA30" s="26" t="s">
        <v>339</v>
      </c>
      <c r="BB30" s="26" t="s">
        <v>339</v>
      </c>
      <c r="BC30" s="26" t="s">
        <v>339</v>
      </c>
      <c r="BD30" s="26" t="s">
        <v>339</v>
      </c>
      <c r="BE30" s="26" t="s">
        <v>339</v>
      </c>
      <c r="BF30" s="26" t="s">
        <v>339</v>
      </c>
      <c r="BG30" s="26" t="s">
        <v>339</v>
      </c>
      <c r="BH30" s="26" t="s">
        <v>339</v>
      </c>
      <c r="BI30" s="26" t="s">
        <v>339</v>
      </c>
      <c r="BJ30" s="26" t="s">
        <v>339</v>
      </c>
      <c r="BK30" s="26" t="s">
        <v>339</v>
      </c>
      <c r="BL30" s="26" t="s">
        <v>339</v>
      </c>
      <c r="BM30" s="26" t="s">
        <v>339</v>
      </c>
      <c r="BN30" s="26" t="s">
        <v>339</v>
      </c>
      <c r="BO30" s="26" t="s">
        <v>339</v>
      </c>
      <c r="BP30" s="26" t="s">
        <v>339</v>
      </c>
      <c r="BQ30" s="26" t="s">
        <v>339</v>
      </c>
      <c r="BR30" s="26" t="s">
        <v>339</v>
      </c>
      <c r="BS30" s="26" t="s">
        <v>339</v>
      </c>
      <c r="BT30" s="26" t="s">
        <v>339</v>
      </c>
      <c r="BU30" s="26" t="s">
        <v>339</v>
      </c>
      <c r="BV30" s="26" t="s">
        <v>339</v>
      </c>
      <c r="BW30" s="26" t="s">
        <v>339</v>
      </c>
      <c r="BX30" s="26" t="s">
        <v>339</v>
      </c>
      <c r="BY30" s="26" t="s">
        <v>339</v>
      </c>
      <c r="BZ30" s="26" t="s">
        <v>339</v>
      </c>
      <c r="CA30" s="26" t="s">
        <v>339</v>
      </c>
      <c r="CB30" s="26" t="s">
        <v>339</v>
      </c>
      <c r="CC30" s="26" t="s">
        <v>339</v>
      </c>
      <c r="CD30" s="26" t="s">
        <v>339</v>
      </c>
      <c r="CE30" s="26" t="s">
        <v>339</v>
      </c>
      <c r="CF30" s="26" t="s">
        <v>339</v>
      </c>
      <c r="CG30" s="26" t="s">
        <v>339</v>
      </c>
      <c r="CH30" s="26" t="s">
        <v>339</v>
      </c>
      <c r="CI30" s="26" t="s">
        <v>339</v>
      </c>
      <c r="CJ30" s="26" t="s">
        <v>339</v>
      </c>
      <c r="CK30" s="26" t="s">
        <v>339</v>
      </c>
      <c r="CL30" s="26" t="s">
        <v>339</v>
      </c>
      <c r="CM30" s="26" t="s">
        <v>339</v>
      </c>
      <c r="CN30" s="26" t="s">
        <v>339</v>
      </c>
      <c r="CO30" s="26" t="s">
        <v>339</v>
      </c>
      <c r="CP30" s="26" t="s">
        <v>339</v>
      </c>
      <c r="CQ30" s="26" t="s">
        <v>339</v>
      </c>
      <c r="CR30" s="26" t="s">
        <v>339</v>
      </c>
      <c r="CS30" s="26" t="s">
        <v>339</v>
      </c>
      <c r="CT30" s="26" t="s">
        <v>339</v>
      </c>
      <c r="CU30" s="26" t="s">
        <v>339</v>
      </c>
      <c r="CV30" s="26" t="s">
        <v>339</v>
      </c>
      <c r="CW30" s="26" t="s">
        <v>339</v>
      </c>
      <c r="CX30" s="26" t="s">
        <v>339</v>
      </c>
      <c r="CY30" s="26" t="s">
        <v>339</v>
      </c>
      <c r="CZ30" s="26" t="s">
        <v>339</v>
      </c>
      <c r="DA30" s="26" t="s">
        <v>339</v>
      </c>
      <c r="DB30" s="26" t="s">
        <v>339</v>
      </c>
      <c r="DC30" s="26" t="s">
        <v>339</v>
      </c>
      <c r="DD30" s="26" t="s">
        <v>339</v>
      </c>
      <c r="DE30" s="26" t="s">
        <v>339</v>
      </c>
      <c r="DF30" s="26" t="s">
        <v>339</v>
      </c>
      <c r="DG30" s="26" t="s">
        <v>339</v>
      </c>
      <c r="DH30" s="26" t="s">
        <v>339</v>
      </c>
      <c r="DI30" s="26" t="s">
        <v>339</v>
      </c>
      <c r="DJ30" s="26" t="s">
        <v>339</v>
      </c>
      <c r="DK30" s="26" t="s">
        <v>339</v>
      </c>
      <c r="DL30" s="26" t="s">
        <v>339</v>
      </c>
      <c r="DM30" s="26" t="s">
        <v>339</v>
      </c>
      <c r="DN30" s="26" t="s">
        <v>339</v>
      </c>
      <c r="DO30" s="26" t="s">
        <v>339</v>
      </c>
      <c r="DP30" s="26" t="s">
        <v>339</v>
      </c>
      <c r="DQ30" s="26" t="s">
        <v>339</v>
      </c>
      <c r="DR30" s="26" t="s">
        <v>339</v>
      </c>
      <c r="DS30" s="26" t="s">
        <v>339</v>
      </c>
      <c r="DT30" s="26" t="s">
        <v>339</v>
      </c>
      <c r="DU30" s="26" t="s">
        <v>339</v>
      </c>
      <c r="DV30" s="26" t="s">
        <v>339</v>
      </c>
      <c r="DW30" s="26" t="s">
        <v>339</v>
      </c>
      <c r="DX30" s="26" t="s">
        <v>339</v>
      </c>
      <c r="DY30" s="26" t="s">
        <v>339</v>
      </c>
      <c r="DZ30" s="26" t="s">
        <v>339</v>
      </c>
      <c r="EA30" s="26" t="s">
        <v>339</v>
      </c>
      <c r="EB30" s="26" t="s">
        <v>339</v>
      </c>
      <c r="EC30" s="26" t="s">
        <v>339</v>
      </c>
      <c r="ED30" s="26" t="s">
        <v>339</v>
      </c>
      <c r="EE30" s="26" t="s">
        <v>339</v>
      </c>
      <c r="EF30" s="26" t="s">
        <v>339</v>
      </c>
      <c r="EG30" s="26" t="s">
        <v>339</v>
      </c>
      <c r="EH30" s="26" t="s">
        <v>339</v>
      </c>
      <c r="EI30" s="26" t="s">
        <v>339</v>
      </c>
      <c r="EJ30" s="26" t="s">
        <v>339</v>
      </c>
      <c r="EK30" s="26" t="s">
        <v>339</v>
      </c>
      <c r="EL30" s="26" t="s">
        <v>339</v>
      </c>
      <c r="EM30" s="26" t="s">
        <v>339</v>
      </c>
      <c r="EN30" s="26" t="s">
        <v>339</v>
      </c>
      <c r="EO30" s="26" t="s">
        <v>339</v>
      </c>
      <c r="EP30" s="26" t="s">
        <v>339</v>
      </c>
      <c r="EQ30" s="26" t="s">
        <v>339</v>
      </c>
      <c r="ER30" s="26" t="s">
        <v>339</v>
      </c>
      <c r="ES30" s="26" t="s">
        <v>339</v>
      </c>
      <c r="ET30" s="26" t="s">
        <v>339</v>
      </c>
      <c r="EU30" s="26" t="s">
        <v>339</v>
      </c>
      <c r="EV30" s="26" t="s">
        <v>339</v>
      </c>
      <c r="EW30" s="26" t="s">
        <v>339</v>
      </c>
      <c r="EX30" s="26" t="s">
        <v>339</v>
      </c>
      <c r="EY30" s="26" t="s">
        <v>339</v>
      </c>
      <c r="EZ30" s="26" t="s">
        <v>339</v>
      </c>
      <c r="FA30" s="26" t="s">
        <v>339</v>
      </c>
      <c r="FB30" s="26" t="s">
        <v>339</v>
      </c>
      <c r="FC30" s="26" t="s">
        <v>339</v>
      </c>
      <c r="FD30" s="26" t="s">
        <v>339</v>
      </c>
      <c r="FE30" s="26" t="s">
        <v>339</v>
      </c>
      <c r="FF30" s="26" t="s">
        <v>339</v>
      </c>
      <c r="FG30" s="26" t="s">
        <v>339</v>
      </c>
      <c r="FH30" s="26" t="s">
        <v>339</v>
      </c>
      <c r="FI30" s="26" t="s">
        <v>339</v>
      </c>
      <c r="FJ30" s="26" t="s">
        <v>339</v>
      </c>
      <c r="FK30" s="26" t="s">
        <v>339</v>
      </c>
      <c r="FL30" s="26" t="s">
        <v>339</v>
      </c>
      <c r="FM30" s="26" t="s">
        <v>339</v>
      </c>
      <c r="FN30" s="26" t="s">
        <v>339</v>
      </c>
      <c r="FO30" s="26" t="s">
        <v>339</v>
      </c>
      <c r="FP30" s="26" t="s">
        <v>339</v>
      </c>
      <c r="FQ30" s="26" t="s">
        <v>339</v>
      </c>
      <c r="FR30" s="26" t="s">
        <v>339</v>
      </c>
      <c r="FS30" s="26" t="s">
        <v>339</v>
      </c>
      <c r="FT30" s="26" t="s">
        <v>339</v>
      </c>
      <c r="FU30" s="26" t="s">
        <v>339</v>
      </c>
      <c r="FV30" s="26" t="s">
        <v>339</v>
      </c>
      <c r="FW30" s="26" t="s">
        <v>339</v>
      </c>
      <c r="FX30" s="26" t="s">
        <v>339</v>
      </c>
      <c r="FY30" s="26" t="s">
        <v>339</v>
      </c>
      <c r="FZ30" s="26" t="s">
        <v>339</v>
      </c>
      <c r="GA30" s="26" t="s">
        <v>339</v>
      </c>
      <c r="GB30" s="26" t="s">
        <v>339</v>
      </c>
      <c r="GC30" s="26" t="s">
        <v>339</v>
      </c>
      <c r="GD30" s="26" t="s">
        <v>339</v>
      </c>
      <c r="GE30" s="26" t="s">
        <v>339</v>
      </c>
      <c r="GF30" s="26" t="s">
        <v>339</v>
      </c>
      <c r="GG30" s="26" t="s">
        <v>339</v>
      </c>
      <c r="GH30" s="26" t="s">
        <v>339</v>
      </c>
      <c r="GI30" s="26" t="s">
        <v>339</v>
      </c>
      <c r="GJ30" s="26" t="s">
        <v>339</v>
      </c>
      <c r="GK30" s="26" t="s">
        <v>339</v>
      </c>
      <c r="GL30" s="26" t="s">
        <v>339</v>
      </c>
      <c r="GM30" s="26" t="s">
        <v>339</v>
      </c>
      <c r="GN30" s="26" t="s">
        <v>339</v>
      </c>
      <c r="GO30" s="26" t="s">
        <v>339</v>
      </c>
      <c r="GP30" s="26" t="s">
        <v>339</v>
      </c>
      <c r="GQ30" s="26" t="s">
        <v>339</v>
      </c>
      <c r="GR30" s="26" t="s">
        <v>339</v>
      </c>
      <c r="GS30" s="26" t="s">
        <v>339</v>
      </c>
      <c r="GT30" s="26" t="s">
        <v>339</v>
      </c>
      <c r="GU30" s="26" t="s">
        <v>339</v>
      </c>
      <c r="GV30" s="26" t="s">
        <v>339</v>
      </c>
      <c r="GW30" s="26" t="s">
        <v>339</v>
      </c>
      <c r="GX30" s="26" t="s">
        <v>339</v>
      </c>
      <c r="GY30" s="26" t="s">
        <v>339</v>
      </c>
      <c r="GZ30" s="26" t="s">
        <v>339</v>
      </c>
      <c r="HA30" s="26" t="s">
        <v>339</v>
      </c>
      <c r="HB30" s="26" t="s">
        <v>339</v>
      </c>
      <c r="HC30" s="26" t="s">
        <v>339</v>
      </c>
      <c r="HD30" s="26" t="s">
        <v>339</v>
      </c>
      <c r="HE30" s="26" t="s">
        <v>339</v>
      </c>
      <c r="HF30" s="26" t="s">
        <v>339</v>
      </c>
      <c r="HG30" s="26" t="s">
        <v>339</v>
      </c>
      <c r="HH30" s="26" t="s">
        <v>339</v>
      </c>
      <c r="HI30" s="26" t="s">
        <v>339</v>
      </c>
      <c r="HJ30" s="26" t="s">
        <v>339</v>
      </c>
      <c r="HK30" s="26" t="s">
        <v>339</v>
      </c>
      <c r="HL30" s="26"/>
      <c r="HM30" s="26"/>
      <c r="HN30" s="26"/>
      <c r="HO30" s="26" t="s">
        <v>339</v>
      </c>
      <c r="HP30" s="26" t="s">
        <v>339</v>
      </c>
      <c r="HQ30" s="26" t="s">
        <v>339</v>
      </c>
      <c r="HR30" s="26" t="s">
        <v>339</v>
      </c>
      <c r="HS30" s="26" t="s">
        <v>339</v>
      </c>
      <c r="HT30" s="26" t="s">
        <v>339</v>
      </c>
      <c r="HU30" s="26" t="s">
        <v>339</v>
      </c>
      <c r="HV30" s="26" t="s">
        <v>339</v>
      </c>
      <c r="HW30" s="26" t="s">
        <v>339</v>
      </c>
      <c r="HX30" s="26" t="s">
        <v>339</v>
      </c>
      <c r="HY30" s="26" t="s">
        <v>339</v>
      </c>
      <c r="HZ30" s="26" t="s">
        <v>339</v>
      </c>
      <c r="IA30" s="26" t="s">
        <v>339</v>
      </c>
      <c r="IB30" s="26" t="s">
        <v>339</v>
      </c>
      <c r="IC30" s="26" t="s">
        <v>339</v>
      </c>
    </row>
    <row r="31" spans="1:237" s="28" customFormat="1" x14ac:dyDescent="0.2">
      <c r="A31" s="28">
        <v>1025</v>
      </c>
      <c r="B31" s="46" t="s">
        <v>304</v>
      </c>
      <c r="D31" s="64">
        <v>80716</v>
      </c>
      <c r="E31" t="s">
        <v>329</v>
      </c>
      <c r="G31" s="23" t="s">
        <v>340</v>
      </c>
      <c r="H31" s="26" t="s">
        <v>334</v>
      </c>
      <c r="I31" s="65" t="s">
        <v>332</v>
      </c>
      <c r="J31" s="26" t="s">
        <v>339</v>
      </c>
      <c r="K31" s="26" t="s">
        <v>339</v>
      </c>
      <c r="L31" s="26" t="s">
        <v>339</v>
      </c>
      <c r="M31" s="26" t="s">
        <v>339</v>
      </c>
      <c r="N31" s="26" t="s">
        <v>339</v>
      </c>
      <c r="O31" s="26" t="s">
        <v>339</v>
      </c>
      <c r="P31" s="26" t="s">
        <v>339</v>
      </c>
      <c r="Q31" s="26" t="s">
        <v>339</v>
      </c>
      <c r="R31" s="26" t="s">
        <v>339</v>
      </c>
      <c r="S31" s="26" t="s">
        <v>339</v>
      </c>
      <c r="T31" s="26" t="s">
        <v>339</v>
      </c>
      <c r="U31" s="26" t="s">
        <v>339</v>
      </c>
      <c r="V31" s="26" t="s">
        <v>339</v>
      </c>
      <c r="W31" s="26" t="s">
        <v>339</v>
      </c>
      <c r="X31" s="26" t="s">
        <v>339</v>
      </c>
      <c r="Y31" s="26" t="s">
        <v>339</v>
      </c>
      <c r="Z31" s="26" t="s">
        <v>339</v>
      </c>
      <c r="AA31" s="26" t="s">
        <v>339</v>
      </c>
      <c r="AB31" s="26" t="s">
        <v>339</v>
      </c>
      <c r="AC31" s="26" t="s">
        <v>339</v>
      </c>
      <c r="AD31" s="26" t="s">
        <v>339</v>
      </c>
      <c r="AE31" s="26" t="s">
        <v>339</v>
      </c>
      <c r="AF31" s="26" t="s">
        <v>339</v>
      </c>
      <c r="AG31" s="26" t="s">
        <v>339</v>
      </c>
      <c r="AH31" s="26" t="s">
        <v>339</v>
      </c>
      <c r="AI31" s="26" t="s">
        <v>339</v>
      </c>
      <c r="AJ31" s="26" t="s">
        <v>339</v>
      </c>
      <c r="AK31" s="26" t="s">
        <v>339</v>
      </c>
      <c r="AL31" s="26" t="s">
        <v>339</v>
      </c>
      <c r="AM31" s="26" t="s">
        <v>339</v>
      </c>
      <c r="AN31" s="26" t="s">
        <v>339</v>
      </c>
      <c r="AO31" s="26" t="s">
        <v>339</v>
      </c>
      <c r="AP31" s="26" t="s">
        <v>339</v>
      </c>
      <c r="AQ31" s="26" t="s">
        <v>339</v>
      </c>
      <c r="AR31" s="26" t="s">
        <v>339</v>
      </c>
      <c r="AS31" s="26" t="s">
        <v>339</v>
      </c>
      <c r="AT31" s="26" t="s">
        <v>339</v>
      </c>
      <c r="AU31" s="26" t="s">
        <v>339</v>
      </c>
      <c r="AV31" s="26" t="s">
        <v>339</v>
      </c>
      <c r="AW31" s="26" t="s">
        <v>339</v>
      </c>
      <c r="AX31" s="26" t="s">
        <v>339</v>
      </c>
      <c r="AY31" s="26" t="s">
        <v>339</v>
      </c>
      <c r="AZ31" s="26" t="s">
        <v>339</v>
      </c>
      <c r="BA31" s="26" t="s">
        <v>339</v>
      </c>
      <c r="BB31" s="26" t="s">
        <v>339</v>
      </c>
      <c r="BC31" s="26" t="s">
        <v>339</v>
      </c>
      <c r="BD31" s="26" t="s">
        <v>339</v>
      </c>
      <c r="BE31" s="26" t="s">
        <v>339</v>
      </c>
      <c r="BF31" s="26" t="s">
        <v>339</v>
      </c>
      <c r="BG31" s="26" t="s">
        <v>339</v>
      </c>
      <c r="BH31" s="26" t="s">
        <v>339</v>
      </c>
      <c r="BI31" s="26" t="s">
        <v>339</v>
      </c>
      <c r="BJ31" s="26" t="s">
        <v>339</v>
      </c>
      <c r="BK31" s="26" t="s">
        <v>339</v>
      </c>
      <c r="BL31" s="26" t="s">
        <v>339</v>
      </c>
      <c r="BM31" s="26" t="s">
        <v>339</v>
      </c>
      <c r="BN31" s="26" t="s">
        <v>339</v>
      </c>
      <c r="BO31" s="26" t="s">
        <v>339</v>
      </c>
      <c r="BP31" s="26" t="s">
        <v>339</v>
      </c>
      <c r="BQ31" s="26" t="s">
        <v>339</v>
      </c>
      <c r="BR31" s="26" t="s">
        <v>339</v>
      </c>
      <c r="BS31" s="26" t="s">
        <v>339</v>
      </c>
      <c r="BT31" s="26" t="s">
        <v>339</v>
      </c>
      <c r="BU31" s="26" t="s">
        <v>339</v>
      </c>
      <c r="BV31" s="26" t="s">
        <v>339</v>
      </c>
      <c r="BW31" s="26" t="s">
        <v>339</v>
      </c>
      <c r="BX31" s="26" t="s">
        <v>339</v>
      </c>
      <c r="BY31" s="26" t="s">
        <v>339</v>
      </c>
      <c r="BZ31" s="26" t="s">
        <v>339</v>
      </c>
      <c r="CA31" s="26" t="s">
        <v>339</v>
      </c>
      <c r="CB31" s="26" t="s">
        <v>339</v>
      </c>
      <c r="CC31" s="26" t="s">
        <v>339</v>
      </c>
      <c r="CD31" s="26" t="s">
        <v>339</v>
      </c>
      <c r="CE31" s="26" t="s">
        <v>339</v>
      </c>
      <c r="CF31" s="26" t="s">
        <v>339</v>
      </c>
      <c r="CG31" s="26" t="s">
        <v>339</v>
      </c>
      <c r="CH31" s="26" t="s">
        <v>339</v>
      </c>
      <c r="CI31" s="26" t="s">
        <v>339</v>
      </c>
      <c r="CJ31" s="26" t="s">
        <v>339</v>
      </c>
      <c r="CK31" s="26" t="s">
        <v>339</v>
      </c>
      <c r="CL31" s="26" t="s">
        <v>339</v>
      </c>
      <c r="CM31" s="26" t="s">
        <v>339</v>
      </c>
      <c r="CN31" s="26" t="s">
        <v>339</v>
      </c>
      <c r="CO31" s="26" t="s">
        <v>339</v>
      </c>
      <c r="CP31" s="26" t="s">
        <v>339</v>
      </c>
      <c r="CQ31" s="26" t="s">
        <v>339</v>
      </c>
      <c r="CR31" s="26" t="s">
        <v>339</v>
      </c>
      <c r="CS31" s="26" t="s">
        <v>339</v>
      </c>
      <c r="CT31" s="26" t="s">
        <v>339</v>
      </c>
      <c r="CU31" s="26" t="s">
        <v>339</v>
      </c>
      <c r="CV31" s="26" t="s">
        <v>339</v>
      </c>
      <c r="CW31" s="26" t="s">
        <v>339</v>
      </c>
      <c r="CX31" s="26" t="s">
        <v>339</v>
      </c>
      <c r="CY31" s="26" t="s">
        <v>339</v>
      </c>
      <c r="CZ31" s="26" t="s">
        <v>339</v>
      </c>
      <c r="DA31" s="26" t="s">
        <v>339</v>
      </c>
      <c r="DB31" s="26" t="s">
        <v>339</v>
      </c>
      <c r="DC31" s="26" t="s">
        <v>339</v>
      </c>
      <c r="DD31" s="26" t="s">
        <v>339</v>
      </c>
      <c r="DE31" s="26" t="s">
        <v>339</v>
      </c>
      <c r="DF31" s="26" t="s">
        <v>339</v>
      </c>
      <c r="DG31" s="26" t="s">
        <v>339</v>
      </c>
      <c r="DH31" s="26" t="s">
        <v>339</v>
      </c>
      <c r="DI31" s="26" t="s">
        <v>339</v>
      </c>
      <c r="DJ31" s="26" t="s">
        <v>339</v>
      </c>
      <c r="DK31" s="26" t="s">
        <v>339</v>
      </c>
      <c r="DL31" s="26" t="s">
        <v>339</v>
      </c>
      <c r="DM31" s="26" t="s">
        <v>339</v>
      </c>
      <c r="DN31" s="26" t="s">
        <v>339</v>
      </c>
      <c r="DO31" s="26" t="s">
        <v>339</v>
      </c>
      <c r="DP31" s="26" t="s">
        <v>339</v>
      </c>
      <c r="DQ31" s="26" t="s">
        <v>339</v>
      </c>
      <c r="DR31" s="26" t="s">
        <v>339</v>
      </c>
      <c r="DS31" s="26" t="s">
        <v>339</v>
      </c>
      <c r="DT31" s="26" t="s">
        <v>339</v>
      </c>
      <c r="DU31" s="26" t="s">
        <v>339</v>
      </c>
      <c r="DV31" s="26" t="s">
        <v>339</v>
      </c>
      <c r="DW31" s="26" t="s">
        <v>339</v>
      </c>
      <c r="DX31" s="26" t="s">
        <v>339</v>
      </c>
      <c r="DY31" s="26" t="s">
        <v>339</v>
      </c>
      <c r="DZ31" s="26" t="s">
        <v>339</v>
      </c>
      <c r="EA31" s="26" t="s">
        <v>339</v>
      </c>
      <c r="EB31" s="26" t="s">
        <v>339</v>
      </c>
      <c r="EC31" s="26" t="s">
        <v>339</v>
      </c>
      <c r="ED31" s="26" t="s">
        <v>339</v>
      </c>
      <c r="EE31" s="26" t="s">
        <v>339</v>
      </c>
      <c r="EF31" s="26" t="s">
        <v>339</v>
      </c>
      <c r="EG31" s="26" t="s">
        <v>339</v>
      </c>
      <c r="EH31" s="26" t="s">
        <v>339</v>
      </c>
      <c r="EI31" s="26" t="s">
        <v>339</v>
      </c>
      <c r="EJ31" s="26" t="s">
        <v>339</v>
      </c>
      <c r="EK31" s="26" t="s">
        <v>339</v>
      </c>
      <c r="EL31" s="26" t="s">
        <v>339</v>
      </c>
      <c r="EM31" s="26" t="s">
        <v>339</v>
      </c>
      <c r="EN31" s="26" t="s">
        <v>339</v>
      </c>
      <c r="EO31" s="26" t="s">
        <v>339</v>
      </c>
      <c r="EP31" s="26" t="s">
        <v>339</v>
      </c>
      <c r="EQ31" s="26" t="s">
        <v>339</v>
      </c>
      <c r="ER31" s="26" t="s">
        <v>339</v>
      </c>
      <c r="ES31" s="26" t="s">
        <v>339</v>
      </c>
      <c r="ET31" s="26" t="s">
        <v>339</v>
      </c>
      <c r="EU31" s="26" t="s">
        <v>339</v>
      </c>
      <c r="EV31" s="26" t="s">
        <v>339</v>
      </c>
      <c r="EW31" s="26" t="s">
        <v>339</v>
      </c>
      <c r="EX31" s="26" t="s">
        <v>339</v>
      </c>
      <c r="EY31" s="26" t="s">
        <v>339</v>
      </c>
      <c r="EZ31" s="26" t="s">
        <v>339</v>
      </c>
      <c r="FA31" s="26" t="s">
        <v>339</v>
      </c>
      <c r="FB31" s="26" t="s">
        <v>339</v>
      </c>
      <c r="FC31" s="26" t="s">
        <v>339</v>
      </c>
      <c r="FD31" s="26" t="s">
        <v>339</v>
      </c>
      <c r="FE31" s="26" t="s">
        <v>339</v>
      </c>
      <c r="FF31" s="26" t="s">
        <v>339</v>
      </c>
      <c r="FG31" s="26" t="s">
        <v>339</v>
      </c>
      <c r="FH31" s="26" t="s">
        <v>339</v>
      </c>
      <c r="FI31" s="26" t="s">
        <v>339</v>
      </c>
      <c r="FJ31" s="26" t="s">
        <v>339</v>
      </c>
      <c r="FK31" s="26" t="s">
        <v>339</v>
      </c>
      <c r="FL31" s="26" t="s">
        <v>339</v>
      </c>
      <c r="FM31" s="26" t="s">
        <v>339</v>
      </c>
      <c r="FN31" s="26" t="s">
        <v>339</v>
      </c>
      <c r="FO31" s="26" t="s">
        <v>339</v>
      </c>
      <c r="FP31" s="26" t="s">
        <v>339</v>
      </c>
      <c r="FQ31" s="26" t="s">
        <v>339</v>
      </c>
      <c r="FR31" s="26" t="s">
        <v>339</v>
      </c>
      <c r="FS31" s="26" t="s">
        <v>339</v>
      </c>
      <c r="FT31" s="26" t="s">
        <v>339</v>
      </c>
      <c r="FU31" s="26" t="s">
        <v>339</v>
      </c>
      <c r="FV31" s="26" t="s">
        <v>339</v>
      </c>
      <c r="FW31" s="26" t="s">
        <v>339</v>
      </c>
      <c r="FX31" s="26" t="s">
        <v>339</v>
      </c>
      <c r="FY31" s="26" t="s">
        <v>339</v>
      </c>
      <c r="FZ31" s="26" t="s">
        <v>339</v>
      </c>
      <c r="GA31" s="26" t="s">
        <v>339</v>
      </c>
      <c r="GB31" s="26" t="s">
        <v>339</v>
      </c>
      <c r="GC31" s="26" t="s">
        <v>339</v>
      </c>
      <c r="GD31" s="26" t="s">
        <v>339</v>
      </c>
      <c r="GE31" s="26" t="s">
        <v>339</v>
      </c>
      <c r="GF31" s="26" t="s">
        <v>339</v>
      </c>
      <c r="GG31" s="26" t="s">
        <v>339</v>
      </c>
      <c r="GH31" s="26" t="s">
        <v>339</v>
      </c>
      <c r="GI31" s="26" t="s">
        <v>339</v>
      </c>
      <c r="GJ31" s="26" t="s">
        <v>339</v>
      </c>
      <c r="GK31" s="26" t="s">
        <v>339</v>
      </c>
      <c r="GL31" s="26" t="s">
        <v>339</v>
      </c>
      <c r="GM31" s="26" t="s">
        <v>339</v>
      </c>
      <c r="GN31" s="26" t="s">
        <v>339</v>
      </c>
      <c r="GO31" s="26" t="s">
        <v>339</v>
      </c>
      <c r="GP31" s="26" t="s">
        <v>339</v>
      </c>
      <c r="GQ31" s="26" t="s">
        <v>339</v>
      </c>
      <c r="GR31" s="26" t="s">
        <v>339</v>
      </c>
      <c r="GS31" s="26" t="s">
        <v>339</v>
      </c>
      <c r="GT31" s="26" t="s">
        <v>339</v>
      </c>
      <c r="GU31" s="26" t="s">
        <v>339</v>
      </c>
      <c r="GV31" s="26" t="s">
        <v>339</v>
      </c>
      <c r="GW31" s="26" t="s">
        <v>339</v>
      </c>
      <c r="GX31" s="26" t="s">
        <v>339</v>
      </c>
      <c r="GY31" s="26" t="s">
        <v>339</v>
      </c>
      <c r="GZ31" s="26" t="s">
        <v>339</v>
      </c>
      <c r="HA31" s="26" t="s">
        <v>339</v>
      </c>
      <c r="HB31" s="26" t="s">
        <v>339</v>
      </c>
      <c r="HC31" s="26" t="s">
        <v>339</v>
      </c>
      <c r="HD31" s="26" t="s">
        <v>339</v>
      </c>
      <c r="HE31" s="26" t="s">
        <v>339</v>
      </c>
      <c r="HF31" s="26" t="s">
        <v>339</v>
      </c>
      <c r="HG31" s="26" t="s">
        <v>339</v>
      </c>
      <c r="HH31" s="26" t="s">
        <v>339</v>
      </c>
      <c r="HI31" s="26" t="s">
        <v>339</v>
      </c>
      <c r="HJ31" s="26" t="s">
        <v>339</v>
      </c>
      <c r="HK31" s="26" t="s">
        <v>339</v>
      </c>
      <c r="HL31" s="26"/>
      <c r="HM31" s="26"/>
      <c r="HN31" s="26"/>
      <c r="HO31" s="26" t="s">
        <v>339</v>
      </c>
      <c r="HP31" s="26" t="s">
        <v>339</v>
      </c>
      <c r="HQ31" s="26" t="s">
        <v>339</v>
      </c>
      <c r="HR31" s="26" t="s">
        <v>339</v>
      </c>
      <c r="HS31" s="26" t="s">
        <v>339</v>
      </c>
      <c r="HT31" s="26" t="s">
        <v>339</v>
      </c>
      <c r="HU31" s="26" t="s">
        <v>339</v>
      </c>
      <c r="HV31" s="26" t="s">
        <v>339</v>
      </c>
      <c r="HW31" s="26" t="s">
        <v>339</v>
      </c>
      <c r="HX31" s="26" t="s">
        <v>339</v>
      </c>
      <c r="HY31" s="26" t="s">
        <v>339</v>
      </c>
      <c r="HZ31" s="26" t="s">
        <v>339</v>
      </c>
      <c r="IA31" s="26" t="s">
        <v>339</v>
      </c>
      <c r="IB31" s="26" t="s">
        <v>339</v>
      </c>
      <c r="IC31" s="26" t="s">
        <v>339</v>
      </c>
    </row>
    <row r="32" spans="1:237" ht="25.5" x14ac:dyDescent="0.2">
      <c r="E32" s="4" t="s">
        <v>341</v>
      </c>
      <c r="G32" s="47" t="s">
        <v>342</v>
      </c>
      <c r="H32" s="26" t="s">
        <v>334</v>
      </c>
      <c r="I32" s="65" t="s">
        <v>332</v>
      </c>
      <c r="J32" s="26" t="s">
        <v>339</v>
      </c>
      <c r="K32" s="26" t="s">
        <v>339</v>
      </c>
      <c r="L32" s="26" t="s">
        <v>339</v>
      </c>
      <c r="M32" s="26" t="s">
        <v>339</v>
      </c>
      <c r="N32" s="26" t="s">
        <v>339</v>
      </c>
      <c r="O32" s="26" t="s">
        <v>339</v>
      </c>
      <c r="P32" s="26" t="s">
        <v>339</v>
      </c>
      <c r="Q32" s="26" t="s">
        <v>339</v>
      </c>
      <c r="R32" s="26" t="s">
        <v>339</v>
      </c>
      <c r="S32" s="26" t="s">
        <v>339</v>
      </c>
      <c r="T32" s="26" t="s">
        <v>339</v>
      </c>
      <c r="U32" s="26" t="s">
        <v>339</v>
      </c>
      <c r="V32" s="26" t="s">
        <v>339</v>
      </c>
      <c r="W32" s="26" t="s">
        <v>339</v>
      </c>
      <c r="X32" s="26" t="s">
        <v>339</v>
      </c>
      <c r="Y32" s="26" t="s">
        <v>339</v>
      </c>
      <c r="Z32" s="26" t="s">
        <v>339</v>
      </c>
      <c r="AA32" s="26" t="s">
        <v>339</v>
      </c>
      <c r="AB32" s="26" t="s">
        <v>339</v>
      </c>
      <c r="AC32" s="26" t="s">
        <v>339</v>
      </c>
      <c r="AD32" s="26" t="s">
        <v>339</v>
      </c>
      <c r="AE32" s="26" t="s">
        <v>339</v>
      </c>
      <c r="AF32" s="26" t="s">
        <v>339</v>
      </c>
      <c r="AG32" s="26" t="s">
        <v>339</v>
      </c>
      <c r="AH32" s="26" t="s">
        <v>339</v>
      </c>
      <c r="AI32" s="26" t="s">
        <v>339</v>
      </c>
      <c r="AJ32" s="26" t="s">
        <v>339</v>
      </c>
      <c r="AK32" s="26" t="s">
        <v>339</v>
      </c>
      <c r="AL32" s="26" t="s">
        <v>339</v>
      </c>
      <c r="AM32" s="26" t="s">
        <v>339</v>
      </c>
      <c r="AN32" s="26" t="s">
        <v>339</v>
      </c>
      <c r="AO32" s="26" t="s">
        <v>339</v>
      </c>
      <c r="AP32" s="26" t="s">
        <v>339</v>
      </c>
      <c r="AQ32" s="26" t="s">
        <v>339</v>
      </c>
      <c r="AR32" s="26" t="s">
        <v>339</v>
      </c>
      <c r="AS32" s="26" t="s">
        <v>339</v>
      </c>
      <c r="AT32" s="26" t="s">
        <v>339</v>
      </c>
      <c r="AU32" s="26" t="s">
        <v>339</v>
      </c>
      <c r="AV32" s="26" t="s">
        <v>339</v>
      </c>
      <c r="AW32" s="26" t="s">
        <v>339</v>
      </c>
      <c r="AX32" s="26" t="s">
        <v>339</v>
      </c>
      <c r="AY32" s="26" t="s">
        <v>339</v>
      </c>
      <c r="AZ32" s="26" t="s">
        <v>339</v>
      </c>
      <c r="BA32" s="26" t="s">
        <v>339</v>
      </c>
      <c r="BB32" s="26" t="s">
        <v>339</v>
      </c>
      <c r="BC32" s="26" t="s">
        <v>339</v>
      </c>
      <c r="BD32" s="26" t="s">
        <v>339</v>
      </c>
      <c r="BE32" s="26" t="s">
        <v>339</v>
      </c>
      <c r="BF32" s="26" t="s">
        <v>339</v>
      </c>
      <c r="BG32" s="26" t="s">
        <v>339</v>
      </c>
      <c r="BH32" s="26" t="s">
        <v>339</v>
      </c>
      <c r="BI32" s="26" t="s">
        <v>339</v>
      </c>
      <c r="BJ32" s="26" t="s">
        <v>339</v>
      </c>
      <c r="BK32" s="26" t="s">
        <v>339</v>
      </c>
      <c r="BL32" s="26" t="s">
        <v>339</v>
      </c>
      <c r="BM32" s="26" t="s">
        <v>339</v>
      </c>
      <c r="BN32" s="26" t="s">
        <v>339</v>
      </c>
      <c r="BO32" s="26" t="s">
        <v>339</v>
      </c>
      <c r="BP32" s="26" t="s">
        <v>339</v>
      </c>
      <c r="BQ32" s="26" t="s">
        <v>339</v>
      </c>
      <c r="BR32" s="26" t="s">
        <v>339</v>
      </c>
      <c r="BS32" s="26" t="s">
        <v>339</v>
      </c>
      <c r="BT32" s="26" t="s">
        <v>339</v>
      </c>
      <c r="BU32" s="26" t="s">
        <v>339</v>
      </c>
      <c r="BV32" s="26" t="s">
        <v>339</v>
      </c>
      <c r="BW32" s="26" t="s">
        <v>339</v>
      </c>
      <c r="BX32" s="26" t="s">
        <v>339</v>
      </c>
      <c r="BY32" s="26" t="s">
        <v>339</v>
      </c>
      <c r="BZ32" s="26" t="s">
        <v>339</v>
      </c>
      <c r="CA32" s="26" t="s">
        <v>339</v>
      </c>
      <c r="CB32" s="26" t="s">
        <v>339</v>
      </c>
      <c r="CC32" s="26" t="s">
        <v>339</v>
      </c>
      <c r="CD32" s="26" t="s">
        <v>339</v>
      </c>
      <c r="CE32" s="26" t="s">
        <v>339</v>
      </c>
      <c r="CF32" s="26" t="s">
        <v>339</v>
      </c>
      <c r="CG32" s="26" t="s">
        <v>339</v>
      </c>
      <c r="CH32" s="26" t="s">
        <v>339</v>
      </c>
      <c r="CI32" s="26" t="s">
        <v>339</v>
      </c>
      <c r="CJ32" s="26" t="s">
        <v>339</v>
      </c>
      <c r="CK32" s="26" t="s">
        <v>339</v>
      </c>
      <c r="CL32" s="26" t="s">
        <v>339</v>
      </c>
      <c r="CM32" s="26" t="s">
        <v>339</v>
      </c>
      <c r="CN32" s="26" t="s">
        <v>339</v>
      </c>
      <c r="CO32" s="26" t="s">
        <v>339</v>
      </c>
      <c r="CP32" s="26" t="s">
        <v>339</v>
      </c>
      <c r="CQ32" s="26" t="s">
        <v>339</v>
      </c>
      <c r="CR32" s="26" t="s">
        <v>339</v>
      </c>
      <c r="CS32" s="26" t="s">
        <v>339</v>
      </c>
      <c r="CT32" s="26" t="s">
        <v>339</v>
      </c>
      <c r="CU32" s="26" t="s">
        <v>339</v>
      </c>
      <c r="CV32" s="26" t="s">
        <v>339</v>
      </c>
      <c r="CW32" s="26" t="s">
        <v>339</v>
      </c>
      <c r="CX32" s="26" t="s">
        <v>339</v>
      </c>
      <c r="CY32" s="26" t="s">
        <v>339</v>
      </c>
      <c r="CZ32" s="26" t="s">
        <v>339</v>
      </c>
      <c r="DA32" s="26" t="s">
        <v>339</v>
      </c>
      <c r="DB32" s="26" t="s">
        <v>339</v>
      </c>
      <c r="DC32" s="26" t="s">
        <v>339</v>
      </c>
      <c r="DD32" s="26" t="s">
        <v>339</v>
      </c>
      <c r="DE32" s="26" t="s">
        <v>339</v>
      </c>
      <c r="DF32" s="26" t="s">
        <v>339</v>
      </c>
      <c r="DG32" s="26" t="s">
        <v>339</v>
      </c>
      <c r="DH32" s="26" t="s">
        <v>339</v>
      </c>
      <c r="DI32" s="26" t="s">
        <v>339</v>
      </c>
      <c r="DJ32" s="26" t="s">
        <v>339</v>
      </c>
      <c r="DK32" s="26" t="s">
        <v>339</v>
      </c>
      <c r="DL32" s="26" t="s">
        <v>339</v>
      </c>
      <c r="DM32" s="26" t="s">
        <v>339</v>
      </c>
      <c r="DN32" s="26" t="s">
        <v>339</v>
      </c>
      <c r="DO32" s="26" t="s">
        <v>339</v>
      </c>
      <c r="DP32" s="26" t="s">
        <v>339</v>
      </c>
      <c r="DQ32" s="26" t="s">
        <v>339</v>
      </c>
      <c r="DR32" s="26" t="s">
        <v>339</v>
      </c>
      <c r="DS32" s="26" t="s">
        <v>339</v>
      </c>
      <c r="DT32" s="26" t="s">
        <v>339</v>
      </c>
      <c r="DU32" s="26" t="s">
        <v>339</v>
      </c>
      <c r="DV32" s="26" t="s">
        <v>339</v>
      </c>
      <c r="DW32" s="26" t="s">
        <v>339</v>
      </c>
      <c r="DX32" s="26" t="s">
        <v>339</v>
      </c>
      <c r="DY32" s="26" t="s">
        <v>339</v>
      </c>
      <c r="DZ32" s="26" t="s">
        <v>339</v>
      </c>
      <c r="EA32" s="26" t="s">
        <v>339</v>
      </c>
      <c r="EB32" s="26" t="s">
        <v>339</v>
      </c>
      <c r="EC32" s="26" t="s">
        <v>339</v>
      </c>
      <c r="ED32" s="26" t="s">
        <v>339</v>
      </c>
      <c r="EE32" s="26" t="s">
        <v>339</v>
      </c>
      <c r="EF32" s="26" t="s">
        <v>339</v>
      </c>
      <c r="EG32" s="26" t="s">
        <v>339</v>
      </c>
      <c r="EH32" s="26" t="s">
        <v>339</v>
      </c>
      <c r="EI32" s="26" t="s">
        <v>339</v>
      </c>
      <c r="EJ32" s="26" t="s">
        <v>339</v>
      </c>
      <c r="EK32" s="26" t="s">
        <v>339</v>
      </c>
      <c r="EL32" s="26" t="s">
        <v>339</v>
      </c>
      <c r="EM32" s="26" t="s">
        <v>339</v>
      </c>
      <c r="EN32" s="26" t="s">
        <v>339</v>
      </c>
      <c r="EO32" s="26" t="s">
        <v>339</v>
      </c>
      <c r="EP32" s="26" t="s">
        <v>339</v>
      </c>
      <c r="EQ32" s="26" t="s">
        <v>339</v>
      </c>
      <c r="ER32" s="26" t="s">
        <v>339</v>
      </c>
      <c r="ES32" s="26" t="s">
        <v>339</v>
      </c>
      <c r="ET32" s="26" t="s">
        <v>339</v>
      </c>
      <c r="EU32" s="26" t="s">
        <v>339</v>
      </c>
      <c r="EV32" s="26" t="s">
        <v>339</v>
      </c>
      <c r="EW32" s="26" t="s">
        <v>339</v>
      </c>
      <c r="EX32" s="26" t="s">
        <v>339</v>
      </c>
      <c r="EY32" s="26" t="s">
        <v>339</v>
      </c>
      <c r="EZ32" s="26" t="s">
        <v>339</v>
      </c>
      <c r="FA32" s="26" t="s">
        <v>339</v>
      </c>
      <c r="FB32" s="26" t="s">
        <v>339</v>
      </c>
      <c r="FC32" s="26" t="s">
        <v>339</v>
      </c>
      <c r="FD32" s="26" t="s">
        <v>339</v>
      </c>
      <c r="FE32" s="26" t="s">
        <v>339</v>
      </c>
      <c r="FF32" s="26" t="s">
        <v>339</v>
      </c>
      <c r="FG32" s="26" t="s">
        <v>339</v>
      </c>
      <c r="FH32" s="26" t="s">
        <v>339</v>
      </c>
      <c r="FI32" s="26" t="s">
        <v>339</v>
      </c>
      <c r="FJ32" s="26" t="s">
        <v>339</v>
      </c>
      <c r="FK32" s="26" t="s">
        <v>339</v>
      </c>
      <c r="FL32" s="26" t="s">
        <v>339</v>
      </c>
      <c r="FM32" s="26" t="s">
        <v>339</v>
      </c>
      <c r="FN32" s="26" t="s">
        <v>339</v>
      </c>
      <c r="FO32" s="26" t="s">
        <v>339</v>
      </c>
      <c r="FP32" s="26" t="s">
        <v>339</v>
      </c>
      <c r="FQ32" s="26" t="s">
        <v>339</v>
      </c>
      <c r="FR32" s="26" t="s">
        <v>339</v>
      </c>
      <c r="FS32" s="26" t="s">
        <v>339</v>
      </c>
      <c r="FT32" s="26" t="s">
        <v>339</v>
      </c>
      <c r="FU32" s="26" t="s">
        <v>339</v>
      </c>
      <c r="FV32" s="26" t="s">
        <v>339</v>
      </c>
      <c r="FW32" s="26" t="s">
        <v>339</v>
      </c>
      <c r="FX32" s="26" t="s">
        <v>339</v>
      </c>
      <c r="FY32" s="26" t="s">
        <v>339</v>
      </c>
      <c r="FZ32" s="26" t="s">
        <v>339</v>
      </c>
      <c r="GA32" s="26" t="s">
        <v>339</v>
      </c>
      <c r="GB32" s="26" t="s">
        <v>339</v>
      </c>
      <c r="GC32" s="26" t="s">
        <v>339</v>
      </c>
      <c r="GD32" s="26" t="s">
        <v>339</v>
      </c>
      <c r="GE32" s="26" t="s">
        <v>339</v>
      </c>
      <c r="GF32" s="26" t="s">
        <v>339</v>
      </c>
      <c r="GG32" s="26" t="s">
        <v>339</v>
      </c>
      <c r="GH32" s="26" t="s">
        <v>339</v>
      </c>
      <c r="GI32" s="26" t="s">
        <v>339</v>
      </c>
      <c r="GJ32" s="26" t="s">
        <v>339</v>
      </c>
      <c r="GK32" s="26" t="s">
        <v>339</v>
      </c>
      <c r="GL32" s="26" t="s">
        <v>339</v>
      </c>
      <c r="GM32" s="26" t="s">
        <v>339</v>
      </c>
      <c r="GN32" s="26" t="s">
        <v>339</v>
      </c>
      <c r="GO32" s="26" t="s">
        <v>339</v>
      </c>
      <c r="GP32" s="26" t="s">
        <v>339</v>
      </c>
      <c r="GQ32" s="26" t="s">
        <v>339</v>
      </c>
      <c r="GR32" s="26" t="s">
        <v>339</v>
      </c>
      <c r="GS32" s="26" t="s">
        <v>339</v>
      </c>
      <c r="GT32" s="26" t="s">
        <v>339</v>
      </c>
      <c r="GU32" s="26" t="s">
        <v>339</v>
      </c>
      <c r="GV32" s="26" t="s">
        <v>339</v>
      </c>
      <c r="GW32" s="26" t="s">
        <v>339</v>
      </c>
      <c r="GX32" s="26" t="s">
        <v>339</v>
      </c>
      <c r="GY32" s="26" t="s">
        <v>339</v>
      </c>
      <c r="GZ32" s="26" t="s">
        <v>339</v>
      </c>
      <c r="HA32" s="26" t="s">
        <v>339</v>
      </c>
      <c r="HB32" s="26" t="s">
        <v>339</v>
      </c>
      <c r="HC32" s="26" t="s">
        <v>339</v>
      </c>
      <c r="HD32" s="26" t="s">
        <v>339</v>
      </c>
      <c r="HE32" s="26" t="s">
        <v>339</v>
      </c>
      <c r="HF32" s="26" t="s">
        <v>339</v>
      </c>
      <c r="HG32" s="26" t="s">
        <v>339</v>
      </c>
      <c r="HH32" s="26" t="s">
        <v>339</v>
      </c>
      <c r="HI32" s="26" t="s">
        <v>339</v>
      </c>
      <c r="HJ32" s="26" t="s">
        <v>339</v>
      </c>
      <c r="HK32" s="26" t="s">
        <v>339</v>
      </c>
      <c r="HL32" s="26"/>
      <c r="HM32" s="26"/>
      <c r="HN32" s="26"/>
      <c r="HO32" s="26" t="s">
        <v>339</v>
      </c>
      <c r="HP32" s="26" t="s">
        <v>339</v>
      </c>
      <c r="HQ32" s="26" t="s">
        <v>339</v>
      </c>
      <c r="HR32" s="26" t="s">
        <v>339</v>
      </c>
      <c r="HS32" s="26" t="s">
        <v>339</v>
      </c>
      <c r="HT32" s="26" t="s">
        <v>339</v>
      </c>
      <c r="HU32" s="26" t="s">
        <v>339</v>
      </c>
      <c r="HV32" s="26" t="s">
        <v>339</v>
      </c>
      <c r="HW32" s="26" t="s">
        <v>339</v>
      </c>
      <c r="HX32" s="26" t="s">
        <v>339</v>
      </c>
      <c r="HY32" s="26" t="s">
        <v>339</v>
      </c>
      <c r="HZ32" s="26" t="s">
        <v>339</v>
      </c>
      <c r="IA32" s="26" t="s">
        <v>339</v>
      </c>
      <c r="IB32" s="26" t="s">
        <v>339</v>
      </c>
      <c r="IC32" s="26" t="s">
        <v>339</v>
      </c>
    </row>
    <row r="33" spans="11:237" x14ac:dyDescent="0.2"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6"/>
      <c r="BA33" s="26"/>
      <c r="BB33" s="26"/>
      <c r="BC33" s="26"/>
      <c r="BD33" s="26"/>
      <c r="BE33" s="26"/>
      <c r="BF33" s="26"/>
      <c r="BG33" s="26"/>
      <c r="BH33" s="26"/>
      <c r="BI33" s="26"/>
      <c r="BJ33" s="26"/>
      <c r="BK33" s="26"/>
      <c r="BL33" s="26"/>
      <c r="BM33" s="26"/>
      <c r="BN33" s="26"/>
      <c r="BO33" s="26"/>
      <c r="BP33" s="26"/>
      <c r="BQ33" s="26"/>
      <c r="BR33" s="26"/>
      <c r="BS33" s="26"/>
      <c r="BT33" s="26"/>
      <c r="BU33" s="26"/>
      <c r="BV33" s="26"/>
      <c r="BW33" s="26"/>
      <c r="BX33" s="26"/>
      <c r="BY33" s="26"/>
      <c r="BZ33" s="26"/>
      <c r="CA33" s="26"/>
      <c r="CB33" s="26"/>
      <c r="CC33" s="26"/>
      <c r="CD33" s="26"/>
      <c r="CE33" s="26"/>
      <c r="CF33" s="26"/>
      <c r="CG33" s="26"/>
      <c r="CH33" s="26"/>
      <c r="CI33" s="26"/>
      <c r="CJ33" s="26"/>
      <c r="CK33" s="26"/>
      <c r="CL33" s="26"/>
      <c r="CM33" s="26"/>
      <c r="CN33" s="26"/>
      <c r="CO33" s="26"/>
      <c r="CP33" s="26"/>
      <c r="CQ33" s="26"/>
      <c r="CR33" s="26"/>
      <c r="CS33" s="26"/>
      <c r="CT33" s="26"/>
      <c r="CU33" s="26"/>
      <c r="CV33" s="26"/>
      <c r="CW33" s="26"/>
      <c r="CX33" s="26"/>
      <c r="CY33" s="26"/>
      <c r="CZ33" s="26"/>
      <c r="DA33" s="26"/>
      <c r="DB33" s="26"/>
      <c r="DC33" s="26"/>
      <c r="DD33" s="26"/>
      <c r="DE33" s="26"/>
      <c r="DF33" s="26"/>
      <c r="DG33" s="26"/>
      <c r="DH33" s="26"/>
      <c r="DI33" s="26"/>
      <c r="DJ33" s="26"/>
      <c r="DK33" s="26"/>
      <c r="DL33" s="26"/>
      <c r="DM33" s="26"/>
      <c r="DN33" s="26"/>
      <c r="DO33" s="26"/>
      <c r="DP33" s="26"/>
      <c r="DQ33" s="26"/>
      <c r="DR33" s="26"/>
      <c r="DS33" s="26"/>
      <c r="DT33" s="26"/>
      <c r="DU33" s="26"/>
      <c r="DV33" s="26"/>
      <c r="DW33" s="26"/>
      <c r="DX33" s="26"/>
      <c r="DY33" s="26"/>
      <c r="DZ33" s="26"/>
      <c r="EA33" s="26"/>
      <c r="EB33" s="26"/>
      <c r="EC33" s="26"/>
      <c r="ED33" s="26"/>
      <c r="EE33" s="26"/>
      <c r="EF33" s="26"/>
      <c r="EG33" s="26"/>
      <c r="EH33" s="26"/>
      <c r="EI33" s="26"/>
      <c r="EJ33" s="26"/>
      <c r="EK33" s="26"/>
      <c r="EL33" s="26"/>
      <c r="EM33" s="26"/>
      <c r="EN33" s="26"/>
      <c r="EO33" s="26"/>
      <c r="EP33" s="26"/>
      <c r="EQ33" s="26"/>
      <c r="ER33" s="26"/>
      <c r="ES33" s="26"/>
      <c r="ET33" s="26"/>
      <c r="EU33" s="26"/>
      <c r="EV33" s="26"/>
      <c r="EW33" s="26"/>
      <c r="EX33" s="26"/>
      <c r="EY33" s="26"/>
      <c r="EZ33" s="26"/>
      <c r="FA33" s="26"/>
      <c r="FB33" s="26"/>
      <c r="FC33" s="26"/>
      <c r="FD33" s="26"/>
      <c r="FE33" s="26"/>
      <c r="FF33" s="26"/>
      <c r="FG33" s="26"/>
      <c r="FH33" s="26"/>
      <c r="FI33" s="26"/>
      <c r="FJ33" s="26"/>
      <c r="FK33" s="26"/>
      <c r="FL33" s="26"/>
      <c r="FM33" s="26"/>
      <c r="FN33" s="26"/>
      <c r="FO33" s="26"/>
      <c r="FP33" s="26"/>
      <c r="FQ33" s="26"/>
      <c r="FR33" s="26"/>
      <c r="FS33" s="26"/>
      <c r="FT33" s="26"/>
      <c r="FU33" s="26"/>
      <c r="FV33" s="26"/>
      <c r="FW33" s="26"/>
      <c r="FX33" s="26"/>
      <c r="FY33" s="26"/>
      <c r="FZ33" s="26"/>
      <c r="GA33" s="26"/>
      <c r="GB33" s="26"/>
      <c r="GC33" s="26"/>
      <c r="GD33" s="26"/>
      <c r="GE33" s="26"/>
      <c r="GF33" s="26"/>
      <c r="GG33" s="26"/>
      <c r="GH33" s="26"/>
      <c r="GI33" s="26"/>
      <c r="GJ33" s="26"/>
      <c r="GK33" s="26"/>
      <c r="GL33" s="26"/>
      <c r="GM33" s="26"/>
      <c r="GN33" s="26"/>
      <c r="GO33" s="26"/>
      <c r="GP33" s="26"/>
      <c r="GQ33" s="26"/>
      <c r="GR33" s="26"/>
      <c r="GS33" s="26"/>
      <c r="GT33" s="26"/>
      <c r="GU33" s="26"/>
      <c r="GV33" s="26"/>
      <c r="GW33" s="26"/>
      <c r="GX33" s="26"/>
      <c r="GY33" s="26"/>
      <c r="GZ33" s="26"/>
      <c r="HA33" s="26"/>
      <c r="HB33" s="26"/>
      <c r="HC33" s="26"/>
      <c r="HD33" s="26"/>
      <c r="HE33" s="26"/>
      <c r="HF33" s="26"/>
      <c r="HG33" s="26"/>
      <c r="HH33" s="26"/>
      <c r="HI33" s="26"/>
      <c r="HJ33" s="26"/>
      <c r="HK33" s="26"/>
      <c r="HL33" s="26"/>
      <c r="HM33" s="26"/>
      <c r="HN33" s="26"/>
      <c r="HO33" s="26"/>
      <c r="HP33" s="26"/>
      <c r="HQ33" s="26"/>
      <c r="HR33" s="26"/>
      <c r="HS33" s="26"/>
      <c r="HT33" s="26"/>
      <c r="HU33" s="26"/>
      <c r="HV33" s="26"/>
      <c r="HW33" s="26"/>
      <c r="HX33" s="26"/>
      <c r="HY33" s="26"/>
      <c r="HZ33" s="26"/>
      <c r="IA33" s="26"/>
      <c r="IB33" s="26"/>
      <c r="IC33" s="26"/>
    </row>
    <row r="34" spans="11:237" x14ac:dyDescent="0.2"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6"/>
      <c r="BA34" s="26"/>
      <c r="BB34" s="26"/>
      <c r="BC34" s="26"/>
      <c r="BD34" s="26"/>
      <c r="BE34" s="26"/>
      <c r="BF34" s="26"/>
      <c r="BG34" s="26"/>
      <c r="BH34" s="26"/>
      <c r="BI34" s="26"/>
      <c r="BJ34" s="26"/>
      <c r="BK34" s="26"/>
      <c r="BL34" s="26"/>
      <c r="BM34" s="26"/>
      <c r="BN34" s="26"/>
      <c r="BO34" s="26"/>
      <c r="BP34" s="26"/>
      <c r="BQ34" s="26"/>
      <c r="BR34" s="26"/>
      <c r="BS34" s="26"/>
      <c r="BT34" s="26"/>
      <c r="BU34" s="26"/>
      <c r="BV34" s="26"/>
      <c r="BW34" s="26"/>
      <c r="BX34" s="26"/>
      <c r="BY34" s="26"/>
      <c r="BZ34" s="26"/>
      <c r="CA34" s="26"/>
      <c r="CB34" s="26"/>
      <c r="CC34" s="26"/>
      <c r="CD34" s="26"/>
      <c r="CE34" s="26"/>
      <c r="CF34" s="26"/>
      <c r="CG34" s="26"/>
      <c r="CH34" s="26"/>
      <c r="CI34" s="26"/>
      <c r="CJ34" s="26"/>
      <c r="CK34" s="26"/>
      <c r="CL34" s="26"/>
      <c r="CM34" s="26"/>
      <c r="CN34" s="26"/>
      <c r="CO34" s="26"/>
      <c r="CP34" s="26"/>
      <c r="CQ34" s="26"/>
      <c r="CR34" s="26"/>
      <c r="CS34" s="26"/>
      <c r="CT34" s="26"/>
      <c r="CU34" s="26"/>
      <c r="CV34" s="26"/>
      <c r="CW34" s="26"/>
      <c r="CX34" s="26"/>
      <c r="CY34" s="26"/>
      <c r="CZ34" s="26"/>
      <c r="DA34" s="26"/>
      <c r="DB34" s="26"/>
      <c r="DC34" s="26"/>
      <c r="DD34" s="26"/>
      <c r="DE34" s="26"/>
      <c r="DF34" s="26"/>
      <c r="DG34" s="26"/>
      <c r="DH34" s="26"/>
      <c r="DI34" s="26"/>
      <c r="DJ34" s="26"/>
      <c r="DK34" s="26"/>
      <c r="DL34" s="26"/>
      <c r="DM34" s="26"/>
      <c r="DN34" s="26"/>
      <c r="DO34" s="26"/>
      <c r="DP34" s="26"/>
      <c r="DQ34" s="26"/>
      <c r="DR34" s="26"/>
      <c r="DS34" s="26"/>
      <c r="DT34" s="26"/>
      <c r="DU34" s="26"/>
      <c r="DV34" s="26"/>
      <c r="DW34" s="26"/>
      <c r="DX34" s="26"/>
      <c r="DY34" s="26"/>
      <c r="DZ34" s="26"/>
      <c r="EA34" s="26"/>
      <c r="EB34" s="26"/>
      <c r="EC34" s="26"/>
      <c r="ED34" s="26"/>
      <c r="EE34" s="26"/>
      <c r="EF34" s="26"/>
      <c r="EG34" s="26"/>
      <c r="EH34" s="26"/>
      <c r="EI34" s="26"/>
      <c r="EJ34" s="26"/>
      <c r="EK34" s="26"/>
      <c r="EL34" s="26"/>
      <c r="EM34" s="26"/>
      <c r="EN34" s="26"/>
      <c r="EO34" s="26"/>
      <c r="EP34" s="26"/>
      <c r="EQ34" s="26"/>
      <c r="ER34" s="26"/>
      <c r="ES34" s="26"/>
      <c r="ET34" s="26"/>
      <c r="EU34" s="26"/>
      <c r="EV34" s="26"/>
      <c r="EW34" s="26"/>
      <c r="EX34" s="26"/>
      <c r="EY34" s="26"/>
      <c r="EZ34" s="26"/>
      <c r="FA34" s="26"/>
      <c r="FB34" s="26"/>
      <c r="FC34" s="26"/>
      <c r="FD34" s="26"/>
      <c r="FE34" s="26"/>
      <c r="FF34" s="26"/>
      <c r="FG34" s="26"/>
      <c r="FH34" s="26"/>
      <c r="FI34" s="26"/>
      <c r="FJ34" s="26"/>
      <c r="FK34" s="26"/>
      <c r="FL34" s="26"/>
      <c r="FM34" s="26"/>
      <c r="FN34" s="26"/>
      <c r="FO34" s="26"/>
      <c r="FP34" s="26"/>
      <c r="FQ34" s="26"/>
      <c r="FR34" s="26"/>
      <c r="FS34" s="26"/>
      <c r="FT34" s="26"/>
      <c r="FU34" s="26"/>
      <c r="FV34" s="26"/>
      <c r="FW34" s="26"/>
      <c r="FX34" s="26"/>
      <c r="FY34" s="26"/>
      <c r="FZ34" s="26"/>
      <c r="GA34" s="26"/>
      <c r="GB34" s="26"/>
      <c r="GC34" s="26"/>
      <c r="GD34" s="26"/>
      <c r="GE34" s="26"/>
      <c r="GF34" s="26"/>
      <c r="GG34" s="26"/>
      <c r="GH34" s="26"/>
      <c r="GI34" s="26"/>
      <c r="GJ34" s="26"/>
      <c r="GK34" s="26"/>
      <c r="GL34" s="26"/>
      <c r="GM34" s="26"/>
      <c r="GN34" s="26"/>
      <c r="GO34" s="26"/>
      <c r="GP34" s="26"/>
      <c r="GQ34" s="26"/>
      <c r="GR34" s="26"/>
      <c r="GS34" s="26"/>
      <c r="GT34" s="26"/>
      <c r="GU34" s="26"/>
      <c r="GV34" s="26"/>
      <c r="GW34" s="26"/>
      <c r="GX34" s="26"/>
      <c r="GY34" s="26"/>
      <c r="GZ34" s="26"/>
      <c r="HA34" s="26"/>
      <c r="HB34" s="26"/>
      <c r="HC34" s="26"/>
      <c r="HD34" s="26"/>
      <c r="HE34" s="26"/>
      <c r="HF34" s="26"/>
      <c r="HG34" s="26"/>
      <c r="HH34" s="26"/>
      <c r="HI34" s="26"/>
      <c r="HJ34" s="26"/>
      <c r="HK34" s="26"/>
      <c r="HL34" s="26"/>
      <c r="HM34" s="26"/>
      <c r="HN34" s="26"/>
      <c r="HO34" s="26"/>
      <c r="HP34" s="26"/>
      <c r="HQ34" s="26"/>
      <c r="HR34" s="26"/>
      <c r="HS34" s="26"/>
      <c r="HT34" s="26"/>
      <c r="HU34" s="26"/>
      <c r="HV34" s="26"/>
      <c r="HW34" s="26"/>
      <c r="HX34" s="26"/>
      <c r="HY34" s="26"/>
      <c r="HZ34" s="26"/>
      <c r="IA34" s="26"/>
      <c r="IB34" s="26"/>
      <c r="IC34" s="26"/>
    </row>
    <row r="35" spans="11:237" x14ac:dyDescent="0.2"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26"/>
      <c r="BC35" s="26"/>
      <c r="BD35" s="26"/>
      <c r="BE35" s="26"/>
      <c r="BF35" s="26"/>
      <c r="BG35" s="26"/>
      <c r="BH35" s="26"/>
      <c r="BI35" s="26"/>
      <c r="BJ35" s="26"/>
      <c r="BK35" s="26"/>
      <c r="BL35" s="26"/>
      <c r="BM35" s="26"/>
      <c r="BN35" s="26"/>
      <c r="BO35" s="26"/>
      <c r="BP35" s="26"/>
      <c r="BQ35" s="26"/>
      <c r="BR35" s="26"/>
      <c r="BS35" s="26"/>
      <c r="BT35" s="26"/>
      <c r="BU35" s="26"/>
      <c r="BV35" s="26"/>
      <c r="BW35" s="26"/>
      <c r="BX35" s="26"/>
      <c r="BY35" s="26"/>
      <c r="BZ35" s="26"/>
      <c r="CA35" s="26"/>
      <c r="CB35" s="26"/>
      <c r="CC35" s="26"/>
      <c r="CD35" s="26"/>
      <c r="CE35" s="26"/>
      <c r="CF35" s="26"/>
      <c r="CG35" s="26"/>
      <c r="CH35" s="26"/>
      <c r="CI35" s="26"/>
      <c r="CJ35" s="26"/>
      <c r="CK35" s="26"/>
      <c r="CL35" s="26"/>
      <c r="CM35" s="26"/>
      <c r="CN35" s="26"/>
      <c r="CO35" s="26"/>
      <c r="CP35" s="26"/>
      <c r="CQ35" s="26"/>
      <c r="CR35" s="26"/>
      <c r="CS35" s="26"/>
      <c r="CT35" s="26"/>
      <c r="CU35" s="26"/>
      <c r="CV35" s="26"/>
      <c r="CW35" s="26"/>
      <c r="CX35" s="26"/>
      <c r="CY35" s="26"/>
      <c r="CZ35" s="26"/>
      <c r="DA35" s="26"/>
      <c r="DB35" s="26"/>
      <c r="DC35" s="26"/>
      <c r="DD35" s="26"/>
      <c r="DE35" s="26"/>
      <c r="DF35" s="26"/>
      <c r="DG35" s="26"/>
      <c r="DH35" s="26"/>
      <c r="DI35" s="26"/>
      <c r="DJ35" s="26"/>
      <c r="DK35" s="26"/>
      <c r="DL35" s="26"/>
      <c r="DM35" s="26"/>
      <c r="DN35" s="26"/>
      <c r="DO35" s="26"/>
      <c r="DP35" s="26"/>
      <c r="DQ35" s="26"/>
      <c r="DR35" s="26"/>
      <c r="DS35" s="26"/>
      <c r="DT35" s="26"/>
      <c r="DU35" s="26"/>
      <c r="DV35" s="26"/>
      <c r="DW35" s="26"/>
      <c r="DX35" s="26"/>
      <c r="DY35" s="26"/>
      <c r="DZ35" s="26"/>
      <c r="EA35" s="26"/>
      <c r="EB35" s="26"/>
      <c r="EC35" s="26"/>
      <c r="ED35" s="26"/>
      <c r="EE35" s="26"/>
      <c r="EF35" s="26"/>
      <c r="EG35" s="26"/>
      <c r="EH35" s="26"/>
      <c r="EI35" s="26"/>
      <c r="EJ35" s="26"/>
      <c r="EK35" s="26"/>
      <c r="EL35" s="26"/>
      <c r="EM35" s="26"/>
      <c r="EN35" s="26"/>
      <c r="EO35" s="26"/>
      <c r="EP35" s="26"/>
      <c r="EQ35" s="26"/>
      <c r="ER35" s="26"/>
      <c r="ES35" s="26"/>
      <c r="ET35" s="26"/>
      <c r="EU35" s="26"/>
      <c r="EV35" s="26"/>
      <c r="EW35" s="26"/>
      <c r="EX35" s="26"/>
      <c r="EY35" s="26"/>
      <c r="EZ35" s="26"/>
      <c r="FA35" s="26"/>
      <c r="FB35" s="26"/>
      <c r="FC35" s="26"/>
      <c r="FD35" s="26"/>
      <c r="FE35" s="26"/>
      <c r="FF35" s="26"/>
      <c r="FG35" s="26"/>
      <c r="FH35" s="26"/>
      <c r="FI35" s="26"/>
      <c r="FJ35" s="26"/>
      <c r="FK35" s="26"/>
      <c r="FL35" s="26"/>
      <c r="FM35" s="26"/>
      <c r="FN35" s="26"/>
      <c r="FO35" s="26"/>
      <c r="FP35" s="26"/>
      <c r="FQ35" s="26"/>
      <c r="FR35" s="26"/>
      <c r="FS35" s="26"/>
      <c r="FT35" s="26"/>
      <c r="FU35" s="26"/>
      <c r="FV35" s="26"/>
      <c r="FW35" s="26"/>
      <c r="FX35" s="26"/>
      <c r="FY35" s="26"/>
      <c r="FZ35" s="26"/>
      <c r="GA35" s="26"/>
      <c r="GB35" s="26"/>
      <c r="GC35" s="26"/>
      <c r="GD35" s="26"/>
      <c r="GE35" s="26"/>
      <c r="GF35" s="26"/>
      <c r="GG35" s="26"/>
      <c r="GH35" s="26"/>
      <c r="GI35" s="26"/>
      <c r="GJ35" s="26"/>
      <c r="GK35" s="26"/>
      <c r="GL35" s="26"/>
      <c r="GM35" s="26"/>
      <c r="GN35" s="26"/>
      <c r="GO35" s="26"/>
      <c r="GP35" s="26"/>
      <c r="GQ35" s="26"/>
      <c r="GR35" s="26"/>
      <c r="GS35" s="26"/>
      <c r="GT35" s="26"/>
      <c r="GU35" s="26"/>
      <c r="GV35" s="26"/>
      <c r="GW35" s="26"/>
      <c r="GX35" s="26"/>
      <c r="GY35" s="26"/>
      <c r="GZ35" s="26"/>
      <c r="HA35" s="26"/>
      <c r="HB35" s="26"/>
      <c r="HC35" s="26"/>
      <c r="HD35" s="26"/>
      <c r="HE35" s="26"/>
      <c r="HF35" s="26"/>
      <c r="HG35" s="26"/>
      <c r="HH35" s="26"/>
      <c r="HI35" s="26"/>
      <c r="HJ35" s="26"/>
      <c r="HK35" s="26"/>
      <c r="HL35" s="26"/>
      <c r="HM35" s="26"/>
      <c r="HN35" s="26"/>
      <c r="HO35" s="26"/>
      <c r="HP35" s="26"/>
      <c r="HQ35" s="26"/>
      <c r="HR35" s="26"/>
      <c r="HS35" s="26"/>
      <c r="HT35" s="26"/>
      <c r="HU35" s="26"/>
      <c r="HV35" s="26"/>
      <c r="HW35" s="26"/>
      <c r="HX35" s="26"/>
      <c r="HY35" s="26"/>
      <c r="HZ35" s="26"/>
      <c r="IA35" s="26"/>
      <c r="IB35" s="26"/>
      <c r="IC35" s="26"/>
    </row>
    <row r="36" spans="11:237" x14ac:dyDescent="0.2"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26"/>
      <c r="BC36" s="26"/>
      <c r="BD36" s="26"/>
      <c r="BE36" s="26"/>
      <c r="BF36" s="26"/>
      <c r="BG36" s="26"/>
      <c r="BH36" s="26"/>
      <c r="BI36" s="26"/>
      <c r="BJ36" s="26"/>
      <c r="BK36" s="26"/>
      <c r="BL36" s="26"/>
      <c r="BM36" s="26"/>
      <c r="BN36" s="26"/>
      <c r="BO36" s="26"/>
      <c r="BP36" s="26"/>
      <c r="BQ36" s="26"/>
      <c r="BR36" s="26"/>
      <c r="BS36" s="26"/>
      <c r="BT36" s="26"/>
      <c r="BU36" s="26"/>
      <c r="BV36" s="26"/>
      <c r="BW36" s="26"/>
      <c r="BX36" s="26"/>
      <c r="BY36" s="26"/>
      <c r="BZ36" s="26"/>
      <c r="CA36" s="26"/>
      <c r="CB36" s="26"/>
      <c r="CC36" s="26"/>
      <c r="CD36" s="26"/>
      <c r="CE36" s="26"/>
      <c r="CF36" s="26"/>
      <c r="CG36" s="26"/>
      <c r="CH36" s="26"/>
      <c r="CI36" s="26"/>
      <c r="CJ36" s="26"/>
      <c r="CK36" s="26"/>
      <c r="CL36" s="26"/>
      <c r="CM36" s="26"/>
      <c r="CN36" s="26"/>
      <c r="CO36" s="26"/>
      <c r="CP36" s="26"/>
      <c r="CQ36" s="26"/>
      <c r="CR36" s="26"/>
      <c r="CS36" s="26"/>
      <c r="CT36" s="26"/>
      <c r="CU36" s="26"/>
      <c r="CV36" s="26"/>
      <c r="CW36" s="26"/>
      <c r="CX36" s="26"/>
      <c r="CY36" s="26"/>
      <c r="CZ36" s="26"/>
      <c r="DA36" s="26"/>
      <c r="DB36" s="26"/>
      <c r="DC36" s="26"/>
      <c r="DD36" s="26"/>
      <c r="DE36" s="26"/>
      <c r="DF36" s="26"/>
      <c r="DG36" s="26"/>
      <c r="DH36" s="26"/>
      <c r="DI36" s="26"/>
      <c r="DJ36" s="26"/>
      <c r="DK36" s="26"/>
      <c r="DL36" s="26"/>
      <c r="DM36" s="26"/>
      <c r="DN36" s="26"/>
      <c r="DO36" s="26"/>
      <c r="DP36" s="26"/>
      <c r="DQ36" s="26"/>
      <c r="DR36" s="26"/>
      <c r="DS36" s="26"/>
      <c r="DT36" s="26"/>
      <c r="DU36" s="26"/>
      <c r="DV36" s="26"/>
      <c r="DW36" s="26"/>
      <c r="DX36" s="26"/>
      <c r="DY36" s="26"/>
      <c r="DZ36" s="26"/>
      <c r="EA36" s="26"/>
      <c r="EB36" s="26"/>
      <c r="EC36" s="26"/>
      <c r="ED36" s="26"/>
      <c r="EE36" s="26"/>
      <c r="EF36" s="26"/>
      <c r="EG36" s="26"/>
      <c r="EH36" s="26"/>
      <c r="EI36" s="26"/>
      <c r="EJ36" s="26"/>
      <c r="EK36" s="26"/>
      <c r="EL36" s="26"/>
      <c r="EM36" s="26"/>
      <c r="EN36" s="26"/>
      <c r="EO36" s="26"/>
      <c r="EP36" s="26"/>
      <c r="EQ36" s="26"/>
      <c r="ER36" s="26"/>
      <c r="ES36" s="26"/>
      <c r="ET36" s="26"/>
      <c r="EU36" s="26"/>
      <c r="EV36" s="26"/>
      <c r="EW36" s="26"/>
      <c r="EX36" s="26"/>
      <c r="EY36" s="26"/>
      <c r="EZ36" s="26"/>
      <c r="FA36" s="26"/>
      <c r="FB36" s="26"/>
      <c r="FC36" s="26"/>
      <c r="FD36" s="26"/>
      <c r="FE36" s="26"/>
      <c r="FF36" s="26"/>
      <c r="FG36" s="26"/>
      <c r="FH36" s="26"/>
      <c r="FI36" s="26"/>
      <c r="FJ36" s="26"/>
      <c r="FK36" s="26"/>
      <c r="FL36" s="26"/>
      <c r="FM36" s="26"/>
      <c r="FN36" s="26"/>
      <c r="FO36" s="26"/>
      <c r="FP36" s="26"/>
      <c r="FQ36" s="26"/>
      <c r="FR36" s="26"/>
      <c r="FS36" s="26"/>
      <c r="FT36" s="26"/>
      <c r="FU36" s="26"/>
      <c r="FV36" s="26"/>
      <c r="FW36" s="26"/>
      <c r="FX36" s="26"/>
      <c r="FY36" s="26"/>
      <c r="FZ36" s="26"/>
      <c r="GA36" s="26"/>
      <c r="GB36" s="26"/>
      <c r="GC36" s="26"/>
      <c r="GD36" s="26"/>
      <c r="GE36" s="26"/>
      <c r="GF36" s="26"/>
      <c r="GG36" s="26"/>
      <c r="GH36" s="26"/>
      <c r="GI36" s="26"/>
      <c r="GJ36" s="26"/>
      <c r="GK36" s="26"/>
      <c r="GL36" s="26"/>
      <c r="GM36" s="26"/>
      <c r="GN36" s="26"/>
      <c r="GO36" s="26"/>
      <c r="GP36" s="26"/>
      <c r="GQ36" s="26"/>
      <c r="GR36" s="26"/>
      <c r="GS36" s="26"/>
      <c r="GT36" s="26"/>
      <c r="GU36" s="26"/>
      <c r="GV36" s="26"/>
      <c r="GW36" s="26"/>
      <c r="GX36" s="26"/>
      <c r="GY36" s="26"/>
      <c r="GZ36" s="26"/>
      <c r="HA36" s="26"/>
      <c r="HB36" s="26"/>
      <c r="HC36" s="26"/>
      <c r="HD36" s="26"/>
      <c r="HE36" s="26"/>
      <c r="HF36" s="26"/>
      <c r="HG36" s="26"/>
      <c r="HH36" s="26"/>
      <c r="HI36" s="26"/>
      <c r="HJ36" s="26"/>
      <c r="HK36" s="26"/>
      <c r="HL36" s="26"/>
      <c r="HM36" s="26"/>
      <c r="HN36" s="26"/>
      <c r="HO36" s="26"/>
      <c r="HP36" s="26"/>
      <c r="HQ36" s="26"/>
      <c r="HR36" s="26"/>
      <c r="HS36" s="26"/>
      <c r="HT36" s="26"/>
      <c r="HU36" s="26"/>
      <c r="HV36" s="26"/>
      <c r="HW36" s="26"/>
      <c r="HX36" s="26"/>
      <c r="HY36" s="26"/>
      <c r="HZ36" s="26"/>
      <c r="IA36" s="26"/>
      <c r="IB36" s="26"/>
      <c r="IC36" s="26"/>
    </row>
    <row r="37" spans="11:237" x14ac:dyDescent="0.2"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  <c r="BG37" s="26"/>
      <c r="BH37" s="26"/>
      <c r="BI37" s="26"/>
      <c r="BJ37" s="26"/>
      <c r="BK37" s="26"/>
      <c r="BL37" s="26"/>
      <c r="BM37" s="26"/>
      <c r="BN37" s="26"/>
      <c r="BO37" s="26"/>
      <c r="BP37" s="26"/>
      <c r="BQ37" s="26"/>
      <c r="BR37" s="26"/>
      <c r="BS37" s="26"/>
      <c r="BT37" s="26"/>
      <c r="BU37" s="26"/>
      <c r="BV37" s="26"/>
      <c r="BW37" s="26"/>
      <c r="BX37" s="26"/>
      <c r="BY37" s="26"/>
      <c r="BZ37" s="26"/>
      <c r="CA37" s="26"/>
      <c r="CB37" s="26"/>
      <c r="CC37" s="26"/>
      <c r="CD37" s="26"/>
      <c r="CE37" s="26"/>
      <c r="CF37" s="26"/>
      <c r="CG37" s="26"/>
      <c r="CH37" s="26"/>
      <c r="CI37" s="26"/>
      <c r="CJ37" s="26"/>
      <c r="CK37" s="26"/>
      <c r="CL37" s="26"/>
      <c r="CM37" s="26"/>
      <c r="CN37" s="26"/>
      <c r="CO37" s="26"/>
      <c r="CP37" s="26"/>
      <c r="CQ37" s="26"/>
      <c r="CR37" s="26"/>
      <c r="CS37" s="26"/>
      <c r="CT37" s="26"/>
      <c r="CU37" s="26"/>
      <c r="CV37" s="26"/>
      <c r="CW37" s="26"/>
      <c r="CX37" s="26"/>
      <c r="CY37" s="26"/>
      <c r="CZ37" s="26"/>
      <c r="DA37" s="26"/>
      <c r="DB37" s="26"/>
      <c r="DC37" s="26"/>
      <c r="DD37" s="26"/>
      <c r="DE37" s="26"/>
      <c r="DF37" s="26"/>
      <c r="DG37" s="26"/>
      <c r="DH37" s="26"/>
      <c r="DI37" s="26"/>
      <c r="DJ37" s="26"/>
      <c r="DK37" s="26"/>
      <c r="DL37" s="26"/>
      <c r="DM37" s="26"/>
      <c r="DN37" s="26"/>
      <c r="DO37" s="26"/>
      <c r="DP37" s="26"/>
      <c r="DQ37" s="26"/>
      <c r="DR37" s="26"/>
      <c r="DS37" s="26"/>
      <c r="DT37" s="26"/>
      <c r="DU37" s="26"/>
      <c r="DV37" s="26"/>
      <c r="DW37" s="26"/>
      <c r="DX37" s="26"/>
      <c r="DY37" s="26"/>
      <c r="DZ37" s="26"/>
      <c r="EA37" s="26"/>
      <c r="EB37" s="26"/>
      <c r="EC37" s="26"/>
      <c r="ED37" s="26"/>
      <c r="EE37" s="26"/>
      <c r="EF37" s="26"/>
      <c r="EG37" s="26"/>
      <c r="EH37" s="26"/>
      <c r="EI37" s="26"/>
      <c r="EJ37" s="26"/>
      <c r="EK37" s="26"/>
      <c r="EL37" s="26"/>
      <c r="EM37" s="26"/>
      <c r="EN37" s="26"/>
      <c r="EO37" s="26"/>
      <c r="EP37" s="26"/>
      <c r="EQ37" s="26"/>
      <c r="ER37" s="26"/>
      <c r="ES37" s="26"/>
      <c r="ET37" s="26"/>
      <c r="EU37" s="26"/>
      <c r="EV37" s="26"/>
      <c r="EW37" s="26"/>
      <c r="EX37" s="26"/>
      <c r="EY37" s="26"/>
      <c r="EZ37" s="26"/>
      <c r="FA37" s="26"/>
      <c r="FB37" s="26"/>
      <c r="FC37" s="26"/>
      <c r="FD37" s="26"/>
      <c r="FE37" s="26"/>
      <c r="FF37" s="26"/>
      <c r="FG37" s="26"/>
      <c r="FH37" s="26"/>
      <c r="FI37" s="26"/>
      <c r="FJ37" s="26"/>
      <c r="FK37" s="26"/>
      <c r="FL37" s="26"/>
      <c r="FM37" s="26"/>
      <c r="FN37" s="26"/>
      <c r="FO37" s="26"/>
      <c r="FP37" s="26"/>
      <c r="FQ37" s="26"/>
      <c r="FR37" s="26"/>
      <c r="FS37" s="26"/>
      <c r="FT37" s="26"/>
      <c r="FU37" s="26"/>
      <c r="FV37" s="26"/>
      <c r="FW37" s="26"/>
      <c r="FX37" s="26"/>
      <c r="FY37" s="26"/>
      <c r="FZ37" s="26"/>
      <c r="GA37" s="26"/>
      <c r="GB37" s="26"/>
      <c r="GC37" s="26"/>
      <c r="GD37" s="26"/>
      <c r="GE37" s="26"/>
      <c r="GF37" s="26"/>
      <c r="GG37" s="26"/>
      <c r="GH37" s="26"/>
      <c r="GI37" s="26"/>
      <c r="GJ37" s="26"/>
      <c r="GK37" s="26"/>
      <c r="GL37" s="26"/>
      <c r="GM37" s="26"/>
      <c r="GN37" s="26"/>
      <c r="GO37" s="26"/>
      <c r="GP37" s="26"/>
      <c r="GQ37" s="26"/>
      <c r="GR37" s="26"/>
      <c r="GS37" s="26"/>
      <c r="GT37" s="26"/>
      <c r="GU37" s="26"/>
      <c r="GV37" s="26"/>
      <c r="GW37" s="26"/>
      <c r="GX37" s="26"/>
      <c r="GY37" s="26"/>
      <c r="GZ37" s="26"/>
      <c r="HA37" s="26"/>
      <c r="HB37" s="26"/>
      <c r="HC37" s="26"/>
      <c r="HD37" s="26"/>
      <c r="HE37" s="26"/>
      <c r="HF37" s="26"/>
      <c r="HG37" s="26"/>
      <c r="HH37" s="26"/>
      <c r="HI37" s="26"/>
      <c r="HJ37" s="26"/>
      <c r="HK37" s="26"/>
      <c r="HL37" s="26"/>
      <c r="HM37" s="26"/>
      <c r="HN37" s="26"/>
      <c r="HO37" s="26"/>
      <c r="HP37" s="26"/>
      <c r="HQ37" s="26"/>
      <c r="HR37" s="26"/>
      <c r="HS37" s="26"/>
      <c r="HT37" s="26"/>
      <c r="HU37" s="26"/>
      <c r="HV37" s="26"/>
      <c r="HW37" s="26"/>
      <c r="HX37" s="26"/>
      <c r="HY37" s="26"/>
      <c r="HZ37" s="26"/>
      <c r="IA37" s="26"/>
      <c r="IB37" s="26"/>
      <c r="IC37" s="26"/>
    </row>
    <row r="38" spans="11:237" x14ac:dyDescent="0.2"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26"/>
      <c r="BC38" s="26"/>
      <c r="BD38" s="26"/>
      <c r="BE38" s="26"/>
      <c r="BF38" s="26"/>
      <c r="BG38" s="26"/>
      <c r="BH38" s="26"/>
      <c r="BI38" s="26"/>
      <c r="BJ38" s="26"/>
      <c r="BK38" s="26"/>
      <c r="BL38" s="26"/>
      <c r="BM38" s="26"/>
      <c r="BN38" s="26"/>
      <c r="BO38" s="26"/>
      <c r="BP38" s="26"/>
      <c r="BQ38" s="26"/>
      <c r="BR38" s="26"/>
      <c r="BS38" s="26"/>
      <c r="BT38" s="26"/>
      <c r="BU38" s="26"/>
      <c r="BV38" s="26"/>
      <c r="BW38" s="26"/>
      <c r="BX38" s="26"/>
      <c r="BY38" s="26"/>
      <c r="BZ38" s="26"/>
      <c r="CA38" s="26"/>
      <c r="CB38" s="26"/>
      <c r="CC38" s="26"/>
      <c r="CD38" s="26"/>
      <c r="CE38" s="26"/>
      <c r="CF38" s="26"/>
      <c r="CG38" s="26"/>
      <c r="CH38" s="26"/>
      <c r="CI38" s="26"/>
      <c r="CJ38" s="26"/>
      <c r="CK38" s="26"/>
      <c r="CL38" s="26"/>
      <c r="CM38" s="26"/>
      <c r="CN38" s="26"/>
      <c r="CO38" s="26"/>
      <c r="CP38" s="26"/>
      <c r="CQ38" s="26"/>
      <c r="CR38" s="26"/>
      <c r="CS38" s="26"/>
      <c r="CT38" s="26"/>
      <c r="CU38" s="26"/>
      <c r="CV38" s="26"/>
      <c r="CW38" s="26"/>
      <c r="CX38" s="26"/>
      <c r="CY38" s="26"/>
      <c r="CZ38" s="26"/>
      <c r="DA38" s="26"/>
      <c r="DB38" s="26"/>
      <c r="DC38" s="26"/>
      <c r="DD38" s="26"/>
      <c r="DE38" s="26"/>
      <c r="DF38" s="26"/>
      <c r="DG38" s="26"/>
      <c r="DH38" s="26"/>
      <c r="DI38" s="26"/>
      <c r="DJ38" s="26"/>
      <c r="DK38" s="26"/>
      <c r="DL38" s="26"/>
      <c r="DM38" s="26"/>
      <c r="DN38" s="26"/>
      <c r="DO38" s="26"/>
      <c r="DP38" s="26"/>
      <c r="DQ38" s="26"/>
      <c r="DR38" s="26"/>
      <c r="DS38" s="26"/>
      <c r="DT38" s="26"/>
      <c r="DU38" s="26"/>
      <c r="DV38" s="26"/>
      <c r="DW38" s="26"/>
      <c r="DX38" s="26"/>
      <c r="DY38" s="26"/>
      <c r="DZ38" s="26"/>
      <c r="EA38" s="26"/>
      <c r="EB38" s="26"/>
      <c r="EC38" s="26"/>
      <c r="ED38" s="26"/>
      <c r="EE38" s="26"/>
      <c r="EF38" s="26"/>
      <c r="EG38" s="26"/>
      <c r="EH38" s="26"/>
      <c r="EI38" s="26"/>
      <c r="EJ38" s="26"/>
      <c r="EK38" s="26"/>
      <c r="EL38" s="26"/>
      <c r="EM38" s="26"/>
      <c r="EN38" s="26"/>
      <c r="EO38" s="26"/>
      <c r="EP38" s="26"/>
      <c r="EQ38" s="26"/>
      <c r="ER38" s="26"/>
      <c r="ES38" s="26"/>
      <c r="ET38" s="26"/>
      <c r="EU38" s="26"/>
      <c r="EV38" s="26"/>
      <c r="EW38" s="26"/>
      <c r="EX38" s="26"/>
      <c r="EY38" s="26"/>
      <c r="EZ38" s="26"/>
      <c r="FA38" s="26"/>
      <c r="FB38" s="26"/>
      <c r="FC38" s="26"/>
      <c r="FD38" s="26"/>
      <c r="FE38" s="26"/>
      <c r="FF38" s="26"/>
      <c r="FG38" s="26"/>
      <c r="FH38" s="26"/>
      <c r="FI38" s="26"/>
      <c r="FJ38" s="26"/>
      <c r="FK38" s="26"/>
      <c r="FL38" s="26"/>
      <c r="FM38" s="26"/>
      <c r="FN38" s="26"/>
      <c r="FO38" s="26"/>
      <c r="FP38" s="26"/>
      <c r="FQ38" s="26"/>
      <c r="FR38" s="26"/>
      <c r="FS38" s="26"/>
      <c r="FT38" s="26"/>
      <c r="FU38" s="26"/>
      <c r="FV38" s="26"/>
      <c r="FW38" s="26"/>
      <c r="FX38" s="26"/>
      <c r="FY38" s="26"/>
      <c r="FZ38" s="26"/>
      <c r="GA38" s="26"/>
      <c r="GB38" s="26"/>
      <c r="GC38" s="26"/>
      <c r="GD38" s="26"/>
      <c r="GE38" s="26"/>
      <c r="GF38" s="26"/>
      <c r="GG38" s="26"/>
      <c r="GH38" s="26"/>
      <c r="GI38" s="26"/>
      <c r="GJ38" s="26"/>
      <c r="GK38" s="26"/>
      <c r="GL38" s="26"/>
      <c r="GM38" s="26"/>
      <c r="GN38" s="26"/>
      <c r="GO38" s="26"/>
      <c r="GP38" s="26"/>
      <c r="GQ38" s="26"/>
      <c r="GR38" s="26"/>
      <c r="GS38" s="26"/>
      <c r="GT38" s="26"/>
      <c r="GU38" s="26"/>
      <c r="GV38" s="26"/>
      <c r="GW38" s="26"/>
      <c r="GX38" s="26"/>
      <c r="GY38" s="26"/>
      <c r="GZ38" s="26"/>
      <c r="HA38" s="26"/>
      <c r="HB38" s="26"/>
      <c r="HC38" s="26"/>
      <c r="HD38" s="26"/>
      <c r="HE38" s="26"/>
      <c r="HF38" s="26"/>
      <c r="HG38" s="26"/>
      <c r="HH38" s="26"/>
      <c r="HI38" s="26"/>
      <c r="HJ38" s="26"/>
      <c r="HK38" s="26"/>
      <c r="HL38" s="26"/>
      <c r="HM38" s="26"/>
      <c r="HN38" s="26"/>
      <c r="HO38" s="26"/>
      <c r="HP38" s="26"/>
      <c r="HQ38" s="26"/>
      <c r="HR38" s="26"/>
      <c r="HS38" s="26"/>
      <c r="HT38" s="26"/>
      <c r="HU38" s="26"/>
      <c r="HV38" s="26"/>
      <c r="HW38" s="26"/>
      <c r="HX38" s="26"/>
      <c r="HY38" s="26"/>
      <c r="HZ38" s="26"/>
      <c r="IA38" s="26"/>
      <c r="IB38" s="26"/>
      <c r="IC38" s="26"/>
    </row>
    <row r="39" spans="11:237" x14ac:dyDescent="0.2"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26"/>
      <c r="BC39" s="26"/>
      <c r="BD39" s="26"/>
      <c r="BE39" s="26"/>
      <c r="BF39" s="26"/>
      <c r="BG39" s="26"/>
      <c r="BH39" s="26"/>
      <c r="BI39" s="26"/>
      <c r="BJ39" s="26"/>
      <c r="BK39" s="26"/>
      <c r="BL39" s="26"/>
      <c r="BM39" s="26"/>
      <c r="BN39" s="26"/>
      <c r="BO39" s="26"/>
      <c r="BP39" s="26"/>
      <c r="BQ39" s="26"/>
      <c r="BR39" s="26"/>
      <c r="BS39" s="26"/>
      <c r="BT39" s="26"/>
      <c r="BU39" s="26"/>
      <c r="BV39" s="26"/>
      <c r="BW39" s="26"/>
      <c r="BX39" s="26"/>
      <c r="BY39" s="26"/>
      <c r="BZ39" s="26"/>
      <c r="CA39" s="26"/>
      <c r="CB39" s="26"/>
      <c r="CC39" s="26"/>
      <c r="CD39" s="26"/>
      <c r="CE39" s="26"/>
      <c r="CF39" s="26"/>
      <c r="CG39" s="26"/>
      <c r="CH39" s="26"/>
      <c r="CI39" s="26"/>
      <c r="CJ39" s="26"/>
      <c r="CK39" s="26"/>
      <c r="CL39" s="26"/>
      <c r="CM39" s="26"/>
      <c r="CN39" s="26"/>
      <c r="CO39" s="26"/>
      <c r="CP39" s="26"/>
      <c r="CQ39" s="26"/>
      <c r="CR39" s="26"/>
      <c r="CS39" s="26"/>
      <c r="CT39" s="26"/>
      <c r="CU39" s="26"/>
      <c r="CV39" s="26"/>
      <c r="CW39" s="26"/>
      <c r="CX39" s="26"/>
      <c r="CY39" s="26"/>
      <c r="CZ39" s="26"/>
      <c r="DA39" s="26"/>
      <c r="DB39" s="26"/>
      <c r="DC39" s="26"/>
      <c r="DD39" s="26"/>
      <c r="DE39" s="26"/>
      <c r="DF39" s="26"/>
      <c r="DG39" s="26"/>
      <c r="DH39" s="26"/>
      <c r="DI39" s="26"/>
      <c r="DJ39" s="26"/>
      <c r="DK39" s="26"/>
      <c r="DL39" s="26"/>
      <c r="DM39" s="26"/>
      <c r="DN39" s="26"/>
      <c r="DO39" s="26"/>
      <c r="DP39" s="26"/>
      <c r="DQ39" s="26"/>
      <c r="DR39" s="26"/>
      <c r="DS39" s="26"/>
      <c r="DT39" s="26"/>
      <c r="DU39" s="26"/>
      <c r="DV39" s="26"/>
      <c r="DW39" s="26"/>
      <c r="DX39" s="26"/>
      <c r="DY39" s="26"/>
      <c r="DZ39" s="26"/>
      <c r="EA39" s="26"/>
      <c r="EB39" s="26"/>
      <c r="EC39" s="26"/>
      <c r="ED39" s="26"/>
      <c r="EE39" s="26"/>
      <c r="EF39" s="26"/>
      <c r="EG39" s="26"/>
      <c r="EH39" s="26"/>
      <c r="EI39" s="26"/>
      <c r="EJ39" s="26"/>
      <c r="EK39" s="26"/>
      <c r="EL39" s="26"/>
      <c r="EM39" s="26"/>
      <c r="EN39" s="26"/>
      <c r="EO39" s="26"/>
      <c r="EP39" s="26"/>
      <c r="EQ39" s="26"/>
      <c r="ER39" s="26"/>
      <c r="ES39" s="26"/>
      <c r="ET39" s="26"/>
      <c r="EU39" s="26"/>
      <c r="EV39" s="26"/>
      <c r="EW39" s="26"/>
      <c r="EX39" s="26"/>
      <c r="EY39" s="26"/>
      <c r="EZ39" s="26"/>
      <c r="FA39" s="26"/>
      <c r="FB39" s="26"/>
      <c r="FC39" s="26"/>
      <c r="FD39" s="26"/>
      <c r="FE39" s="26"/>
      <c r="FF39" s="26"/>
      <c r="FG39" s="26"/>
      <c r="FH39" s="26"/>
      <c r="FI39" s="26"/>
      <c r="FJ39" s="26"/>
      <c r="FK39" s="26"/>
      <c r="FL39" s="26"/>
      <c r="FM39" s="26"/>
      <c r="FN39" s="26"/>
      <c r="FO39" s="26"/>
      <c r="FP39" s="26"/>
      <c r="FQ39" s="26"/>
      <c r="FR39" s="26"/>
      <c r="FS39" s="26"/>
      <c r="FT39" s="26"/>
      <c r="FU39" s="26"/>
      <c r="FV39" s="26"/>
      <c r="FW39" s="26"/>
      <c r="FX39" s="26"/>
      <c r="FY39" s="26"/>
      <c r="FZ39" s="26"/>
      <c r="GA39" s="26"/>
      <c r="GB39" s="26"/>
      <c r="GC39" s="26"/>
      <c r="GD39" s="26"/>
      <c r="GE39" s="26"/>
      <c r="GF39" s="26"/>
      <c r="GG39" s="26"/>
      <c r="GH39" s="26"/>
      <c r="GI39" s="26"/>
      <c r="GJ39" s="26"/>
      <c r="GK39" s="26"/>
      <c r="GL39" s="26"/>
      <c r="GM39" s="26"/>
      <c r="GN39" s="26"/>
      <c r="GO39" s="26"/>
      <c r="GP39" s="26"/>
      <c r="GQ39" s="26"/>
      <c r="GR39" s="26"/>
      <c r="GS39" s="26"/>
      <c r="GT39" s="26"/>
      <c r="GU39" s="26"/>
      <c r="GV39" s="26"/>
      <c r="GW39" s="26"/>
      <c r="GX39" s="26"/>
      <c r="GY39" s="26"/>
      <c r="GZ39" s="26"/>
      <c r="HA39" s="26"/>
      <c r="HB39" s="26"/>
      <c r="HC39" s="26"/>
      <c r="HD39" s="26"/>
      <c r="HE39" s="26"/>
      <c r="HF39" s="26"/>
      <c r="HG39" s="26"/>
      <c r="HH39" s="26"/>
      <c r="HI39" s="26"/>
      <c r="HJ39" s="26"/>
      <c r="HK39" s="26"/>
      <c r="HL39" s="26"/>
      <c r="HM39" s="26"/>
      <c r="HN39" s="26"/>
      <c r="HO39" s="26"/>
      <c r="HP39" s="26"/>
      <c r="HQ39" s="26"/>
      <c r="HR39" s="26"/>
      <c r="HS39" s="26"/>
      <c r="HT39" s="26"/>
      <c r="HU39" s="26"/>
      <c r="HV39" s="26"/>
      <c r="HW39" s="26"/>
      <c r="HX39" s="26"/>
      <c r="HY39" s="26"/>
      <c r="HZ39" s="26"/>
      <c r="IA39" s="26"/>
      <c r="IB39" s="26"/>
      <c r="IC39" s="26"/>
    </row>
    <row r="40" spans="11:237" x14ac:dyDescent="0.2"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26"/>
      <c r="BC40" s="26"/>
      <c r="BD40" s="26"/>
      <c r="BE40" s="26"/>
      <c r="BF40" s="26"/>
      <c r="BG40" s="26"/>
      <c r="BH40" s="26"/>
      <c r="BI40" s="26"/>
      <c r="BJ40" s="26"/>
      <c r="BK40" s="26"/>
      <c r="BL40" s="26"/>
      <c r="BM40" s="26"/>
      <c r="BN40" s="26"/>
      <c r="BO40" s="26"/>
      <c r="BP40" s="26"/>
      <c r="BQ40" s="26"/>
      <c r="BR40" s="26"/>
      <c r="BS40" s="26"/>
      <c r="BT40" s="26"/>
      <c r="BU40" s="26"/>
      <c r="BV40" s="26"/>
      <c r="BW40" s="26"/>
      <c r="BX40" s="26"/>
      <c r="BY40" s="26"/>
      <c r="BZ40" s="26"/>
      <c r="CA40" s="26"/>
      <c r="CB40" s="26"/>
      <c r="CC40" s="26"/>
      <c r="CD40" s="26"/>
      <c r="CE40" s="26"/>
      <c r="CF40" s="26"/>
      <c r="CG40" s="26"/>
      <c r="CH40" s="26"/>
      <c r="CI40" s="26"/>
      <c r="CJ40" s="26"/>
      <c r="CK40" s="26"/>
      <c r="CL40" s="26"/>
      <c r="CM40" s="26"/>
      <c r="CN40" s="26"/>
      <c r="CO40" s="26"/>
      <c r="CP40" s="26"/>
      <c r="CQ40" s="26"/>
      <c r="CR40" s="26"/>
      <c r="CS40" s="26"/>
      <c r="CT40" s="26"/>
      <c r="CU40" s="26"/>
      <c r="CV40" s="26"/>
      <c r="CW40" s="26"/>
      <c r="CX40" s="26"/>
      <c r="CY40" s="26"/>
      <c r="CZ40" s="26"/>
      <c r="DA40" s="26"/>
      <c r="DB40" s="26"/>
      <c r="DC40" s="26"/>
      <c r="DD40" s="26"/>
      <c r="DE40" s="26"/>
      <c r="DF40" s="26"/>
      <c r="DG40" s="26"/>
      <c r="DH40" s="26"/>
      <c r="DI40" s="26"/>
      <c r="DJ40" s="26"/>
      <c r="DK40" s="26"/>
      <c r="DL40" s="26"/>
      <c r="DM40" s="26"/>
      <c r="DN40" s="26"/>
      <c r="DO40" s="26"/>
      <c r="DP40" s="26"/>
      <c r="DQ40" s="26"/>
      <c r="DR40" s="26"/>
      <c r="DS40" s="26"/>
      <c r="DT40" s="26"/>
      <c r="DU40" s="26"/>
      <c r="DV40" s="26"/>
      <c r="DW40" s="26"/>
      <c r="DX40" s="26"/>
      <c r="DY40" s="26"/>
      <c r="DZ40" s="26"/>
      <c r="EA40" s="26"/>
      <c r="EB40" s="26"/>
      <c r="EC40" s="26"/>
      <c r="ED40" s="26"/>
      <c r="EE40" s="26"/>
      <c r="EF40" s="26"/>
      <c r="EG40" s="26"/>
      <c r="EH40" s="26"/>
      <c r="EI40" s="26"/>
      <c r="EJ40" s="26"/>
      <c r="EK40" s="26"/>
      <c r="EL40" s="26"/>
      <c r="EM40" s="26"/>
      <c r="EN40" s="26"/>
      <c r="EO40" s="26"/>
      <c r="EP40" s="26"/>
      <c r="EQ40" s="26"/>
      <c r="ER40" s="26"/>
      <c r="ES40" s="26"/>
      <c r="ET40" s="26"/>
      <c r="EU40" s="26"/>
      <c r="EV40" s="26"/>
      <c r="EW40" s="26"/>
      <c r="EX40" s="26"/>
      <c r="EY40" s="26"/>
      <c r="EZ40" s="26"/>
      <c r="FA40" s="26"/>
      <c r="FB40" s="26"/>
      <c r="FC40" s="26"/>
      <c r="FD40" s="26"/>
      <c r="FE40" s="26"/>
      <c r="FF40" s="26"/>
      <c r="FG40" s="26"/>
      <c r="FH40" s="26"/>
      <c r="FI40" s="26"/>
      <c r="FJ40" s="26"/>
      <c r="FK40" s="26"/>
      <c r="FL40" s="26"/>
      <c r="FM40" s="26"/>
      <c r="FN40" s="26"/>
      <c r="FO40" s="26"/>
      <c r="FP40" s="26"/>
      <c r="FQ40" s="26"/>
      <c r="FR40" s="26"/>
      <c r="FS40" s="26"/>
      <c r="FT40" s="26"/>
      <c r="FU40" s="26"/>
      <c r="FV40" s="26"/>
      <c r="FW40" s="26"/>
      <c r="FX40" s="26"/>
      <c r="FY40" s="26"/>
      <c r="FZ40" s="26"/>
      <c r="GA40" s="26"/>
      <c r="GB40" s="26"/>
      <c r="GC40" s="26"/>
      <c r="GD40" s="26"/>
      <c r="GE40" s="26"/>
      <c r="GF40" s="26"/>
      <c r="GG40" s="26"/>
      <c r="GH40" s="26"/>
      <c r="GI40" s="26"/>
      <c r="GJ40" s="26"/>
      <c r="GK40" s="26"/>
      <c r="GL40" s="26"/>
      <c r="GM40" s="26"/>
      <c r="GN40" s="26"/>
      <c r="GO40" s="26"/>
      <c r="GP40" s="26"/>
      <c r="GQ40" s="26"/>
      <c r="GR40" s="26"/>
      <c r="GS40" s="26"/>
      <c r="GT40" s="26"/>
      <c r="GU40" s="26"/>
      <c r="GV40" s="26"/>
      <c r="GW40" s="26"/>
      <c r="GX40" s="26"/>
      <c r="GY40" s="26"/>
      <c r="GZ40" s="26"/>
      <c r="HA40" s="26"/>
      <c r="HB40" s="26"/>
      <c r="HC40" s="26"/>
      <c r="HD40" s="26"/>
      <c r="HE40" s="26"/>
      <c r="HF40" s="26"/>
      <c r="HG40" s="26"/>
      <c r="HH40" s="26"/>
      <c r="HI40" s="26"/>
      <c r="HJ40" s="26"/>
      <c r="HK40" s="26"/>
      <c r="HL40" s="26"/>
      <c r="HM40" s="26"/>
      <c r="HN40" s="26"/>
      <c r="HO40" s="26"/>
      <c r="HP40" s="26"/>
      <c r="HQ40" s="26"/>
      <c r="HR40" s="26"/>
      <c r="HS40" s="26"/>
      <c r="HT40" s="26"/>
      <c r="HU40" s="26"/>
      <c r="HV40" s="26"/>
      <c r="HW40" s="26"/>
      <c r="HX40" s="26"/>
      <c r="HY40" s="26"/>
      <c r="HZ40" s="26"/>
      <c r="IA40" s="26"/>
      <c r="IB40" s="26"/>
      <c r="IC40" s="26"/>
    </row>
    <row r="41" spans="11:237" x14ac:dyDescent="0.2"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26"/>
      <c r="BC41" s="26"/>
      <c r="BD41" s="26"/>
      <c r="BE41" s="26"/>
      <c r="BF41" s="26"/>
      <c r="BG41" s="26"/>
      <c r="BH41" s="26"/>
      <c r="BI41" s="26"/>
      <c r="BJ41" s="26"/>
      <c r="BK41" s="26"/>
      <c r="BL41" s="26"/>
      <c r="BM41" s="26"/>
      <c r="BN41" s="26"/>
      <c r="BO41" s="26"/>
      <c r="BP41" s="26"/>
      <c r="BQ41" s="26"/>
      <c r="BR41" s="26"/>
      <c r="BS41" s="26"/>
      <c r="BT41" s="26"/>
      <c r="BU41" s="26"/>
      <c r="BV41" s="26"/>
      <c r="BW41" s="26"/>
      <c r="BX41" s="26"/>
      <c r="BY41" s="26"/>
      <c r="BZ41" s="26"/>
      <c r="CA41" s="26"/>
      <c r="CB41" s="26"/>
      <c r="CC41" s="26"/>
      <c r="CD41" s="26"/>
      <c r="CE41" s="26"/>
      <c r="CF41" s="26"/>
      <c r="CG41" s="26"/>
      <c r="CH41" s="26"/>
      <c r="CI41" s="26"/>
      <c r="CJ41" s="26"/>
      <c r="CK41" s="26"/>
      <c r="CL41" s="26"/>
      <c r="CM41" s="26"/>
      <c r="CN41" s="26"/>
      <c r="CO41" s="26"/>
      <c r="CP41" s="26"/>
      <c r="CQ41" s="26"/>
      <c r="CR41" s="26"/>
      <c r="CS41" s="26"/>
      <c r="CT41" s="26"/>
      <c r="CU41" s="26"/>
      <c r="CV41" s="26"/>
      <c r="CW41" s="26"/>
      <c r="CX41" s="26"/>
      <c r="CY41" s="26"/>
      <c r="CZ41" s="26"/>
      <c r="DA41" s="26"/>
      <c r="DB41" s="26"/>
      <c r="DC41" s="26"/>
      <c r="DD41" s="26"/>
      <c r="DE41" s="26"/>
      <c r="DF41" s="26"/>
      <c r="DG41" s="26"/>
      <c r="DH41" s="26"/>
      <c r="DI41" s="26"/>
      <c r="DJ41" s="26"/>
      <c r="DK41" s="26"/>
      <c r="DL41" s="26"/>
      <c r="DM41" s="26"/>
      <c r="DN41" s="26"/>
      <c r="DO41" s="26"/>
      <c r="DP41" s="26"/>
      <c r="DQ41" s="26"/>
      <c r="DR41" s="26"/>
      <c r="DS41" s="26"/>
      <c r="DT41" s="26"/>
      <c r="DU41" s="26"/>
      <c r="DV41" s="26"/>
      <c r="DW41" s="26"/>
      <c r="DX41" s="26"/>
      <c r="DY41" s="26"/>
      <c r="DZ41" s="26"/>
      <c r="EA41" s="26"/>
      <c r="EB41" s="26"/>
      <c r="EC41" s="26"/>
      <c r="ED41" s="26"/>
      <c r="EE41" s="26"/>
      <c r="EF41" s="26"/>
      <c r="EG41" s="26"/>
      <c r="EH41" s="26"/>
      <c r="EI41" s="26"/>
      <c r="EJ41" s="26"/>
      <c r="EK41" s="26"/>
      <c r="EL41" s="26"/>
      <c r="EM41" s="26"/>
      <c r="EN41" s="26"/>
      <c r="EO41" s="26"/>
      <c r="EP41" s="26"/>
      <c r="EQ41" s="26"/>
      <c r="ER41" s="26"/>
      <c r="ES41" s="26"/>
      <c r="ET41" s="26"/>
      <c r="EU41" s="26"/>
      <c r="EV41" s="26"/>
      <c r="EW41" s="26"/>
      <c r="EX41" s="26"/>
      <c r="EY41" s="26"/>
      <c r="EZ41" s="26"/>
      <c r="FA41" s="26"/>
      <c r="FB41" s="26"/>
      <c r="FC41" s="26"/>
      <c r="FD41" s="26"/>
      <c r="FE41" s="26"/>
      <c r="FF41" s="26"/>
      <c r="FG41" s="26"/>
      <c r="FH41" s="26"/>
      <c r="FI41" s="26"/>
      <c r="FJ41" s="26"/>
      <c r="FK41" s="26"/>
      <c r="FL41" s="26"/>
      <c r="FM41" s="26"/>
      <c r="FN41" s="26"/>
      <c r="FO41" s="26"/>
      <c r="FP41" s="26"/>
      <c r="FQ41" s="26"/>
      <c r="FR41" s="26"/>
      <c r="FS41" s="26"/>
      <c r="FT41" s="26"/>
      <c r="FU41" s="26"/>
      <c r="FV41" s="26"/>
      <c r="FW41" s="26"/>
      <c r="FX41" s="26"/>
      <c r="FY41" s="26"/>
      <c r="FZ41" s="26"/>
      <c r="GA41" s="26"/>
      <c r="GB41" s="26"/>
      <c r="GC41" s="26"/>
      <c r="GD41" s="26"/>
      <c r="GE41" s="26"/>
      <c r="GF41" s="26"/>
      <c r="GG41" s="26"/>
      <c r="GH41" s="26"/>
      <c r="GI41" s="26"/>
      <c r="GJ41" s="26"/>
      <c r="GK41" s="26"/>
      <c r="GL41" s="26"/>
      <c r="GM41" s="26"/>
      <c r="GN41" s="26"/>
      <c r="GO41" s="26"/>
      <c r="GP41" s="26"/>
      <c r="GQ41" s="26"/>
      <c r="GR41" s="26"/>
      <c r="GS41" s="26"/>
      <c r="GT41" s="26"/>
      <c r="GU41" s="26"/>
      <c r="GV41" s="26"/>
      <c r="GW41" s="26"/>
      <c r="GX41" s="26"/>
      <c r="GY41" s="26"/>
      <c r="GZ41" s="26"/>
      <c r="HA41" s="26"/>
      <c r="HB41" s="26"/>
      <c r="HC41" s="26"/>
      <c r="HD41" s="26"/>
      <c r="HE41" s="26"/>
      <c r="HF41" s="26"/>
      <c r="HG41" s="26"/>
      <c r="HH41" s="26"/>
      <c r="HI41" s="26"/>
      <c r="HJ41" s="26"/>
      <c r="HK41" s="26"/>
      <c r="HL41" s="26"/>
      <c r="HM41" s="26"/>
      <c r="HN41" s="26"/>
      <c r="HO41" s="26"/>
      <c r="HP41" s="26"/>
      <c r="HQ41" s="26"/>
      <c r="HR41" s="26"/>
      <c r="HS41" s="26"/>
      <c r="HT41" s="26"/>
      <c r="HU41" s="26"/>
      <c r="HV41" s="26"/>
      <c r="HW41" s="26"/>
      <c r="HX41" s="26"/>
      <c r="HY41" s="26"/>
      <c r="HZ41" s="26"/>
      <c r="IA41" s="26"/>
      <c r="IB41" s="26"/>
      <c r="IC41" s="26"/>
    </row>
    <row r="42" spans="11:237" x14ac:dyDescent="0.2"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26"/>
      <c r="BD42" s="26"/>
      <c r="BE42" s="26"/>
      <c r="BF42" s="26"/>
      <c r="BG42" s="26"/>
      <c r="BH42" s="26"/>
      <c r="BI42" s="26"/>
      <c r="BJ42" s="26"/>
      <c r="BK42" s="26"/>
      <c r="BL42" s="26"/>
      <c r="BM42" s="26"/>
      <c r="BN42" s="26"/>
      <c r="BO42" s="26"/>
      <c r="BP42" s="26"/>
      <c r="BQ42" s="26"/>
      <c r="BR42" s="26"/>
      <c r="BS42" s="26"/>
      <c r="BT42" s="26"/>
      <c r="BU42" s="26"/>
      <c r="BV42" s="26"/>
      <c r="BW42" s="26"/>
      <c r="BX42" s="26"/>
      <c r="BY42" s="26"/>
      <c r="BZ42" s="26"/>
      <c r="CA42" s="26"/>
      <c r="CB42" s="26"/>
      <c r="CC42" s="26"/>
      <c r="CD42" s="26"/>
      <c r="CE42" s="26"/>
      <c r="CF42" s="26"/>
      <c r="CG42" s="26"/>
      <c r="CH42" s="26"/>
      <c r="CI42" s="26"/>
      <c r="CJ42" s="26"/>
      <c r="CK42" s="26"/>
      <c r="CL42" s="26"/>
      <c r="CM42" s="26"/>
      <c r="CN42" s="26"/>
      <c r="CO42" s="26"/>
      <c r="CP42" s="26"/>
      <c r="CQ42" s="26"/>
      <c r="CR42" s="26"/>
      <c r="CS42" s="26"/>
      <c r="CT42" s="26"/>
      <c r="CU42" s="26"/>
      <c r="CV42" s="26"/>
      <c r="CW42" s="26"/>
      <c r="CX42" s="26"/>
      <c r="CY42" s="26"/>
      <c r="CZ42" s="26"/>
      <c r="DA42" s="26"/>
      <c r="DB42" s="26"/>
      <c r="DC42" s="26"/>
      <c r="DD42" s="26"/>
      <c r="DE42" s="26"/>
      <c r="DF42" s="26"/>
      <c r="DG42" s="26"/>
      <c r="DH42" s="26"/>
      <c r="DI42" s="26"/>
      <c r="DJ42" s="26"/>
      <c r="DK42" s="26"/>
      <c r="DL42" s="26"/>
      <c r="DM42" s="26"/>
      <c r="DN42" s="26"/>
      <c r="DO42" s="26"/>
      <c r="DP42" s="26"/>
      <c r="DQ42" s="26"/>
      <c r="DR42" s="26"/>
      <c r="DS42" s="26"/>
      <c r="DT42" s="26"/>
      <c r="DU42" s="26"/>
      <c r="DV42" s="26"/>
      <c r="DW42" s="26"/>
      <c r="DX42" s="26"/>
      <c r="DY42" s="26"/>
      <c r="DZ42" s="26"/>
      <c r="EA42" s="26"/>
      <c r="EB42" s="26"/>
      <c r="EC42" s="26"/>
      <c r="ED42" s="26"/>
      <c r="EE42" s="26"/>
      <c r="EF42" s="26"/>
      <c r="EG42" s="26"/>
      <c r="EH42" s="26"/>
      <c r="EI42" s="26"/>
      <c r="EJ42" s="26"/>
      <c r="EK42" s="26"/>
      <c r="EL42" s="26"/>
      <c r="EM42" s="26"/>
      <c r="EN42" s="26"/>
      <c r="EO42" s="26"/>
      <c r="EP42" s="26"/>
      <c r="EQ42" s="26"/>
      <c r="ER42" s="26"/>
      <c r="ES42" s="26"/>
      <c r="ET42" s="26"/>
      <c r="EU42" s="26"/>
      <c r="EV42" s="26"/>
      <c r="EW42" s="26"/>
      <c r="EX42" s="26"/>
      <c r="EY42" s="26"/>
      <c r="EZ42" s="26"/>
      <c r="FA42" s="26"/>
      <c r="FB42" s="26"/>
      <c r="FC42" s="26"/>
      <c r="FD42" s="26"/>
      <c r="FE42" s="26"/>
      <c r="FF42" s="26"/>
      <c r="FG42" s="26"/>
      <c r="FH42" s="26"/>
      <c r="FI42" s="26"/>
      <c r="FJ42" s="26"/>
      <c r="FK42" s="26"/>
      <c r="FL42" s="26"/>
      <c r="FM42" s="26"/>
      <c r="FN42" s="26"/>
      <c r="FO42" s="26"/>
      <c r="FP42" s="26"/>
      <c r="FQ42" s="26"/>
      <c r="FR42" s="26"/>
      <c r="FS42" s="26"/>
      <c r="FT42" s="26"/>
      <c r="FU42" s="26"/>
      <c r="FV42" s="26"/>
      <c r="FW42" s="26"/>
      <c r="FX42" s="26"/>
      <c r="FY42" s="26"/>
      <c r="FZ42" s="26"/>
      <c r="GA42" s="26"/>
      <c r="GB42" s="26"/>
      <c r="GC42" s="26"/>
      <c r="GD42" s="26"/>
      <c r="GE42" s="26"/>
      <c r="GF42" s="26"/>
      <c r="GG42" s="26"/>
      <c r="GH42" s="26"/>
      <c r="GI42" s="26"/>
      <c r="GJ42" s="26"/>
      <c r="GK42" s="26"/>
      <c r="GL42" s="26"/>
      <c r="GM42" s="26"/>
      <c r="GN42" s="26"/>
      <c r="GO42" s="26"/>
      <c r="GP42" s="26"/>
      <c r="GQ42" s="26"/>
      <c r="GR42" s="26"/>
      <c r="GS42" s="26"/>
      <c r="GT42" s="26"/>
      <c r="GU42" s="26"/>
      <c r="GV42" s="26"/>
      <c r="GW42" s="26"/>
      <c r="GX42" s="26"/>
      <c r="GY42" s="26"/>
      <c r="GZ42" s="26"/>
      <c r="HA42" s="26"/>
      <c r="HB42" s="26"/>
      <c r="HC42" s="26"/>
      <c r="HD42" s="26"/>
      <c r="HE42" s="26"/>
      <c r="HF42" s="26"/>
      <c r="HG42" s="26"/>
      <c r="HH42" s="26"/>
      <c r="HI42" s="26"/>
      <c r="HJ42" s="26"/>
      <c r="HK42" s="26"/>
      <c r="HL42" s="26"/>
      <c r="HM42" s="26"/>
      <c r="HN42" s="26"/>
      <c r="HO42" s="26"/>
      <c r="HP42" s="26"/>
      <c r="HQ42" s="26"/>
      <c r="HR42" s="26"/>
      <c r="HS42" s="26"/>
      <c r="HT42" s="26"/>
      <c r="HU42" s="26"/>
      <c r="HV42" s="26"/>
      <c r="HW42" s="26"/>
      <c r="HX42" s="26"/>
      <c r="HY42" s="26"/>
      <c r="HZ42" s="26"/>
      <c r="IA42" s="26"/>
      <c r="IB42" s="26"/>
      <c r="IC42" s="26"/>
    </row>
    <row r="43" spans="11:237" x14ac:dyDescent="0.2"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  <c r="BB43" s="26"/>
      <c r="BC43" s="26"/>
      <c r="BD43" s="26"/>
      <c r="BE43" s="26"/>
      <c r="BF43" s="26"/>
      <c r="BG43" s="26"/>
      <c r="BH43" s="26"/>
      <c r="BI43" s="26"/>
      <c r="BJ43" s="26"/>
      <c r="BK43" s="26"/>
      <c r="BL43" s="26"/>
      <c r="BM43" s="26"/>
      <c r="BN43" s="26"/>
      <c r="BO43" s="26"/>
      <c r="BP43" s="26"/>
      <c r="BQ43" s="26"/>
      <c r="BR43" s="26"/>
      <c r="BS43" s="26"/>
      <c r="BT43" s="26"/>
      <c r="BU43" s="26"/>
      <c r="BV43" s="26"/>
      <c r="BW43" s="26"/>
      <c r="BX43" s="26"/>
      <c r="BY43" s="26"/>
      <c r="BZ43" s="26"/>
      <c r="CA43" s="26"/>
      <c r="CB43" s="26"/>
      <c r="CC43" s="26"/>
      <c r="CD43" s="26"/>
      <c r="CE43" s="26"/>
      <c r="CF43" s="26"/>
      <c r="CG43" s="26"/>
      <c r="CH43" s="26"/>
      <c r="CI43" s="26"/>
      <c r="CJ43" s="26"/>
      <c r="CK43" s="26"/>
      <c r="CL43" s="26"/>
      <c r="CM43" s="26"/>
      <c r="CN43" s="26"/>
      <c r="CO43" s="26"/>
      <c r="CP43" s="26"/>
      <c r="CQ43" s="26"/>
      <c r="CR43" s="26"/>
      <c r="CS43" s="26"/>
      <c r="CT43" s="26"/>
      <c r="CU43" s="26"/>
      <c r="CV43" s="26"/>
      <c r="CW43" s="26"/>
      <c r="CX43" s="26"/>
      <c r="CY43" s="26"/>
      <c r="CZ43" s="26"/>
      <c r="DA43" s="26"/>
      <c r="DB43" s="26"/>
      <c r="DC43" s="26"/>
      <c r="DD43" s="26"/>
      <c r="DE43" s="26"/>
      <c r="DF43" s="26"/>
      <c r="DG43" s="26"/>
      <c r="DH43" s="26"/>
      <c r="DI43" s="26"/>
      <c r="DJ43" s="26"/>
      <c r="DK43" s="26"/>
      <c r="DL43" s="26"/>
      <c r="DM43" s="26"/>
      <c r="DN43" s="26"/>
      <c r="DO43" s="26"/>
      <c r="DP43" s="26"/>
      <c r="DQ43" s="26"/>
      <c r="DR43" s="26"/>
      <c r="DS43" s="26"/>
      <c r="DT43" s="26"/>
      <c r="DU43" s="26"/>
      <c r="DV43" s="26"/>
      <c r="DW43" s="26"/>
      <c r="DX43" s="26"/>
      <c r="DY43" s="26"/>
      <c r="DZ43" s="26"/>
      <c r="EA43" s="26"/>
      <c r="EB43" s="26"/>
      <c r="EC43" s="26"/>
      <c r="ED43" s="26"/>
      <c r="EE43" s="26"/>
      <c r="EF43" s="26"/>
      <c r="EG43" s="26"/>
      <c r="EH43" s="26"/>
      <c r="EI43" s="26"/>
      <c r="EJ43" s="26"/>
      <c r="EK43" s="26"/>
      <c r="EL43" s="26"/>
      <c r="EM43" s="26"/>
      <c r="EN43" s="26"/>
      <c r="EO43" s="26"/>
      <c r="EP43" s="26"/>
      <c r="EQ43" s="26"/>
      <c r="ER43" s="26"/>
      <c r="ES43" s="26"/>
      <c r="ET43" s="26"/>
      <c r="EU43" s="26"/>
      <c r="EV43" s="26"/>
      <c r="EW43" s="26"/>
      <c r="EX43" s="26"/>
      <c r="EY43" s="26"/>
      <c r="EZ43" s="26"/>
      <c r="FA43" s="26"/>
      <c r="FB43" s="26"/>
      <c r="FC43" s="26"/>
      <c r="FD43" s="26"/>
      <c r="FE43" s="26"/>
      <c r="FF43" s="26"/>
      <c r="FG43" s="26"/>
      <c r="FH43" s="26"/>
      <c r="FI43" s="26"/>
      <c r="FJ43" s="26"/>
      <c r="FK43" s="26"/>
      <c r="FL43" s="26"/>
      <c r="FM43" s="26"/>
      <c r="FN43" s="26"/>
      <c r="FO43" s="26"/>
      <c r="FP43" s="26"/>
      <c r="FQ43" s="26"/>
      <c r="FR43" s="26"/>
      <c r="FS43" s="26"/>
      <c r="FT43" s="26"/>
      <c r="FU43" s="26"/>
      <c r="FV43" s="26"/>
      <c r="FW43" s="26"/>
      <c r="FX43" s="26"/>
      <c r="FY43" s="26"/>
      <c r="FZ43" s="26"/>
      <c r="GA43" s="26"/>
      <c r="GB43" s="26"/>
      <c r="GC43" s="26"/>
      <c r="GD43" s="26"/>
      <c r="GE43" s="26"/>
      <c r="GF43" s="26"/>
      <c r="GG43" s="26"/>
      <c r="GH43" s="26"/>
      <c r="GI43" s="26"/>
      <c r="GJ43" s="26"/>
      <c r="GK43" s="26"/>
      <c r="GL43" s="26"/>
      <c r="GM43" s="26"/>
      <c r="GN43" s="26"/>
      <c r="GO43" s="26"/>
      <c r="GP43" s="26"/>
      <c r="GQ43" s="26"/>
      <c r="GR43" s="26"/>
      <c r="GS43" s="26"/>
      <c r="GT43" s="26"/>
      <c r="GU43" s="26"/>
      <c r="GV43" s="26"/>
      <c r="GW43" s="26"/>
      <c r="GX43" s="26"/>
      <c r="GY43" s="26"/>
      <c r="GZ43" s="26"/>
      <c r="HA43" s="26"/>
      <c r="HB43" s="26"/>
      <c r="HC43" s="26"/>
      <c r="HD43" s="26"/>
      <c r="HE43" s="26"/>
      <c r="HF43" s="26"/>
      <c r="HG43" s="26"/>
      <c r="HH43" s="26"/>
      <c r="HI43" s="26"/>
      <c r="HJ43" s="26"/>
      <c r="HK43" s="26"/>
      <c r="HL43" s="26"/>
      <c r="HM43" s="26"/>
      <c r="HN43" s="26"/>
      <c r="HO43" s="26"/>
      <c r="HP43" s="26"/>
      <c r="HQ43" s="26"/>
      <c r="HR43" s="26"/>
      <c r="HS43" s="26"/>
      <c r="HT43" s="26"/>
      <c r="HU43" s="26"/>
      <c r="HV43" s="26"/>
      <c r="HW43" s="26"/>
      <c r="HX43" s="26"/>
      <c r="HY43" s="26"/>
      <c r="HZ43" s="26"/>
      <c r="IA43" s="26"/>
      <c r="IB43" s="26"/>
      <c r="IC43" s="26"/>
    </row>
  </sheetData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F12"/>
  <sheetViews>
    <sheetView workbookViewId="0">
      <selection activeCell="A8" sqref="A8"/>
    </sheetView>
  </sheetViews>
  <sheetFormatPr defaultRowHeight="12.75" x14ac:dyDescent="0.2"/>
  <cols>
    <col min="1" max="1" width="13.42578125" style="5" customWidth="1"/>
    <col min="2" max="2" width="46.7109375" style="4" customWidth="1"/>
    <col min="3" max="3" width="10.7109375" style="4" customWidth="1"/>
    <col min="4" max="4" width="24.28515625" style="4" customWidth="1"/>
    <col min="5" max="5" width="9" style="4" customWidth="1"/>
    <col min="6" max="36" width="9.140625" style="4"/>
    <col min="37" max="37" width="10.42578125" style="4" customWidth="1"/>
    <col min="38" max="57" width="9.140625" style="4"/>
    <col min="58" max="58" width="10.85546875" style="4" customWidth="1"/>
    <col min="59" max="63" width="9.140625" style="4"/>
    <col min="64" max="64" width="10.28515625" style="4" customWidth="1"/>
    <col min="65" max="65" width="9.7109375" style="4" customWidth="1"/>
    <col min="66" max="95" width="9.140625" style="4"/>
    <col min="96" max="96" width="10.7109375" style="4" customWidth="1"/>
    <col min="97" max="129" width="9.140625" style="4"/>
    <col min="130" max="130" width="9.7109375" style="4" customWidth="1"/>
    <col min="131" max="139" width="9.140625" style="4"/>
    <col min="140" max="140" width="11.42578125" style="4" customWidth="1"/>
    <col min="141" max="16384" width="9.140625" style="4"/>
  </cols>
  <sheetData>
    <row r="1" spans="1:240" s="2" customFormat="1" ht="47.25" x14ac:dyDescent="0.25">
      <c r="A1" s="1" t="str">
        <f>+Credit!A1</f>
        <v xml:space="preserve">EOL STEEL APPROVALS </v>
      </c>
      <c r="F1" s="34" t="s">
        <v>243</v>
      </c>
      <c r="G1" s="61" t="s">
        <v>301</v>
      </c>
      <c r="J1" s="34" t="s">
        <v>243</v>
      </c>
      <c r="L1" s="34" t="s">
        <v>243</v>
      </c>
      <c r="AK1" s="34" t="s">
        <v>243</v>
      </c>
      <c r="BA1" s="34" t="s">
        <v>243</v>
      </c>
      <c r="BE1" s="34" t="s">
        <v>253</v>
      </c>
      <c r="BF1" s="34"/>
      <c r="BG1" s="34" t="s">
        <v>253</v>
      </c>
      <c r="BH1" s="34"/>
      <c r="BM1" s="34" t="s">
        <v>243</v>
      </c>
      <c r="CA1" s="34" t="s">
        <v>264</v>
      </c>
      <c r="CB1" s="34"/>
      <c r="CC1" s="34" t="s">
        <v>243</v>
      </c>
      <c r="CD1" s="34"/>
      <c r="CE1" s="34"/>
      <c r="CF1" s="34"/>
      <c r="CG1" s="48">
        <v>36809</v>
      </c>
      <c r="CI1" s="48">
        <v>36809</v>
      </c>
      <c r="DD1" s="48">
        <v>36809</v>
      </c>
      <c r="DX1" s="48">
        <v>36809</v>
      </c>
      <c r="FV1" s="54"/>
      <c r="FW1" s="54"/>
      <c r="FX1" s="54"/>
      <c r="GB1" s="54"/>
      <c r="GG1" s="48">
        <v>36809</v>
      </c>
      <c r="GH1" s="48">
        <v>36809</v>
      </c>
      <c r="HU1" s="34" t="s">
        <v>243</v>
      </c>
      <c r="HV1" s="55"/>
      <c r="HW1" s="55"/>
      <c r="HX1" s="55"/>
      <c r="HY1" s="55"/>
      <c r="HZ1" s="55"/>
      <c r="IA1" s="55"/>
      <c r="IB1" s="55"/>
      <c r="IC1" s="55"/>
      <c r="ID1" s="55"/>
      <c r="IE1" s="55"/>
      <c r="IF1" s="55"/>
    </row>
    <row r="2" spans="1:240" ht="15.75" x14ac:dyDescent="0.25">
      <c r="A2" s="3" t="s">
        <v>0</v>
      </c>
      <c r="F2" s="35"/>
      <c r="G2" s="58"/>
      <c r="J2" s="35"/>
      <c r="L2" s="35"/>
      <c r="AK2" s="35"/>
      <c r="BA2" s="35"/>
      <c r="BF2" s="34" t="s">
        <v>243</v>
      </c>
      <c r="BH2" s="34" t="s">
        <v>243</v>
      </c>
      <c r="BM2" s="35"/>
      <c r="CA2" s="35"/>
      <c r="CB2" s="35"/>
      <c r="CC2" s="35"/>
      <c r="CD2" s="35"/>
      <c r="CE2" s="35"/>
      <c r="CF2" s="35"/>
      <c r="CG2" s="49"/>
      <c r="CI2" s="49"/>
      <c r="DD2" s="49"/>
      <c r="DX2" s="49"/>
      <c r="FV2" s="49"/>
      <c r="FW2" s="49"/>
      <c r="FX2" s="49"/>
      <c r="GB2" s="49"/>
      <c r="GG2" s="49"/>
      <c r="GH2" s="49"/>
      <c r="HU2" s="35"/>
      <c r="HV2" s="28"/>
      <c r="HW2" s="28"/>
      <c r="HX2" s="28"/>
      <c r="HY2" s="28"/>
      <c r="HZ2" s="28"/>
      <c r="IA2" s="28"/>
      <c r="IB2" s="28"/>
      <c r="IC2" s="28"/>
      <c r="ID2" s="28"/>
      <c r="IE2" s="28"/>
      <c r="IF2" s="28"/>
    </row>
    <row r="3" spans="1:240" ht="33.75" x14ac:dyDescent="0.2">
      <c r="B3" s="6"/>
      <c r="C3" s="7" t="s">
        <v>1</v>
      </c>
      <c r="D3" s="7"/>
      <c r="E3" s="7"/>
      <c r="F3" s="36"/>
      <c r="G3" s="59"/>
      <c r="H3" s="7"/>
      <c r="I3" s="7"/>
      <c r="J3" s="36"/>
      <c r="K3" s="7"/>
      <c r="L3" s="36"/>
      <c r="M3" s="7"/>
      <c r="N3" s="8"/>
      <c r="O3" s="8"/>
      <c r="P3" s="8" t="s">
        <v>2</v>
      </c>
      <c r="Q3" s="8" t="s">
        <v>3</v>
      </c>
      <c r="R3" s="8"/>
      <c r="S3" s="8"/>
      <c r="T3" s="8"/>
      <c r="U3" s="8"/>
      <c r="V3" s="8"/>
      <c r="W3" s="8"/>
      <c r="X3" s="8"/>
      <c r="Y3" s="8"/>
      <c r="Z3" s="8" t="s">
        <v>4</v>
      </c>
      <c r="AA3" s="8" t="s">
        <v>5</v>
      </c>
      <c r="AB3" s="8" t="s">
        <v>4</v>
      </c>
      <c r="AC3" s="8" t="s">
        <v>5</v>
      </c>
      <c r="AD3" s="8" t="s">
        <v>4</v>
      </c>
      <c r="AE3" s="8" t="s">
        <v>5</v>
      </c>
      <c r="AF3" s="8" t="s">
        <v>4</v>
      </c>
      <c r="AG3" s="8" t="s">
        <v>5</v>
      </c>
      <c r="AH3" s="8"/>
      <c r="AI3" s="8"/>
      <c r="AJ3" s="8"/>
      <c r="AK3" s="41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41"/>
      <c r="BB3" s="8"/>
      <c r="BC3" s="8"/>
      <c r="BD3" s="8"/>
      <c r="BE3" s="8"/>
      <c r="BF3" s="41"/>
      <c r="BG3" s="8"/>
      <c r="BH3" s="41"/>
      <c r="BI3" s="8"/>
      <c r="BJ3" s="8"/>
      <c r="BK3" s="8"/>
      <c r="BL3" s="8"/>
      <c r="BM3" s="41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41"/>
      <c r="CB3" s="41"/>
      <c r="CC3" s="41"/>
      <c r="CD3" s="41"/>
      <c r="CE3" s="41"/>
      <c r="CF3" s="41"/>
      <c r="CG3" s="50"/>
      <c r="CH3" s="8"/>
      <c r="CI3" s="50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50"/>
      <c r="DE3" s="8"/>
      <c r="DF3" s="8"/>
      <c r="DG3" s="8"/>
      <c r="DH3" s="8" t="s">
        <v>6</v>
      </c>
      <c r="DI3" s="8" t="s">
        <v>7</v>
      </c>
      <c r="DJ3" s="8"/>
      <c r="DK3" s="8" t="s">
        <v>6</v>
      </c>
      <c r="DL3" s="8" t="s">
        <v>7</v>
      </c>
      <c r="DM3" s="8" t="s">
        <v>6</v>
      </c>
      <c r="DN3" s="8" t="s">
        <v>7</v>
      </c>
      <c r="DO3" s="8"/>
      <c r="DP3" s="8"/>
      <c r="DQ3" s="8"/>
      <c r="DR3" s="8"/>
      <c r="DS3" s="8"/>
      <c r="DT3" s="8"/>
      <c r="DU3" s="8"/>
      <c r="DV3" s="8"/>
      <c r="DW3" s="8"/>
      <c r="DX3" s="50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 t="s">
        <v>8</v>
      </c>
      <c r="FJ3" s="8" t="s">
        <v>8</v>
      </c>
      <c r="FK3" s="8" t="s">
        <v>9</v>
      </c>
      <c r="FL3" s="8" t="s">
        <v>10</v>
      </c>
      <c r="FM3" s="8" t="s">
        <v>11</v>
      </c>
      <c r="FN3" s="8" t="s">
        <v>12</v>
      </c>
      <c r="FO3" s="8" t="s">
        <v>13</v>
      </c>
      <c r="FP3" s="8" t="s">
        <v>8</v>
      </c>
      <c r="FQ3" s="8" t="s">
        <v>8</v>
      </c>
      <c r="FR3" s="8" t="s">
        <v>8</v>
      </c>
      <c r="FS3" s="8" t="s">
        <v>8</v>
      </c>
      <c r="FT3" s="8" t="s">
        <v>9</v>
      </c>
      <c r="FU3" s="8" t="s">
        <v>10</v>
      </c>
      <c r="FV3" s="50" t="s">
        <v>8</v>
      </c>
      <c r="FW3" s="50" t="s">
        <v>8</v>
      </c>
      <c r="FX3" s="50" t="s">
        <v>8</v>
      </c>
      <c r="FY3" s="8" t="s">
        <v>11</v>
      </c>
      <c r="FZ3" s="8" t="s">
        <v>12</v>
      </c>
      <c r="GA3" s="8" t="s">
        <v>13</v>
      </c>
      <c r="GB3" s="50" t="s">
        <v>8</v>
      </c>
      <c r="GC3" s="8" t="s">
        <v>9</v>
      </c>
      <c r="GD3" s="8" t="s">
        <v>9</v>
      </c>
      <c r="GE3" s="8"/>
      <c r="GF3" s="8"/>
      <c r="GG3" s="50"/>
      <c r="GH3" s="50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35"/>
      <c r="HV3" s="8"/>
      <c r="HW3" s="8"/>
      <c r="HX3" s="8"/>
      <c r="HY3" s="8"/>
      <c r="HZ3" s="8"/>
      <c r="IA3" s="8"/>
      <c r="IB3" s="8"/>
      <c r="IC3" s="8"/>
      <c r="ID3" s="8"/>
      <c r="IE3" s="8"/>
      <c r="IF3" s="28"/>
    </row>
    <row r="4" spans="1:240" ht="63.75" x14ac:dyDescent="0.2">
      <c r="A4" s="9"/>
      <c r="B4" s="6"/>
      <c r="C4" s="7" t="s">
        <v>14</v>
      </c>
      <c r="D4" s="7"/>
      <c r="E4" s="29" t="s">
        <v>210</v>
      </c>
      <c r="F4" s="37" t="s">
        <v>241</v>
      </c>
      <c r="G4" s="62" t="s">
        <v>302</v>
      </c>
      <c r="H4" s="10" t="s">
        <v>15</v>
      </c>
      <c r="I4" s="10" t="s">
        <v>244</v>
      </c>
      <c r="J4" s="39" t="s">
        <v>245</v>
      </c>
      <c r="K4" s="10" t="s">
        <v>246</v>
      </c>
      <c r="L4" s="39" t="s">
        <v>247</v>
      </c>
      <c r="M4" s="10" t="s">
        <v>16</v>
      </c>
      <c r="N4" s="10" t="s">
        <v>18</v>
      </c>
      <c r="O4" s="10" t="s">
        <v>19</v>
      </c>
      <c r="P4" s="10" t="s">
        <v>20</v>
      </c>
      <c r="Q4" s="10" t="s">
        <v>20</v>
      </c>
      <c r="R4" s="10" t="s">
        <v>23</v>
      </c>
      <c r="S4" s="10" t="s">
        <v>196</v>
      </c>
      <c r="T4" s="10" t="s">
        <v>24</v>
      </c>
      <c r="U4" s="10" t="s">
        <v>25</v>
      </c>
      <c r="V4" s="10" t="s">
        <v>26</v>
      </c>
      <c r="W4" s="10" t="s">
        <v>27</v>
      </c>
      <c r="X4" s="10" t="s">
        <v>28</v>
      </c>
      <c r="Y4" s="10" t="s">
        <v>29</v>
      </c>
      <c r="Z4" s="10" t="s">
        <v>30</v>
      </c>
      <c r="AA4" s="10" t="s">
        <v>30</v>
      </c>
      <c r="AB4" s="10" t="s">
        <v>31</v>
      </c>
      <c r="AC4" s="10" t="s">
        <v>31</v>
      </c>
      <c r="AD4" s="10" t="s">
        <v>32</v>
      </c>
      <c r="AE4" s="10" t="s">
        <v>32</v>
      </c>
      <c r="AF4" s="10" t="s">
        <v>33</v>
      </c>
      <c r="AG4" s="10" t="s">
        <v>33</v>
      </c>
      <c r="AH4" s="10" t="s">
        <v>34</v>
      </c>
      <c r="AI4" s="10" t="s">
        <v>35</v>
      </c>
      <c r="AJ4" s="10" t="s">
        <v>211</v>
      </c>
      <c r="AK4" s="39" t="s">
        <v>248</v>
      </c>
      <c r="AL4" s="10" t="s">
        <v>36</v>
      </c>
      <c r="AM4" s="10" t="s">
        <v>37</v>
      </c>
      <c r="AN4" s="10" t="s">
        <v>39</v>
      </c>
      <c r="AO4" s="10" t="s">
        <v>40</v>
      </c>
      <c r="AP4" s="10" t="s">
        <v>185</v>
      </c>
      <c r="AQ4" s="30" t="s">
        <v>224</v>
      </c>
      <c r="AR4" s="10" t="s">
        <v>41</v>
      </c>
      <c r="AS4" s="10" t="s">
        <v>212</v>
      </c>
      <c r="AT4" s="10" t="s">
        <v>197</v>
      </c>
      <c r="AU4" s="10" t="s">
        <v>198</v>
      </c>
      <c r="AV4" s="10" t="s">
        <v>42</v>
      </c>
      <c r="AW4" s="10" t="s">
        <v>199</v>
      </c>
      <c r="AX4" s="10" t="s">
        <v>200</v>
      </c>
      <c r="AY4" s="10" t="s">
        <v>43</v>
      </c>
      <c r="AZ4" s="10" t="s">
        <v>44</v>
      </c>
      <c r="BA4" s="39" t="s">
        <v>249</v>
      </c>
      <c r="BB4" s="10" t="s">
        <v>45</v>
      </c>
      <c r="BC4" s="10" t="s">
        <v>201</v>
      </c>
      <c r="BD4" s="30" t="s">
        <v>250</v>
      </c>
      <c r="BE4" s="10" t="s">
        <v>251</v>
      </c>
      <c r="BF4" s="39" t="s">
        <v>254</v>
      </c>
      <c r="BG4" s="10" t="s">
        <v>255</v>
      </c>
      <c r="BH4" s="39" t="s">
        <v>256</v>
      </c>
      <c r="BI4" s="10" t="s">
        <v>46</v>
      </c>
      <c r="BJ4" s="10" t="s">
        <v>47</v>
      </c>
      <c r="BK4" s="10" t="s">
        <v>48</v>
      </c>
      <c r="BL4" s="10" t="s">
        <v>49</v>
      </c>
      <c r="BM4" s="39" t="s">
        <v>257</v>
      </c>
      <c r="BN4" s="30" t="s">
        <v>226</v>
      </c>
      <c r="BO4" s="10" t="s">
        <v>50</v>
      </c>
      <c r="BP4" s="10" t="s">
        <v>51</v>
      </c>
      <c r="BQ4" s="10" t="s">
        <v>52</v>
      </c>
      <c r="BR4" s="10" t="s">
        <v>53</v>
      </c>
      <c r="BS4" s="10" t="s">
        <v>54</v>
      </c>
      <c r="BT4" s="10" t="s">
        <v>56</v>
      </c>
      <c r="BU4" s="30" t="s">
        <v>228</v>
      </c>
      <c r="BV4" s="10" t="s">
        <v>61</v>
      </c>
      <c r="BW4" s="10" t="s">
        <v>62</v>
      </c>
      <c r="BX4" s="10" t="s">
        <v>63</v>
      </c>
      <c r="BY4" s="10" t="s">
        <v>64</v>
      </c>
      <c r="BZ4" s="10" t="s">
        <v>213</v>
      </c>
      <c r="CA4" s="39" t="s">
        <v>258</v>
      </c>
      <c r="CB4" s="39" t="s">
        <v>259</v>
      </c>
      <c r="CC4" s="39" t="s">
        <v>260</v>
      </c>
      <c r="CD4" s="39" t="s">
        <v>261</v>
      </c>
      <c r="CE4" s="39" t="s">
        <v>262</v>
      </c>
      <c r="CF4" s="39" t="s">
        <v>263</v>
      </c>
      <c r="CG4" s="51" t="s">
        <v>290</v>
      </c>
      <c r="CH4" s="10" t="s">
        <v>65</v>
      </c>
      <c r="CI4" s="51" t="s">
        <v>291</v>
      </c>
      <c r="CJ4" s="10" t="s">
        <v>66</v>
      </c>
      <c r="CK4" s="10" t="s">
        <v>67</v>
      </c>
      <c r="CL4" s="10" t="s">
        <v>68</v>
      </c>
      <c r="CM4" s="10" t="s">
        <v>69</v>
      </c>
      <c r="CN4" s="10" t="s">
        <v>70</v>
      </c>
      <c r="CO4" s="10" t="s">
        <v>71</v>
      </c>
      <c r="CP4" s="10" t="s">
        <v>72</v>
      </c>
      <c r="CQ4" s="10" t="s">
        <v>73</v>
      </c>
      <c r="CR4" s="10" t="s">
        <v>74</v>
      </c>
      <c r="CS4" s="10" t="s">
        <v>75</v>
      </c>
      <c r="CT4" s="10" t="s">
        <v>76</v>
      </c>
      <c r="CU4" s="10" t="s">
        <v>77</v>
      </c>
      <c r="CV4" s="10" t="s">
        <v>78</v>
      </c>
      <c r="CW4" s="10" t="s">
        <v>214</v>
      </c>
      <c r="CX4" s="10" t="s">
        <v>79</v>
      </c>
      <c r="CY4" s="10" t="s">
        <v>80</v>
      </c>
      <c r="CZ4" s="10" t="s">
        <v>183</v>
      </c>
      <c r="DA4" s="10" t="s">
        <v>81</v>
      </c>
      <c r="DB4" s="10" t="s">
        <v>82</v>
      </c>
      <c r="DC4" s="10" t="s">
        <v>83</v>
      </c>
      <c r="DD4" s="51" t="s">
        <v>292</v>
      </c>
      <c r="DE4" s="10" t="s">
        <v>84</v>
      </c>
      <c r="DF4" s="10" t="s">
        <v>85</v>
      </c>
      <c r="DG4" s="10" t="s">
        <v>86</v>
      </c>
      <c r="DH4" s="10" t="s">
        <v>87</v>
      </c>
      <c r="DI4" s="10" t="s">
        <v>87</v>
      </c>
      <c r="DJ4" s="10" t="s">
        <v>186</v>
      </c>
      <c r="DK4" s="10" t="s">
        <v>88</v>
      </c>
      <c r="DL4" s="10" t="s">
        <v>88</v>
      </c>
      <c r="DM4" s="10" t="s">
        <v>89</v>
      </c>
      <c r="DN4" s="10" t="s">
        <v>89</v>
      </c>
      <c r="DO4" s="10" t="s">
        <v>90</v>
      </c>
      <c r="DP4" s="10" t="s">
        <v>91</v>
      </c>
      <c r="DQ4" s="10" t="s">
        <v>92</v>
      </c>
      <c r="DR4" s="10" t="s">
        <v>202</v>
      </c>
      <c r="DS4" s="10" t="s">
        <v>94</v>
      </c>
      <c r="DT4" s="10" t="s">
        <v>95</v>
      </c>
      <c r="DU4" s="30" t="s">
        <v>229</v>
      </c>
      <c r="DV4" s="10" t="s">
        <v>203</v>
      </c>
      <c r="DW4" s="10" t="s">
        <v>204</v>
      </c>
      <c r="DX4" s="51" t="s">
        <v>293</v>
      </c>
      <c r="DY4" s="10" t="s">
        <v>100</v>
      </c>
      <c r="DZ4" s="30" t="s">
        <v>230</v>
      </c>
      <c r="EA4" s="30" t="s">
        <v>232</v>
      </c>
      <c r="EB4" s="10" t="s">
        <v>105</v>
      </c>
      <c r="EC4" s="10" t="s">
        <v>188</v>
      </c>
      <c r="ED4" s="10" t="s">
        <v>205</v>
      </c>
      <c r="EE4" s="10" t="s">
        <v>206</v>
      </c>
      <c r="EF4" s="10" t="s">
        <v>106</v>
      </c>
      <c r="EG4" s="10" t="s">
        <v>107</v>
      </c>
      <c r="EH4" s="10" t="s">
        <v>108</v>
      </c>
      <c r="EI4" s="10" t="s">
        <v>109</v>
      </c>
      <c r="EJ4" s="10" t="s">
        <v>110</v>
      </c>
      <c r="EK4" s="10" t="s">
        <v>111</v>
      </c>
      <c r="EL4" s="10" t="s">
        <v>112</v>
      </c>
      <c r="EM4" s="10" t="s">
        <v>215</v>
      </c>
      <c r="EN4" s="10" t="s">
        <v>189</v>
      </c>
      <c r="EO4" s="10" t="s">
        <v>190</v>
      </c>
      <c r="EP4" s="10" t="s">
        <v>113</v>
      </c>
      <c r="EQ4" s="10" t="s">
        <v>114</v>
      </c>
      <c r="ER4" s="10" t="s">
        <v>115</v>
      </c>
      <c r="ES4" s="10" t="s">
        <v>116</v>
      </c>
      <c r="ET4" s="10" t="s">
        <v>117</v>
      </c>
      <c r="EU4" s="10" t="s">
        <v>219</v>
      </c>
      <c r="EV4" s="10" t="s">
        <v>220</v>
      </c>
      <c r="EW4" s="10" t="s">
        <v>221</v>
      </c>
      <c r="EX4" s="10" t="s">
        <v>118</v>
      </c>
      <c r="EY4" s="10" t="s">
        <v>120</v>
      </c>
      <c r="EZ4" s="30" t="s">
        <v>234</v>
      </c>
      <c r="FA4" s="10" t="s">
        <v>119</v>
      </c>
      <c r="FB4" s="10" t="s">
        <v>121</v>
      </c>
      <c r="FC4" s="10" t="s">
        <v>122</v>
      </c>
      <c r="FD4" s="10" t="s">
        <v>123</v>
      </c>
      <c r="FE4" s="10" t="s">
        <v>124</v>
      </c>
      <c r="FF4" s="10" t="s">
        <v>125</v>
      </c>
      <c r="FG4" s="10" t="s">
        <v>126</v>
      </c>
      <c r="FH4" s="10" t="s">
        <v>127</v>
      </c>
      <c r="FI4" s="10" t="s">
        <v>128</v>
      </c>
      <c r="FJ4" s="10" t="s">
        <v>129</v>
      </c>
      <c r="FK4" s="10" t="s">
        <v>128</v>
      </c>
      <c r="FL4" s="10" t="s">
        <v>128</v>
      </c>
      <c r="FM4" s="10" t="s">
        <v>128</v>
      </c>
      <c r="FN4" s="10" t="s">
        <v>128</v>
      </c>
      <c r="FO4" s="10" t="s">
        <v>128</v>
      </c>
      <c r="FP4" s="10" t="s">
        <v>216</v>
      </c>
      <c r="FQ4" s="10" t="s">
        <v>217</v>
      </c>
      <c r="FR4" s="10" t="s">
        <v>218</v>
      </c>
      <c r="FS4" s="10" t="s">
        <v>130</v>
      </c>
      <c r="FT4" s="10" t="s">
        <v>130</v>
      </c>
      <c r="FU4" s="10" t="s">
        <v>130</v>
      </c>
      <c r="FV4" s="51" t="s">
        <v>294</v>
      </c>
      <c r="FW4" s="51" t="s">
        <v>295</v>
      </c>
      <c r="FX4" s="51" t="s">
        <v>296</v>
      </c>
      <c r="FY4" s="10" t="s">
        <v>130</v>
      </c>
      <c r="FZ4" s="10" t="s">
        <v>130</v>
      </c>
      <c r="GA4" s="10" t="s">
        <v>130</v>
      </c>
      <c r="GB4" s="51" t="s">
        <v>297</v>
      </c>
      <c r="GC4" s="10" t="s">
        <v>207</v>
      </c>
      <c r="GD4" s="10" t="s">
        <v>208</v>
      </c>
      <c r="GE4" s="10" t="s">
        <v>131</v>
      </c>
      <c r="GF4" s="10" t="s">
        <v>132</v>
      </c>
      <c r="GG4" s="51" t="s">
        <v>298</v>
      </c>
      <c r="GH4" s="51" t="s">
        <v>299</v>
      </c>
      <c r="GI4" s="10" t="s">
        <v>133</v>
      </c>
      <c r="GJ4" s="10" t="s">
        <v>134</v>
      </c>
      <c r="GK4" s="10" t="s">
        <v>135</v>
      </c>
      <c r="GL4" s="30" t="s">
        <v>235</v>
      </c>
      <c r="GM4" s="10" t="s">
        <v>136</v>
      </c>
      <c r="GN4" s="30" t="s">
        <v>236</v>
      </c>
      <c r="GO4" s="30" t="s">
        <v>237</v>
      </c>
      <c r="GP4" s="10" t="s">
        <v>137</v>
      </c>
      <c r="GQ4" s="30" t="s">
        <v>238</v>
      </c>
      <c r="GR4" s="30" t="s">
        <v>239</v>
      </c>
      <c r="GS4" s="10" t="s">
        <v>138</v>
      </c>
      <c r="GT4" s="10" t="s">
        <v>139</v>
      </c>
      <c r="GU4" s="10" t="s">
        <v>140</v>
      </c>
      <c r="GV4" s="10" t="s">
        <v>191</v>
      </c>
      <c r="GW4" s="10" t="s">
        <v>141</v>
      </c>
      <c r="GX4" s="10" t="s">
        <v>142</v>
      </c>
      <c r="GY4" s="10" t="s">
        <v>143</v>
      </c>
      <c r="GZ4" s="10" t="s">
        <v>144</v>
      </c>
      <c r="HA4" s="30" t="s">
        <v>240</v>
      </c>
      <c r="HB4" s="10" t="s">
        <v>145</v>
      </c>
      <c r="HC4" s="10" t="s">
        <v>146</v>
      </c>
      <c r="HD4" s="10" t="s">
        <v>147</v>
      </c>
      <c r="HE4" s="10" t="s">
        <v>148</v>
      </c>
      <c r="HF4" s="10" t="s">
        <v>149</v>
      </c>
      <c r="HG4" s="10" t="s">
        <v>184</v>
      </c>
      <c r="HH4" s="10" t="s">
        <v>150</v>
      </c>
      <c r="HI4" s="10" t="s">
        <v>151</v>
      </c>
      <c r="HJ4" s="10" t="s">
        <v>152</v>
      </c>
      <c r="HK4" s="10" t="s">
        <v>153</v>
      </c>
      <c r="HL4" s="10" t="s">
        <v>154</v>
      </c>
      <c r="HM4" s="10" t="s">
        <v>155</v>
      </c>
      <c r="HN4" s="10" t="s">
        <v>156</v>
      </c>
      <c r="HO4" s="10" t="s">
        <v>157</v>
      </c>
      <c r="HP4" s="10" t="s">
        <v>158</v>
      </c>
      <c r="HQ4" s="10" t="s">
        <v>159</v>
      </c>
      <c r="HR4" s="10" t="s">
        <v>160</v>
      </c>
      <c r="HS4" s="10" t="s">
        <v>161</v>
      </c>
      <c r="HT4" s="10" t="s">
        <v>162</v>
      </c>
      <c r="HU4" s="39" t="s">
        <v>265</v>
      </c>
      <c r="HV4" s="10"/>
      <c r="HW4" s="10"/>
      <c r="HX4" s="10"/>
      <c r="HY4" s="10"/>
      <c r="HZ4" s="10"/>
      <c r="IA4" s="10"/>
      <c r="IB4" s="10"/>
      <c r="IC4" s="10"/>
      <c r="ID4" s="10"/>
      <c r="IE4" s="10"/>
      <c r="IF4" s="10"/>
    </row>
    <row r="5" spans="1:240" ht="84.75" x14ac:dyDescent="0.2">
      <c r="A5" s="9"/>
      <c r="B5" s="11"/>
      <c r="C5" s="7" t="s">
        <v>163</v>
      </c>
      <c r="D5" s="7"/>
      <c r="E5" s="29" t="s">
        <v>223</v>
      </c>
      <c r="F5" s="37" t="s">
        <v>242</v>
      </c>
      <c r="G5" s="62" t="s">
        <v>303</v>
      </c>
      <c r="H5" s="12" t="s">
        <v>164</v>
      </c>
      <c r="I5" s="12" t="s">
        <v>164</v>
      </c>
      <c r="J5" s="40" t="s">
        <v>169</v>
      </c>
      <c r="K5" s="12" t="s">
        <v>164</v>
      </c>
      <c r="L5" s="40" t="s">
        <v>169</v>
      </c>
      <c r="M5" s="12" t="s">
        <v>165</v>
      </c>
      <c r="N5" s="12" t="s">
        <v>165</v>
      </c>
      <c r="O5" s="12" t="s">
        <v>165</v>
      </c>
      <c r="P5" s="12" t="s">
        <v>165</v>
      </c>
      <c r="Q5" s="12" t="s">
        <v>165</v>
      </c>
      <c r="R5" s="12" t="s">
        <v>167</v>
      </c>
      <c r="S5" s="12" t="s">
        <v>209</v>
      </c>
      <c r="T5" s="12" t="s">
        <v>168</v>
      </c>
      <c r="U5" s="12" t="s">
        <v>169</v>
      </c>
      <c r="V5" s="12" t="s">
        <v>168</v>
      </c>
      <c r="W5" s="12" t="s">
        <v>169</v>
      </c>
      <c r="X5" s="12" t="s">
        <v>168</v>
      </c>
      <c r="Y5" s="12" t="s">
        <v>169</v>
      </c>
      <c r="Z5" s="12" t="s">
        <v>169</v>
      </c>
      <c r="AA5" s="12" t="s">
        <v>169</v>
      </c>
      <c r="AB5" s="12" t="s">
        <v>169</v>
      </c>
      <c r="AC5" s="12" t="s">
        <v>169</v>
      </c>
      <c r="AD5" s="12" t="s">
        <v>168</v>
      </c>
      <c r="AE5" s="12" t="s">
        <v>168</v>
      </c>
      <c r="AF5" s="12" t="s">
        <v>168</v>
      </c>
      <c r="AG5" s="12" t="s">
        <v>168</v>
      </c>
      <c r="AH5" s="12" t="s">
        <v>166</v>
      </c>
      <c r="AI5" s="12" t="s">
        <v>165</v>
      </c>
      <c r="AJ5" s="12" t="s">
        <v>222</v>
      </c>
      <c r="AK5" s="40" t="s">
        <v>242</v>
      </c>
      <c r="AL5" s="12" t="s">
        <v>169</v>
      </c>
      <c r="AM5" s="12" t="s">
        <v>166</v>
      </c>
      <c r="AN5" s="12" t="s">
        <v>166</v>
      </c>
      <c r="AO5" s="12" t="s">
        <v>166</v>
      </c>
      <c r="AP5" s="12" t="s">
        <v>172</v>
      </c>
      <c r="AQ5" s="31" t="s">
        <v>225</v>
      </c>
      <c r="AR5" s="12" t="s">
        <v>170</v>
      </c>
      <c r="AS5" s="12" t="s">
        <v>194</v>
      </c>
      <c r="AT5" s="12" t="s">
        <v>209</v>
      </c>
      <c r="AU5" s="12" t="s">
        <v>209</v>
      </c>
      <c r="AV5" s="12" t="s">
        <v>166</v>
      </c>
      <c r="AW5" s="12" t="s">
        <v>209</v>
      </c>
      <c r="AX5" s="12" t="s">
        <v>209</v>
      </c>
      <c r="AY5" s="12" t="s">
        <v>166</v>
      </c>
      <c r="AZ5" s="12" t="s">
        <v>165</v>
      </c>
      <c r="BA5" s="40" t="s">
        <v>165</v>
      </c>
      <c r="BB5" s="12" t="s">
        <v>166</v>
      </c>
      <c r="BC5" s="12" t="s">
        <v>209</v>
      </c>
      <c r="BD5" s="31" t="s">
        <v>225</v>
      </c>
      <c r="BE5" s="40" t="s">
        <v>252</v>
      </c>
      <c r="BF5" s="40" t="s">
        <v>169</v>
      </c>
      <c r="BG5" s="40" t="s">
        <v>252</v>
      </c>
      <c r="BH5" s="40" t="s">
        <v>169</v>
      </c>
      <c r="BI5" s="12" t="s">
        <v>166</v>
      </c>
      <c r="BJ5" s="12" t="s">
        <v>166</v>
      </c>
      <c r="BK5" s="12" t="s">
        <v>167</v>
      </c>
      <c r="BL5" s="12" t="s">
        <v>167</v>
      </c>
      <c r="BM5" s="40" t="s">
        <v>242</v>
      </c>
      <c r="BN5" s="31" t="s">
        <v>227</v>
      </c>
      <c r="BO5" s="12" t="s">
        <v>166</v>
      </c>
      <c r="BP5" s="12" t="s">
        <v>165</v>
      </c>
      <c r="BQ5" s="12" t="s">
        <v>166</v>
      </c>
      <c r="BR5" s="12" t="s">
        <v>166</v>
      </c>
      <c r="BS5" s="12" t="s">
        <v>166</v>
      </c>
      <c r="BT5" s="12" t="s">
        <v>169</v>
      </c>
      <c r="BU5" s="31" t="s">
        <v>194</v>
      </c>
      <c r="BV5" s="12" t="s">
        <v>170</v>
      </c>
      <c r="BW5" s="12" t="s">
        <v>167</v>
      </c>
      <c r="BX5" s="12" t="s">
        <v>166</v>
      </c>
      <c r="BY5" s="12" t="s">
        <v>169</v>
      </c>
      <c r="BZ5" s="12" t="s">
        <v>169</v>
      </c>
      <c r="CA5" s="12" t="s">
        <v>166</v>
      </c>
      <c r="CB5" s="12" t="s">
        <v>166</v>
      </c>
      <c r="CC5" s="40" t="s">
        <v>166</v>
      </c>
      <c r="CD5" s="40" t="s">
        <v>166</v>
      </c>
      <c r="CE5" s="40" t="s">
        <v>166</v>
      </c>
      <c r="CF5" s="40" t="s">
        <v>166</v>
      </c>
      <c r="CG5" s="52" t="s">
        <v>171</v>
      </c>
      <c r="CH5" s="12" t="s">
        <v>171</v>
      </c>
      <c r="CI5" s="52" t="s">
        <v>171</v>
      </c>
      <c r="CJ5" s="12" t="s">
        <v>171</v>
      </c>
      <c r="CK5" s="12" t="s">
        <v>171</v>
      </c>
      <c r="CL5" s="12" t="s">
        <v>171</v>
      </c>
      <c r="CM5" s="12" t="s">
        <v>171</v>
      </c>
      <c r="CN5" s="12" t="s">
        <v>171</v>
      </c>
      <c r="CO5" s="12" t="s">
        <v>171</v>
      </c>
      <c r="CP5" s="12" t="s">
        <v>171</v>
      </c>
      <c r="CQ5" s="12" t="s">
        <v>171</v>
      </c>
      <c r="CR5" s="12" t="s">
        <v>171</v>
      </c>
      <c r="CS5" s="12" t="s">
        <v>171</v>
      </c>
      <c r="CT5" s="12" t="s">
        <v>171</v>
      </c>
      <c r="CU5" s="12" t="s">
        <v>167</v>
      </c>
      <c r="CV5" s="12" t="s">
        <v>167</v>
      </c>
      <c r="CW5" s="12" t="s">
        <v>194</v>
      </c>
      <c r="CX5" s="12" t="s">
        <v>170</v>
      </c>
      <c r="CY5" s="12" t="s">
        <v>167</v>
      </c>
      <c r="CZ5" s="12" t="s">
        <v>192</v>
      </c>
      <c r="DA5" s="12" t="s">
        <v>170</v>
      </c>
      <c r="DB5" s="12" t="s">
        <v>166</v>
      </c>
      <c r="DC5" s="12" t="s">
        <v>166</v>
      </c>
      <c r="DD5" s="52" t="s">
        <v>209</v>
      </c>
      <c r="DE5" s="12" t="s">
        <v>166</v>
      </c>
      <c r="DF5" s="12" t="s">
        <v>166</v>
      </c>
      <c r="DG5" s="12" t="s">
        <v>165</v>
      </c>
      <c r="DH5" s="12" t="s">
        <v>165</v>
      </c>
      <c r="DI5" s="12" t="s">
        <v>165</v>
      </c>
      <c r="DJ5" s="12" t="s">
        <v>165</v>
      </c>
      <c r="DK5" s="12" t="s">
        <v>165</v>
      </c>
      <c r="DL5" s="12" t="s">
        <v>165</v>
      </c>
      <c r="DM5" s="12" t="s">
        <v>165</v>
      </c>
      <c r="DN5" s="12" t="s">
        <v>165</v>
      </c>
      <c r="DO5" s="12" t="s">
        <v>165</v>
      </c>
      <c r="DP5" s="12" t="s">
        <v>166</v>
      </c>
      <c r="DQ5" s="12" t="s">
        <v>166</v>
      </c>
      <c r="DR5" s="12" t="s">
        <v>209</v>
      </c>
      <c r="DS5" s="12" t="s">
        <v>166</v>
      </c>
      <c r="DT5" s="12" t="s">
        <v>166</v>
      </c>
      <c r="DU5" s="31" t="s">
        <v>166</v>
      </c>
      <c r="DV5" s="12" t="s">
        <v>209</v>
      </c>
      <c r="DW5" s="12" t="s">
        <v>209</v>
      </c>
      <c r="DX5" s="52" t="s">
        <v>209</v>
      </c>
      <c r="DY5" s="12" t="s">
        <v>169</v>
      </c>
      <c r="DZ5" s="31" t="s">
        <v>194</v>
      </c>
      <c r="EA5" s="31" t="s">
        <v>225</v>
      </c>
      <c r="EB5" s="10" t="s">
        <v>173</v>
      </c>
      <c r="EC5" s="10" t="s">
        <v>173</v>
      </c>
      <c r="ED5" s="10" t="s">
        <v>173</v>
      </c>
      <c r="EE5" s="10" t="s">
        <v>173</v>
      </c>
      <c r="EF5" s="10" t="s">
        <v>173</v>
      </c>
      <c r="EG5" s="10" t="s">
        <v>173</v>
      </c>
      <c r="EH5" s="12" t="s">
        <v>169</v>
      </c>
      <c r="EI5" s="12" t="s">
        <v>169</v>
      </c>
      <c r="EJ5" s="12" t="s">
        <v>193</v>
      </c>
      <c r="EK5" s="12" t="s">
        <v>174</v>
      </c>
      <c r="EL5" s="12" t="s">
        <v>169</v>
      </c>
      <c r="EM5" s="12" t="s">
        <v>222</v>
      </c>
      <c r="EN5" s="12" t="s">
        <v>165</v>
      </c>
      <c r="EO5" s="12" t="s">
        <v>165</v>
      </c>
      <c r="EP5" s="12" t="s">
        <v>169</v>
      </c>
      <c r="EQ5" s="10" t="s">
        <v>169</v>
      </c>
      <c r="ER5" s="12" t="s">
        <v>169</v>
      </c>
      <c r="ES5" s="12" t="s">
        <v>175</v>
      </c>
      <c r="ET5" s="12" t="s">
        <v>175</v>
      </c>
      <c r="EU5" s="12" t="s">
        <v>169</v>
      </c>
      <c r="EV5" s="12" t="s">
        <v>169</v>
      </c>
      <c r="EW5" s="12" t="s">
        <v>169</v>
      </c>
      <c r="EX5" s="12" t="s">
        <v>169</v>
      </c>
      <c r="EY5" s="12" t="s">
        <v>176</v>
      </c>
      <c r="EZ5" s="31" t="s">
        <v>176</v>
      </c>
      <c r="FA5" s="12" t="s">
        <v>176</v>
      </c>
      <c r="FB5" s="12" t="s">
        <v>169</v>
      </c>
      <c r="FC5" s="12" t="s">
        <v>169</v>
      </c>
      <c r="FD5" s="12" t="s">
        <v>169</v>
      </c>
      <c r="FE5" s="12" t="s">
        <v>169</v>
      </c>
      <c r="FF5" s="12" t="s">
        <v>169</v>
      </c>
      <c r="FG5" s="12" t="s">
        <v>169</v>
      </c>
      <c r="FH5" s="12" t="s">
        <v>169</v>
      </c>
      <c r="FI5" s="12" t="s">
        <v>169</v>
      </c>
      <c r="FJ5" s="12" t="s">
        <v>169</v>
      </c>
      <c r="FK5" s="12" t="s">
        <v>169</v>
      </c>
      <c r="FL5" s="12" t="s">
        <v>169</v>
      </c>
      <c r="FM5" s="12" t="s">
        <v>177</v>
      </c>
      <c r="FN5" s="12" t="s">
        <v>177</v>
      </c>
      <c r="FO5" s="12" t="s">
        <v>177</v>
      </c>
      <c r="FP5" s="12" t="s">
        <v>169</v>
      </c>
      <c r="FQ5" s="12" t="s">
        <v>169</v>
      </c>
      <c r="FR5" s="12" t="s">
        <v>169</v>
      </c>
      <c r="FS5" s="12" t="s">
        <v>169</v>
      </c>
      <c r="FT5" s="12" t="s">
        <v>169</v>
      </c>
      <c r="FU5" s="12" t="s">
        <v>169</v>
      </c>
      <c r="FV5" s="52" t="s">
        <v>169</v>
      </c>
      <c r="FW5" s="52" t="s">
        <v>169</v>
      </c>
      <c r="FX5" s="52" t="s">
        <v>169</v>
      </c>
      <c r="FY5" s="12" t="s">
        <v>177</v>
      </c>
      <c r="FZ5" s="12" t="s">
        <v>177</v>
      </c>
      <c r="GA5" s="12" t="s">
        <v>177</v>
      </c>
      <c r="GB5" s="52" t="s">
        <v>169</v>
      </c>
      <c r="GC5" s="12" t="s">
        <v>169</v>
      </c>
      <c r="GD5" s="12" t="s">
        <v>169</v>
      </c>
      <c r="GE5" s="12" t="s">
        <v>174</v>
      </c>
      <c r="GF5" s="12" t="s">
        <v>169</v>
      </c>
      <c r="GG5" s="52" t="s">
        <v>178</v>
      </c>
      <c r="GH5" s="52" t="s">
        <v>169</v>
      </c>
      <c r="GI5" s="12" t="s">
        <v>169</v>
      </c>
      <c r="GJ5" s="12" t="s">
        <v>169</v>
      </c>
      <c r="GK5" s="12" t="s">
        <v>195</v>
      </c>
      <c r="GL5" s="31" t="s">
        <v>169</v>
      </c>
      <c r="GM5" s="12" t="s">
        <v>193</v>
      </c>
      <c r="GN5" s="31" t="s">
        <v>169</v>
      </c>
      <c r="GO5" s="31" t="s">
        <v>178</v>
      </c>
      <c r="GP5" s="12" t="s">
        <v>193</v>
      </c>
      <c r="GQ5" s="31" t="s">
        <v>169</v>
      </c>
      <c r="GR5" s="31" t="s">
        <v>178</v>
      </c>
      <c r="GS5" s="12" t="s">
        <v>169</v>
      </c>
      <c r="GT5" s="12" t="s">
        <v>169</v>
      </c>
      <c r="GU5" s="12" t="s">
        <v>169</v>
      </c>
      <c r="GV5" s="12" t="s">
        <v>193</v>
      </c>
      <c r="GW5" s="12" t="s">
        <v>169</v>
      </c>
      <c r="GX5" s="12" t="s">
        <v>169</v>
      </c>
      <c r="GY5" s="12" t="s">
        <v>169</v>
      </c>
      <c r="GZ5" s="12" t="s">
        <v>169</v>
      </c>
      <c r="HA5" s="31" t="s">
        <v>169</v>
      </c>
      <c r="HB5" s="12" t="s">
        <v>169</v>
      </c>
      <c r="HC5" s="12" t="s">
        <v>178</v>
      </c>
      <c r="HD5" s="12" t="s">
        <v>169</v>
      </c>
      <c r="HE5" s="12" t="s">
        <v>178</v>
      </c>
      <c r="HF5" s="12" t="s">
        <v>169</v>
      </c>
      <c r="HG5" s="12" t="s">
        <v>193</v>
      </c>
      <c r="HH5" s="12" t="s">
        <v>174</v>
      </c>
      <c r="HI5" s="12" t="s">
        <v>169</v>
      </c>
      <c r="HJ5" s="12" t="s">
        <v>169</v>
      </c>
      <c r="HK5" s="12" t="s">
        <v>169</v>
      </c>
      <c r="HL5" s="12" t="s">
        <v>169</v>
      </c>
      <c r="HM5" s="12" t="s">
        <v>169</v>
      </c>
      <c r="HN5" s="12" t="s">
        <v>176</v>
      </c>
      <c r="HO5" s="12" t="s">
        <v>176</v>
      </c>
      <c r="HP5" s="12" t="s">
        <v>176</v>
      </c>
      <c r="HQ5" s="12" t="s">
        <v>176</v>
      </c>
      <c r="HR5" s="12" t="s">
        <v>176</v>
      </c>
      <c r="HS5" s="12" t="s">
        <v>169</v>
      </c>
      <c r="HT5" s="12" t="s">
        <v>169</v>
      </c>
      <c r="HU5" s="40" t="s">
        <v>242</v>
      </c>
      <c r="HV5" s="12"/>
      <c r="HW5" s="12"/>
      <c r="HX5" s="12"/>
      <c r="HY5" s="12"/>
      <c r="HZ5" s="12"/>
      <c r="IA5" s="12"/>
      <c r="IB5" s="12"/>
      <c r="IC5" s="12"/>
      <c r="ID5" s="12"/>
      <c r="IE5" s="12"/>
      <c r="IF5" s="12"/>
    </row>
    <row r="6" spans="1:240" x14ac:dyDescent="0.2">
      <c r="A6" s="13" t="s">
        <v>179</v>
      </c>
      <c r="B6" s="11" t="s">
        <v>180</v>
      </c>
      <c r="C6" s="7" t="s">
        <v>181</v>
      </c>
      <c r="D6" s="7" t="s">
        <v>182</v>
      </c>
      <c r="E6" s="14">
        <v>68776</v>
      </c>
      <c r="F6" s="38">
        <v>84135</v>
      </c>
      <c r="G6" s="60">
        <v>58508</v>
      </c>
      <c r="H6" s="14">
        <v>62390</v>
      </c>
      <c r="I6" s="14">
        <v>62390</v>
      </c>
      <c r="J6" s="38">
        <v>1305</v>
      </c>
      <c r="K6" s="14">
        <v>62390</v>
      </c>
      <c r="L6" s="38">
        <v>1305</v>
      </c>
      <c r="M6" s="14">
        <v>58294</v>
      </c>
      <c r="N6" s="14">
        <v>58294</v>
      </c>
      <c r="O6" s="14">
        <v>58294</v>
      </c>
      <c r="P6" s="14">
        <v>58294</v>
      </c>
      <c r="Q6" s="14">
        <v>58294</v>
      </c>
      <c r="R6" s="14">
        <v>56926</v>
      </c>
      <c r="S6" s="14">
        <v>46503</v>
      </c>
      <c r="T6" s="14">
        <v>11266</v>
      </c>
      <c r="U6" s="14">
        <v>1305</v>
      </c>
      <c r="V6" s="14">
        <v>11266</v>
      </c>
      <c r="W6" s="14">
        <v>1305</v>
      </c>
      <c r="X6" s="14">
        <v>11266</v>
      </c>
      <c r="Y6" s="14">
        <v>1305</v>
      </c>
      <c r="Z6" s="14">
        <v>1305</v>
      </c>
      <c r="AA6" s="14">
        <v>1305</v>
      </c>
      <c r="AB6" s="14">
        <v>1305</v>
      </c>
      <c r="AC6" s="14">
        <v>1305</v>
      </c>
      <c r="AD6" s="14">
        <v>11266</v>
      </c>
      <c r="AE6" s="14">
        <v>11266</v>
      </c>
      <c r="AF6" s="14">
        <v>11266</v>
      </c>
      <c r="AG6" s="14">
        <v>11266</v>
      </c>
      <c r="AH6" s="14">
        <v>46503</v>
      </c>
      <c r="AI6" s="14">
        <v>58294</v>
      </c>
      <c r="AJ6" s="14">
        <v>68776</v>
      </c>
      <c r="AK6" s="38">
        <v>84135</v>
      </c>
      <c r="AL6" s="14">
        <v>1305</v>
      </c>
      <c r="AM6" s="14">
        <v>46503</v>
      </c>
      <c r="AN6" s="14">
        <v>46503</v>
      </c>
      <c r="AO6" s="14">
        <v>46503</v>
      </c>
      <c r="AP6" s="14">
        <v>70914</v>
      </c>
      <c r="AQ6" s="32">
        <v>80550</v>
      </c>
      <c r="AR6" s="14">
        <v>45549</v>
      </c>
      <c r="AS6" s="14">
        <v>57567</v>
      </c>
      <c r="AT6" s="14">
        <v>46503</v>
      </c>
      <c r="AU6" s="14">
        <v>46503</v>
      </c>
      <c r="AV6" s="14">
        <v>46503</v>
      </c>
      <c r="AW6" s="14">
        <v>46503</v>
      </c>
      <c r="AX6" s="14">
        <v>46503</v>
      </c>
      <c r="AY6" s="14">
        <v>46503</v>
      </c>
      <c r="AZ6" s="14">
        <v>58294</v>
      </c>
      <c r="BA6" s="38">
        <v>58294</v>
      </c>
      <c r="BB6" s="14">
        <v>46503</v>
      </c>
      <c r="BC6" s="14">
        <v>46503</v>
      </c>
      <c r="BD6" s="32">
        <v>80550</v>
      </c>
      <c r="BE6" s="38">
        <v>84857</v>
      </c>
      <c r="BF6" s="38">
        <v>1305</v>
      </c>
      <c r="BG6" s="38">
        <v>84857</v>
      </c>
      <c r="BH6" s="38">
        <v>1305</v>
      </c>
      <c r="BI6" s="14">
        <v>46503</v>
      </c>
      <c r="BJ6" s="14">
        <v>46503</v>
      </c>
      <c r="BK6" s="14">
        <v>56926</v>
      </c>
      <c r="BL6" s="14">
        <v>56926</v>
      </c>
      <c r="BM6" s="38">
        <v>84135</v>
      </c>
      <c r="BN6" s="32">
        <v>58294</v>
      </c>
      <c r="BO6" s="14">
        <v>46503</v>
      </c>
      <c r="BP6" s="14">
        <v>58294</v>
      </c>
      <c r="BQ6" s="14">
        <v>46503</v>
      </c>
      <c r="BR6" s="14">
        <v>46503</v>
      </c>
      <c r="BS6" s="14">
        <v>46503</v>
      </c>
      <c r="BT6" s="14">
        <v>1305</v>
      </c>
      <c r="BU6" s="32">
        <v>57567</v>
      </c>
      <c r="BV6" s="14">
        <v>45549</v>
      </c>
      <c r="BW6" s="14">
        <v>56926</v>
      </c>
      <c r="BX6" s="14">
        <v>46503</v>
      </c>
      <c r="BY6" s="14">
        <v>1305</v>
      </c>
      <c r="BZ6" s="14">
        <v>1305</v>
      </c>
      <c r="CA6" s="14">
        <v>46503</v>
      </c>
      <c r="CB6" s="14">
        <v>46503</v>
      </c>
      <c r="CC6" s="38">
        <v>46503</v>
      </c>
      <c r="CD6" s="38">
        <v>46503</v>
      </c>
      <c r="CE6" s="38">
        <v>46503</v>
      </c>
      <c r="CF6" s="38">
        <v>46503</v>
      </c>
      <c r="CG6" s="53">
        <v>53035</v>
      </c>
      <c r="CH6" s="14">
        <v>53035</v>
      </c>
      <c r="CI6" s="53">
        <v>53035</v>
      </c>
      <c r="CJ6" s="14">
        <v>53035</v>
      </c>
      <c r="CK6" s="14">
        <v>53035</v>
      </c>
      <c r="CL6" s="14">
        <v>53035</v>
      </c>
      <c r="CM6" s="14">
        <v>53035</v>
      </c>
      <c r="CN6" s="14">
        <v>53035</v>
      </c>
      <c r="CO6" s="14">
        <v>53035</v>
      </c>
      <c r="CP6" s="14">
        <v>53035</v>
      </c>
      <c r="CQ6" s="14">
        <v>53035</v>
      </c>
      <c r="CR6" s="14">
        <v>53035</v>
      </c>
      <c r="CS6" s="14">
        <v>53035</v>
      </c>
      <c r="CT6" s="14">
        <v>53035</v>
      </c>
      <c r="CU6" s="14">
        <v>56926</v>
      </c>
      <c r="CV6" s="14">
        <v>56926</v>
      </c>
      <c r="CW6" s="14">
        <v>57567</v>
      </c>
      <c r="CX6" s="14">
        <v>45549</v>
      </c>
      <c r="CY6" s="14">
        <v>56926</v>
      </c>
      <c r="CZ6" s="14">
        <v>3120</v>
      </c>
      <c r="DA6" s="14">
        <v>45549</v>
      </c>
      <c r="DB6" s="14">
        <v>46503</v>
      </c>
      <c r="DC6" s="14">
        <v>46503</v>
      </c>
      <c r="DD6" s="53">
        <v>46503</v>
      </c>
      <c r="DE6" s="14">
        <v>46503</v>
      </c>
      <c r="DF6" s="14">
        <v>46503</v>
      </c>
      <c r="DG6" s="14">
        <v>58294</v>
      </c>
      <c r="DH6" s="14">
        <v>58294</v>
      </c>
      <c r="DI6" s="14">
        <v>58294</v>
      </c>
      <c r="DJ6" s="14">
        <v>58294</v>
      </c>
      <c r="DK6" s="14">
        <v>58294</v>
      </c>
      <c r="DL6" s="14">
        <v>58294</v>
      </c>
      <c r="DM6" s="14">
        <v>58294</v>
      </c>
      <c r="DN6" s="14">
        <v>58294</v>
      </c>
      <c r="DO6" s="14">
        <v>58294</v>
      </c>
      <c r="DP6" s="14">
        <v>46503</v>
      </c>
      <c r="DQ6" s="14">
        <v>46503</v>
      </c>
      <c r="DR6" s="14">
        <v>46503</v>
      </c>
      <c r="DS6" s="14">
        <v>46503</v>
      </c>
      <c r="DT6" s="14">
        <v>46503</v>
      </c>
      <c r="DU6" s="32">
        <v>46503</v>
      </c>
      <c r="DV6" s="14">
        <v>46503</v>
      </c>
      <c r="DW6" s="14">
        <v>46503</v>
      </c>
      <c r="DX6" s="53">
        <v>46503</v>
      </c>
      <c r="DY6" s="14">
        <v>1305</v>
      </c>
      <c r="DZ6" s="32">
        <v>57567</v>
      </c>
      <c r="EA6" s="33">
        <v>80550</v>
      </c>
      <c r="EB6" s="14">
        <v>77212</v>
      </c>
      <c r="EC6" s="14">
        <v>77212</v>
      </c>
      <c r="ED6" s="14">
        <v>77212</v>
      </c>
      <c r="EE6" s="14">
        <v>77212</v>
      </c>
      <c r="EF6" s="14">
        <v>77212</v>
      </c>
      <c r="EG6" s="14">
        <v>77212</v>
      </c>
      <c r="EH6" s="14">
        <v>1305</v>
      </c>
      <c r="EI6" s="15">
        <v>1305</v>
      </c>
      <c r="EJ6" s="14">
        <v>63465</v>
      </c>
      <c r="EK6" s="14">
        <v>27625</v>
      </c>
      <c r="EL6" s="14">
        <v>1305</v>
      </c>
      <c r="EM6" s="14">
        <v>68776</v>
      </c>
      <c r="EN6" s="14">
        <v>46503</v>
      </c>
      <c r="EO6" s="14">
        <v>46503</v>
      </c>
      <c r="EP6" s="14">
        <v>1305</v>
      </c>
      <c r="EQ6" s="14">
        <v>1305</v>
      </c>
      <c r="ER6" s="14">
        <v>1305</v>
      </c>
      <c r="ES6" s="14">
        <v>11356</v>
      </c>
      <c r="ET6" s="14">
        <v>11356</v>
      </c>
      <c r="EU6" s="14">
        <v>1305</v>
      </c>
      <c r="EV6" s="14">
        <v>1305</v>
      </c>
      <c r="EW6" s="14">
        <v>1305</v>
      </c>
      <c r="EX6" s="14">
        <v>1305</v>
      </c>
      <c r="EY6" s="14">
        <v>26048</v>
      </c>
      <c r="EZ6" s="32">
        <v>26048</v>
      </c>
      <c r="FA6" s="14">
        <v>26048</v>
      </c>
      <c r="FB6" s="14">
        <v>1305</v>
      </c>
      <c r="FC6" s="14">
        <v>1305</v>
      </c>
      <c r="FD6" s="14">
        <v>1305</v>
      </c>
      <c r="FE6" s="14">
        <v>1305</v>
      </c>
      <c r="FF6" s="14">
        <v>1305</v>
      </c>
      <c r="FG6" s="14">
        <v>1305</v>
      </c>
      <c r="FH6" s="14">
        <v>1305</v>
      </c>
      <c r="FI6" s="14">
        <v>1305</v>
      </c>
      <c r="FJ6" s="14">
        <v>1305</v>
      </c>
      <c r="FK6" s="14">
        <v>1305</v>
      </c>
      <c r="FL6" s="14">
        <v>1305</v>
      </c>
      <c r="FM6" s="14">
        <v>1321</v>
      </c>
      <c r="FN6" s="14">
        <v>1321</v>
      </c>
      <c r="FO6" s="14">
        <v>1321</v>
      </c>
      <c r="FP6" s="14">
        <v>1305</v>
      </c>
      <c r="FQ6" s="14">
        <v>1305</v>
      </c>
      <c r="FR6" s="14">
        <v>1305</v>
      </c>
      <c r="FS6" s="14">
        <v>1305</v>
      </c>
      <c r="FT6" s="14">
        <v>1305</v>
      </c>
      <c r="FU6" s="14">
        <v>1305</v>
      </c>
      <c r="FV6" s="53">
        <v>1305</v>
      </c>
      <c r="FW6" s="53">
        <v>1305</v>
      </c>
      <c r="FX6" s="53">
        <v>1305</v>
      </c>
      <c r="FY6" s="14">
        <v>1321</v>
      </c>
      <c r="FZ6" s="14">
        <v>1321</v>
      </c>
      <c r="GA6" s="14">
        <v>1321</v>
      </c>
      <c r="GB6" s="53">
        <v>1305</v>
      </c>
      <c r="GC6" s="14">
        <v>1305</v>
      </c>
      <c r="GD6" s="14">
        <v>1305</v>
      </c>
      <c r="GE6" s="14">
        <v>27265</v>
      </c>
      <c r="GF6" s="14">
        <v>1305</v>
      </c>
      <c r="GG6" s="53">
        <v>5375</v>
      </c>
      <c r="GH6" s="53">
        <v>1305</v>
      </c>
      <c r="GI6" s="14">
        <v>1305</v>
      </c>
      <c r="GJ6" s="14">
        <v>1305</v>
      </c>
      <c r="GK6" s="14">
        <v>26895</v>
      </c>
      <c r="GL6" s="32">
        <v>1305</v>
      </c>
      <c r="GM6" s="14">
        <v>63465</v>
      </c>
      <c r="GN6" s="32">
        <v>1305</v>
      </c>
      <c r="GO6" s="32">
        <v>5375</v>
      </c>
      <c r="GP6" s="14">
        <v>63465</v>
      </c>
      <c r="GQ6" s="32">
        <v>1305</v>
      </c>
      <c r="GR6" s="32">
        <v>5375</v>
      </c>
      <c r="GS6" s="14">
        <v>1305</v>
      </c>
      <c r="GT6" s="14">
        <v>1305</v>
      </c>
      <c r="GU6" s="14">
        <v>1305</v>
      </c>
      <c r="GV6" s="14">
        <v>63465</v>
      </c>
      <c r="GW6" s="14">
        <v>1305</v>
      </c>
      <c r="GX6" s="14">
        <v>1305</v>
      </c>
      <c r="GY6" s="14">
        <v>1305</v>
      </c>
      <c r="GZ6" s="14">
        <v>1305</v>
      </c>
      <c r="HA6" s="32">
        <v>1305</v>
      </c>
      <c r="HB6" s="14">
        <v>1305</v>
      </c>
      <c r="HC6" s="14">
        <v>5375</v>
      </c>
      <c r="HD6" s="14">
        <v>1305</v>
      </c>
      <c r="HE6" s="14">
        <v>5375</v>
      </c>
      <c r="HF6" s="14">
        <v>1305</v>
      </c>
      <c r="HG6" s="14">
        <v>63465</v>
      </c>
      <c r="HH6" s="14">
        <v>27625</v>
      </c>
      <c r="HI6" s="14">
        <v>1305</v>
      </c>
      <c r="HJ6" s="14">
        <v>1305</v>
      </c>
      <c r="HK6" s="14">
        <v>1305</v>
      </c>
      <c r="HL6" s="14">
        <v>1305</v>
      </c>
      <c r="HM6" s="14">
        <v>1305</v>
      </c>
      <c r="HN6" s="26">
        <v>26048</v>
      </c>
      <c r="HO6" s="26">
        <v>26048</v>
      </c>
      <c r="HP6" s="26">
        <v>26048</v>
      </c>
      <c r="HQ6" s="26">
        <v>26048</v>
      </c>
      <c r="HR6" s="26">
        <v>26048</v>
      </c>
      <c r="HS6" s="26">
        <v>1305</v>
      </c>
      <c r="HT6" s="26">
        <v>1305</v>
      </c>
      <c r="HU6" s="42">
        <v>84135</v>
      </c>
      <c r="HV6" s="14"/>
      <c r="HW6" s="14"/>
      <c r="HX6" s="14"/>
      <c r="HY6" s="26"/>
      <c r="HZ6" s="26"/>
      <c r="IA6" s="26"/>
      <c r="IB6" s="26"/>
      <c r="IC6" s="26"/>
      <c r="ID6" s="26"/>
      <c r="IE6" s="26"/>
      <c r="IF6" s="26"/>
    </row>
    <row r="7" spans="1:240" x14ac:dyDescent="0.2">
      <c r="A7" s="16"/>
      <c r="B7" s="17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  <c r="HS7" s="19"/>
      <c r="HT7" s="19"/>
      <c r="HU7" s="19"/>
      <c r="HV7" s="56"/>
      <c r="HW7" s="56"/>
      <c r="HX7" s="56"/>
      <c r="HY7" s="56"/>
      <c r="HZ7" s="56"/>
      <c r="IA7" s="56"/>
      <c r="IB7" s="56"/>
      <c r="IC7" s="56"/>
      <c r="ID7" s="56"/>
      <c r="IE7" s="56"/>
      <c r="IF7" s="56"/>
    </row>
    <row r="8" spans="1:240" ht="16.5" customHeight="1" x14ac:dyDescent="0.2">
      <c r="A8" s="4"/>
      <c r="D8" s="20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21"/>
      <c r="DO8" s="21"/>
      <c r="DP8" s="21"/>
      <c r="DQ8" s="21"/>
      <c r="DR8" s="21"/>
      <c r="DS8" s="21"/>
      <c r="DT8" s="21"/>
      <c r="DU8" s="21"/>
      <c r="DV8" s="21"/>
      <c r="DW8" s="21"/>
      <c r="DX8" s="21"/>
      <c r="DY8" s="21"/>
      <c r="DZ8" s="21"/>
      <c r="EA8" s="21"/>
      <c r="EB8" s="21"/>
      <c r="EC8" s="21"/>
      <c r="ED8" s="21"/>
      <c r="EE8" s="21"/>
      <c r="EF8" s="21"/>
      <c r="EG8" s="21"/>
      <c r="EH8" s="21"/>
      <c r="EI8" s="21"/>
      <c r="EJ8" s="21"/>
      <c r="EK8" s="21"/>
      <c r="EL8" s="21"/>
      <c r="EM8" s="21"/>
      <c r="EN8" s="21"/>
      <c r="EO8" s="21"/>
      <c r="EP8" s="21"/>
      <c r="EQ8" s="21"/>
      <c r="ER8" s="21"/>
      <c r="ES8" s="21"/>
      <c r="ET8" s="21"/>
      <c r="EU8" s="21"/>
      <c r="EV8" s="21"/>
      <c r="EW8" s="21"/>
      <c r="EX8" s="21"/>
      <c r="EY8" s="21"/>
      <c r="EZ8" s="21"/>
      <c r="FA8" s="21"/>
      <c r="FB8" s="21"/>
      <c r="FC8" s="21"/>
      <c r="FD8" s="21"/>
      <c r="FE8" s="21"/>
      <c r="FF8" s="21"/>
      <c r="FG8" s="21"/>
      <c r="FH8" s="21"/>
      <c r="FI8" s="21"/>
      <c r="FJ8" s="21"/>
      <c r="FK8" s="21"/>
      <c r="FL8" s="21"/>
      <c r="FM8" s="21"/>
      <c r="FN8" s="21"/>
      <c r="FO8" s="22"/>
      <c r="FP8" s="22"/>
    </row>
    <row r="9" spans="1:240" x14ac:dyDescent="0.2">
      <c r="A9" s="4"/>
      <c r="D9" s="20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P9" s="21"/>
      <c r="DQ9" s="21"/>
      <c r="DR9" s="21"/>
      <c r="DS9" s="21"/>
      <c r="DT9" s="21"/>
      <c r="DU9" s="21"/>
      <c r="DV9" s="21"/>
      <c r="DW9" s="21"/>
      <c r="DX9" s="21"/>
      <c r="DY9" s="21"/>
      <c r="DZ9" s="21"/>
      <c r="EA9" s="21"/>
      <c r="EB9" s="21"/>
      <c r="EC9" s="21"/>
      <c r="ED9" s="21"/>
      <c r="EE9" s="21"/>
      <c r="EF9" s="21"/>
      <c r="EG9" s="21"/>
      <c r="EH9" s="21"/>
      <c r="EI9" s="21"/>
      <c r="EJ9" s="21"/>
      <c r="EK9" s="21"/>
      <c r="EL9" s="21"/>
      <c r="EM9" s="21"/>
      <c r="EN9" s="21"/>
      <c r="EO9" s="21"/>
      <c r="EP9" s="21"/>
      <c r="EQ9" s="21"/>
      <c r="ER9" s="21"/>
      <c r="ES9" s="21"/>
      <c r="ET9" s="21"/>
      <c r="EU9" s="21"/>
      <c r="EV9" s="21"/>
      <c r="EW9" s="21"/>
      <c r="EX9" s="21"/>
      <c r="EY9" s="21"/>
      <c r="EZ9" s="21"/>
      <c r="FA9" s="21"/>
      <c r="FB9" s="21"/>
      <c r="FC9" s="21"/>
      <c r="FD9" s="21"/>
      <c r="FE9" s="21"/>
      <c r="FF9" s="21"/>
      <c r="FG9" s="21"/>
      <c r="FH9" s="21"/>
      <c r="FI9" s="21"/>
      <c r="FJ9" s="21"/>
      <c r="FK9" s="21"/>
      <c r="FL9" s="21"/>
      <c r="FM9" s="21"/>
      <c r="FN9" s="21"/>
      <c r="FO9" s="21"/>
      <c r="FP9" s="21"/>
    </row>
    <row r="10" spans="1:240" x14ac:dyDescent="0.2">
      <c r="A10" s="4"/>
      <c r="D10" s="23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21"/>
      <c r="DC10" s="21"/>
      <c r="DD10" s="21"/>
      <c r="DE10" s="21"/>
      <c r="DF10" s="21"/>
      <c r="DG10" s="21"/>
      <c r="DH10" s="21"/>
      <c r="DI10" s="21"/>
      <c r="DJ10" s="21"/>
      <c r="DK10" s="21"/>
      <c r="DL10" s="21"/>
      <c r="DM10" s="21"/>
      <c r="DN10" s="21"/>
      <c r="DO10" s="26"/>
      <c r="DP10" s="26"/>
      <c r="DQ10" s="21"/>
      <c r="DR10" s="21"/>
      <c r="DS10" s="21"/>
      <c r="DT10" s="21"/>
      <c r="DU10" s="21"/>
      <c r="DV10" s="21"/>
      <c r="DW10" s="21"/>
      <c r="DX10" s="21"/>
      <c r="DY10" s="21"/>
      <c r="DZ10" s="21"/>
      <c r="EA10" s="21"/>
      <c r="EB10" s="21"/>
      <c r="EC10" s="21"/>
      <c r="ED10" s="21"/>
      <c r="EE10" s="21"/>
      <c r="EF10" s="21"/>
      <c r="EG10" s="21"/>
      <c r="EH10" s="21"/>
      <c r="EI10" s="21"/>
      <c r="EJ10" s="21"/>
      <c r="EK10" s="21"/>
      <c r="EL10" s="21"/>
      <c r="EM10" s="21"/>
      <c r="EN10" s="21"/>
      <c r="EO10" s="21"/>
      <c r="EP10" s="21"/>
      <c r="EQ10" s="21"/>
      <c r="ER10" s="21"/>
      <c r="ES10" s="21"/>
      <c r="ET10" s="21"/>
      <c r="EU10" s="21"/>
      <c r="EV10" s="21"/>
      <c r="EW10" s="21"/>
      <c r="EX10" s="21"/>
      <c r="EY10" s="21"/>
      <c r="EZ10" s="21"/>
      <c r="FA10" s="21"/>
      <c r="FB10" s="21"/>
      <c r="FC10" s="21"/>
      <c r="FD10" s="21"/>
      <c r="FE10" s="21"/>
      <c r="FF10" s="21"/>
      <c r="FG10" s="21"/>
      <c r="FH10" s="21"/>
      <c r="FI10" s="21"/>
      <c r="FJ10" s="21"/>
      <c r="FK10" s="22"/>
      <c r="FL10" s="26"/>
      <c r="FM10" s="26"/>
      <c r="FN10" s="26"/>
      <c r="FO10" s="26"/>
      <c r="FP10" s="28"/>
    </row>
    <row r="11" spans="1:240" x14ac:dyDescent="0.2">
      <c r="A11" s="4"/>
      <c r="D11" s="20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1"/>
      <c r="FL11" s="26"/>
      <c r="FM11" s="26"/>
      <c r="FN11" s="26"/>
      <c r="FO11" s="26"/>
      <c r="FP11" s="27"/>
    </row>
    <row r="12" spans="1:240" x14ac:dyDescent="0.2">
      <c r="A12" s="24"/>
      <c r="B12" s="25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F12"/>
  <sheetViews>
    <sheetView workbookViewId="0">
      <selection activeCell="A8" sqref="A8"/>
    </sheetView>
  </sheetViews>
  <sheetFormatPr defaultRowHeight="12.75" x14ac:dyDescent="0.2"/>
  <cols>
    <col min="1" max="1" width="13.42578125" style="5" customWidth="1"/>
    <col min="2" max="2" width="46.7109375" style="4" customWidth="1"/>
    <col min="3" max="3" width="10.7109375" style="4" customWidth="1"/>
    <col min="4" max="4" width="24.28515625" style="4" customWidth="1"/>
    <col min="5" max="5" width="9" style="4" customWidth="1"/>
    <col min="6" max="36" width="9.140625" style="4"/>
    <col min="37" max="37" width="10.42578125" style="4" customWidth="1"/>
    <col min="38" max="57" width="9.140625" style="4"/>
    <col min="58" max="58" width="10.85546875" style="4" customWidth="1"/>
    <col min="59" max="63" width="9.140625" style="4"/>
    <col min="64" max="64" width="10.28515625" style="4" customWidth="1"/>
    <col min="65" max="65" width="9.7109375" style="4" customWidth="1"/>
    <col min="66" max="77" width="9.140625" style="4"/>
    <col min="78" max="78" width="10.85546875" style="4" customWidth="1"/>
    <col min="79" max="96" width="9.140625" style="4"/>
    <col min="97" max="97" width="10.7109375" style="4" customWidth="1"/>
    <col min="98" max="130" width="9.140625" style="4"/>
    <col min="131" max="131" width="9.7109375" style="4" customWidth="1"/>
    <col min="132" max="140" width="9.140625" style="4"/>
    <col min="141" max="141" width="11.42578125" style="4" customWidth="1"/>
    <col min="142" max="16384" width="9.140625" style="4"/>
  </cols>
  <sheetData>
    <row r="1" spans="1:240" s="2" customFormat="1" ht="47.25" x14ac:dyDescent="0.25">
      <c r="A1" s="1" t="str">
        <f>Credit!A1</f>
        <v xml:space="preserve">EOL STEEL APPROVALS </v>
      </c>
      <c r="F1" s="34" t="s">
        <v>243</v>
      </c>
      <c r="G1" s="61" t="s">
        <v>301</v>
      </c>
      <c r="J1" s="34" t="s">
        <v>243</v>
      </c>
      <c r="L1" s="34" t="s">
        <v>243</v>
      </c>
      <c r="AK1" s="34" t="s">
        <v>243</v>
      </c>
      <c r="BA1" s="34" t="s">
        <v>243</v>
      </c>
      <c r="BE1" s="34" t="s">
        <v>253</v>
      </c>
      <c r="BF1" s="34"/>
      <c r="BG1" s="34" t="s">
        <v>253</v>
      </c>
      <c r="BH1" s="34"/>
      <c r="BM1" s="34" t="s">
        <v>243</v>
      </c>
      <c r="CA1" s="34" t="s">
        <v>264</v>
      </c>
      <c r="CB1" s="34"/>
      <c r="CC1" s="34" t="s">
        <v>243</v>
      </c>
      <c r="CD1" s="34"/>
      <c r="CE1" s="34"/>
      <c r="CF1" s="34"/>
      <c r="CG1" s="48">
        <v>36809</v>
      </c>
      <c r="CI1" s="48">
        <v>36809</v>
      </c>
      <c r="DD1" s="48">
        <v>36809</v>
      </c>
      <c r="DX1" s="48">
        <v>36809</v>
      </c>
      <c r="FV1" s="54"/>
      <c r="FW1" s="54"/>
      <c r="FX1" s="54"/>
      <c r="GB1" s="54"/>
      <c r="GG1" s="48">
        <v>36809</v>
      </c>
      <c r="GH1" s="48">
        <v>36809</v>
      </c>
      <c r="HU1" s="34" t="s">
        <v>243</v>
      </c>
      <c r="HV1" s="55"/>
      <c r="HW1" s="55"/>
      <c r="HX1" s="55"/>
      <c r="HY1" s="55"/>
      <c r="HZ1" s="55"/>
      <c r="IA1" s="55"/>
      <c r="IB1" s="55"/>
      <c r="IC1" s="55"/>
      <c r="ID1" s="55"/>
      <c r="IE1" s="55"/>
      <c r="IF1" s="55"/>
    </row>
    <row r="2" spans="1:240" ht="15.75" x14ac:dyDescent="0.25">
      <c r="A2" s="3" t="s">
        <v>0</v>
      </c>
      <c r="F2" s="35"/>
      <c r="G2" s="58"/>
      <c r="J2" s="35"/>
      <c r="L2" s="35"/>
      <c r="AK2" s="35"/>
      <c r="BA2" s="35"/>
      <c r="BF2" s="34" t="s">
        <v>243</v>
      </c>
      <c r="BH2" s="34" t="s">
        <v>243</v>
      </c>
      <c r="BM2" s="35"/>
      <c r="CA2" s="35"/>
      <c r="CB2" s="35"/>
      <c r="CC2" s="35"/>
      <c r="CD2" s="35"/>
      <c r="CE2" s="35"/>
      <c r="CF2" s="35"/>
      <c r="CG2" s="49"/>
      <c r="CI2" s="49"/>
      <c r="DD2" s="49"/>
      <c r="DX2" s="49"/>
      <c r="FV2" s="49"/>
      <c r="FW2" s="49"/>
      <c r="FX2" s="49"/>
      <c r="GB2" s="49"/>
      <c r="GG2" s="49"/>
      <c r="GH2" s="49"/>
      <c r="HU2" s="35"/>
      <c r="HV2" s="28"/>
      <c r="HW2" s="28"/>
      <c r="HX2" s="28"/>
      <c r="HY2" s="28"/>
      <c r="HZ2" s="28"/>
      <c r="IA2" s="28"/>
      <c r="IB2" s="28"/>
      <c r="IC2" s="28"/>
      <c r="ID2" s="28"/>
      <c r="IE2" s="28"/>
      <c r="IF2" s="28"/>
    </row>
    <row r="3" spans="1:240" ht="33.75" x14ac:dyDescent="0.2">
      <c r="B3" s="6"/>
      <c r="C3" s="7" t="s">
        <v>1</v>
      </c>
      <c r="D3" s="7"/>
      <c r="E3" s="7"/>
      <c r="F3" s="36"/>
      <c r="G3" s="59"/>
      <c r="H3" s="7"/>
      <c r="I3" s="7"/>
      <c r="J3" s="36"/>
      <c r="K3" s="7"/>
      <c r="L3" s="36"/>
      <c r="M3" s="7"/>
      <c r="N3" s="8"/>
      <c r="O3" s="8"/>
      <c r="P3" s="8" t="s">
        <v>2</v>
      </c>
      <c r="Q3" s="8" t="s">
        <v>3</v>
      </c>
      <c r="R3" s="8"/>
      <c r="S3" s="8"/>
      <c r="T3" s="8"/>
      <c r="U3" s="8"/>
      <c r="V3" s="8"/>
      <c r="W3" s="8"/>
      <c r="X3" s="8"/>
      <c r="Y3" s="8"/>
      <c r="Z3" s="8" t="s">
        <v>4</v>
      </c>
      <c r="AA3" s="8" t="s">
        <v>5</v>
      </c>
      <c r="AB3" s="8" t="s">
        <v>4</v>
      </c>
      <c r="AC3" s="8" t="s">
        <v>5</v>
      </c>
      <c r="AD3" s="8" t="s">
        <v>4</v>
      </c>
      <c r="AE3" s="8" t="s">
        <v>5</v>
      </c>
      <c r="AF3" s="8" t="s">
        <v>4</v>
      </c>
      <c r="AG3" s="8" t="s">
        <v>5</v>
      </c>
      <c r="AH3" s="8"/>
      <c r="AI3" s="8"/>
      <c r="AJ3" s="8"/>
      <c r="AK3" s="41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41"/>
      <c r="BB3" s="8"/>
      <c r="BC3" s="8"/>
      <c r="BD3" s="8"/>
      <c r="BE3" s="8"/>
      <c r="BF3" s="41"/>
      <c r="BG3" s="8"/>
      <c r="BH3" s="41"/>
      <c r="BI3" s="8"/>
      <c r="BJ3" s="8"/>
      <c r="BK3" s="8"/>
      <c r="BL3" s="8"/>
      <c r="BM3" s="41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41"/>
      <c r="CB3" s="41"/>
      <c r="CC3" s="41"/>
      <c r="CD3" s="41"/>
      <c r="CE3" s="41"/>
      <c r="CF3" s="41"/>
      <c r="CG3" s="50"/>
      <c r="CH3" s="8"/>
      <c r="CI3" s="50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50"/>
      <c r="DE3" s="8"/>
      <c r="DF3" s="8"/>
      <c r="DG3" s="8"/>
      <c r="DH3" s="8" t="s">
        <v>6</v>
      </c>
      <c r="DI3" s="8" t="s">
        <v>7</v>
      </c>
      <c r="DJ3" s="8"/>
      <c r="DK3" s="8" t="s">
        <v>6</v>
      </c>
      <c r="DL3" s="8" t="s">
        <v>7</v>
      </c>
      <c r="DM3" s="8" t="s">
        <v>6</v>
      </c>
      <c r="DN3" s="8" t="s">
        <v>7</v>
      </c>
      <c r="DO3" s="8"/>
      <c r="DP3" s="8"/>
      <c r="DQ3" s="8"/>
      <c r="DR3" s="8"/>
      <c r="DS3" s="8"/>
      <c r="DT3" s="8"/>
      <c r="DU3" s="8"/>
      <c r="DV3" s="8"/>
      <c r="DW3" s="8"/>
      <c r="DX3" s="50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 t="s">
        <v>8</v>
      </c>
      <c r="FJ3" s="8" t="s">
        <v>8</v>
      </c>
      <c r="FK3" s="8" t="s">
        <v>9</v>
      </c>
      <c r="FL3" s="8" t="s">
        <v>10</v>
      </c>
      <c r="FM3" s="8" t="s">
        <v>11</v>
      </c>
      <c r="FN3" s="8" t="s">
        <v>12</v>
      </c>
      <c r="FO3" s="8" t="s">
        <v>13</v>
      </c>
      <c r="FP3" s="8" t="s">
        <v>8</v>
      </c>
      <c r="FQ3" s="8" t="s">
        <v>8</v>
      </c>
      <c r="FR3" s="8" t="s">
        <v>8</v>
      </c>
      <c r="FS3" s="8" t="s">
        <v>8</v>
      </c>
      <c r="FT3" s="8" t="s">
        <v>9</v>
      </c>
      <c r="FU3" s="8" t="s">
        <v>10</v>
      </c>
      <c r="FV3" s="50" t="s">
        <v>8</v>
      </c>
      <c r="FW3" s="50" t="s">
        <v>8</v>
      </c>
      <c r="FX3" s="50" t="s">
        <v>8</v>
      </c>
      <c r="FY3" s="8" t="s">
        <v>11</v>
      </c>
      <c r="FZ3" s="8" t="s">
        <v>12</v>
      </c>
      <c r="GA3" s="8" t="s">
        <v>13</v>
      </c>
      <c r="GB3" s="50" t="s">
        <v>8</v>
      </c>
      <c r="GC3" s="8" t="s">
        <v>9</v>
      </c>
      <c r="GD3" s="8" t="s">
        <v>9</v>
      </c>
      <c r="GE3" s="8"/>
      <c r="GF3" s="8"/>
      <c r="GG3" s="50"/>
      <c r="GH3" s="50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35"/>
      <c r="HV3" s="8"/>
      <c r="HW3" s="8"/>
      <c r="HX3" s="8"/>
      <c r="HY3" s="8"/>
      <c r="HZ3" s="8"/>
      <c r="IA3" s="8"/>
      <c r="IB3" s="8"/>
      <c r="IC3" s="8"/>
      <c r="ID3" s="8"/>
      <c r="IE3" s="8"/>
      <c r="IF3" s="28"/>
    </row>
    <row r="4" spans="1:240" ht="63.75" x14ac:dyDescent="0.2">
      <c r="A4" s="9"/>
      <c r="B4" s="6"/>
      <c r="C4" s="7" t="s">
        <v>14</v>
      </c>
      <c r="D4" s="7"/>
      <c r="E4" s="29" t="s">
        <v>210</v>
      </c>
      <c r="F4" s="37" t="s">
        <v>241</v>
      </c>
      <c r="G4" s="62" t="s">
        <v>302</v>
      </c>
      <c r="H4" s="10" t="s">
        <v>15</v>
      </c>
      <c r="I4" s="10" t="s">
        <v>244</v>
      </c>
      <c r="J4" s="39" t="s">
        <v>245</v>
      </c>
      <c r="K4" s="10" t="s">
        <v>246</v>
      </c>
      <c r="L4" s="39" t="s">
        <v>247</v>
      </c>
      <c r="M4" s="10" t="s">
        <v>16</v>
      </c>
      <c r="N4" s="10" t="s">
        <v>18</v>
      </c>
      <c r="O4" s="10" t="s">
        <v>19</v>
      </c>
      <c r="P4" s="10" t="s">
        <v>20</v>
      </c>
      <c r="Q4" s="10" t="s">
        <v>20</v>
      </c>
      <c r="R4" s="10" t="s">
        <v>23</v>
      </c>
      <c r="S4" s="10" t="s">
        <v>196</v>
      </c>
      <c r="T4" s="10" t="s">
        <v>24</v>
      </c>
      <c r="U4" s="10" t="s">
        <v>25</v>
      </c>
      <c r="V4" s="10" t="s">
        <v>26</v>
      </c>
      <c r="W4" s="10" t="s">
        <v>27</v>
      </c>
      <c r="X4" s="10" t="s">
        <v>28</v>
      </c>
      <c r="Y4" s="10" t="s">
        <v>29</v>
      </c>
      <c r="Z4" s="10" t="s">
        <v>30</v>
      </c>
      <c r="AA4" s="10" t="s">
        <v>30</v>
      </c>
      <c r="AB4" s="10" t="s">
        <v>31</v>
      </c>
      <c r="AC4" s="10" t="s">
        <v>31</v>
      </c>
      <c r="AD4" s="10" t="s">
        <v>32</v>
      </c>
      <c r="AE4" s="10" t="s">
        <v>32</v>
      </c>
      <c r="AF4" s="10" t="s">
        <v>33</v>
      </c>
      <c r="AG4" s="10" t="s">
        <v>33</v>
      </c>
      <c r="AH4" s="10" t="s">
        <v>34</v>
      </c>
      <c r="AI4" s="10" t="s">
        <v>35</v>
      </c>
      <c r="AJ4" s="10" t="s">
        <v>211</v>
      </c>
      <c r="AK4" s="39" t="s">
        <v>248</v>
      </c>
      <c r="AL4" s="10" t="s">
        <v>36</v>
      </c>
      <c r="AM4" s="10" t="s">
        <v>37</v>
      </c>
      <c r="AN4" s="10" t="s">
        <v>39</v>
      </c>
      <c r="AO4" s="10" t="s">
        <v>40</v>
      </c>
      <c r="AP4" s="10" t="s">
        <v>185</v>
      </c>
      <c r="AQ4" s="30" t="s">
        <v>224</v>
      </c>
      <c r="AR4" s="10" t="s">
        <v>41</v>
      </c>
      <c r="AS4" s="10" t="s">
        <v>212</v>
      </c>
      <c r="AT4" s="10" t="s">
        <v>197</v>
      </c>
      <c r="AU4" s="10" t="s">
        <v>198</v>
      </c>
      <c r="AV4" s="10" t="s">
        <v>42</v>
      </c>
      <c r="AW4" s="10" t="s">
        <v>199</v>
      </c>
      <c r="AX4" s="10" t="s">
        <v>200</v>
      </c>
      <c r="AY4" s="10" t="s">
        <v>43</v>
      </c>
      <c r="AZ4" s="10" t="s">
        <v>44</v>
      </c>
      <c r="BA4" s="39" t="s">
        <v>249</v>
      </c>
      <c r="BB4" s="10" t="s">
        <v>45</v>
      </c>
      <c r="BC4" s="10" t="s">
        <v>201</v>
      </c>
      <c r="BD4" s="30" t="s">
        <v>250</v>
      </c>
      <c r="BE4" s="10" t="s">
        <v>251</v>
      </c>
      <c r="BF4" s="39" t="s">
        <v>254</v>
      </c>
      <c r="BG4" s="10" t="s">
        <v>255</v>
      </c>
      <c r="BH4" s="39" t="s">
        <v>256</v>
      </c>
      <c r="BI4" s="10" t="s">
        <v>46</v>
      </c>
      <c r="BJ4" s="10" t="s">
        <v>47</v>
      </c>
      <c r="BK4" s="10" t="s">
        <v>48</v>
      </c>
      <c r="BL4" s="10" t="s">
        <v>49</v>
      </c>
      <c r="BM4" s="39" t="s">
        <v>257</v>
      </c>
      <c r="BN4" s="30" t="s">
        <v>226</v>
      </c>
      <c r="BO4" s="10" t="s">
        <v>50</v>
      </c>
      <c r="BP4" s="10" t="s">
        <v>51</v>
      </c>
      <c r="BQ4" s="10" t="s">
        <v>52</v>
      </c>
      <c r="BR4" s="10" t="s">
        <v>53</v>
      </c>
      <c r="BS4" s="10" t="s">
        <v>54</v>
      </c>
      <c r="BT4" s="10" t="s">
        <v>56</v>
      </c>
      <c r="BU4" s="30" t="s">
        <v>228</v>
      </c>
      <c r="BV4" s="10" t="s">
        <v>61</v>
      </c>
      <c r="BW4" s="10" t="s">
        <v>62</v>
      </c>
      <c r="BX4" s="10" t="s">
        <v>63</v>
      </c>
      <c r="BY4" s="10" t="s">
        <v>64</v>
      </c>
      <c r="BZ4" s="10" t="s">
        <v>213</v>
      </c>
      <c r="CA4" s="39" t="s">
        <v>258</v>
      </c>
      <c r="CB4" s="39" t="s">
        <v>259</v>
      </c>
      <c r="CC4" s="39" t="s">
        <v>260</v>
      </c>
      <c r="CD4" s="39" t="s">
        <v>261</v>
      </c>
      <c r="CE4" s="39" t="s">
        <v>262</v>
      </c>
      <c r="CF4" s="39" t="s">
        <v>263</v>
      </c>
      <c r="CG4" s="51" t="s">
        <v>290</v>
      </c>
      <c r="CH4" s="10" t="s">
        <v>65</v>
      </c>
      <c r="CI4" s="51" t="s">
        <v>291</v>
      </c>
      <c r="CJ4" s="10" t="s">
        <v>66</v>
      </c>
      <c r="CK4" s="10" t="s">
        <v>67</v>
      </c>
      <c r="CL4" s="10" t="s">
        <v>68</v>
      </c>
      <c r="CM4" s="10" t="s">
        <v>69</v>
      </c>
      <c r="CN4" s="10" t="s">
        <v>70</v>
      </c>
      <c r="CO4" s="10" t="s">
        <v>71</v>
      </c>
      <c r="CP4" s="10" t="s">
        <v>72</v>
      </c>
      <c r="CQ4" s="10" t="s">
        <v>73</v>
      </c>
      <c r="CR4" s="10" t="s">
        <v>74</v>
      </c>
      <c r="CS4" s="10" t="s">
        <v>75</v>
      </c>
      <c r="CT4" s="10" t="s">
        <v>76</v>
      </c>
      <c r="CU4" s="10" t="s">
        <v>77</v>
      </c>
      <c r="CV4" s="10" t="s">
        <v>78</v>
      </c>
      <c r="CW4" s="10" t="s">
        <v>214</v>
      </c>
      <c r="CX4" s="10" t="s">
        <v>79</v>
      </c>
      <c r="CY4" s="10" t="s">
        <v>80</v>
      </c>
      <c r="CZ4" s="10" t="s">
        <v>183</v>
      </c>
      <c r="DA4" s="10" t="s">
        <v>81</v>
      </c>
      <c r="DB4" s="10" t="s">
        <v>82</v>
      </c>
      <c r="DC4" s="10" t="s">
        <v>83</v>
      </c>
      <c r="DD4" s="51" t="s">
        <v>292</v>
      </c>
      <c r="DE4" s="10" t="s">
        <v>84</v>
      </c>
      <c r="DF4" s="10" t="s">
        <v>85</v>
      </c>
      <c r="DG4" s="10" t="s">
        <v>86</v>
      </c>
      <c r="DH4" s="10" t="s">
        <v>87</v>
      </c>
      <c r="DI4" s="10" t="s">
        <v>87</v>
      </c>
      <c r="DJ4" s="10" t="s">
        <v>186</v>
      </c>
      <c r="DK4" s="10" t="s">
        <v>88</v>
      </c>
      <c r="DL4" s="10" t="s">
        <v>88</v>
      </c>
      <c r="DM4" s="10" t="s">
        <v>89</v>
      </c>
      <c r="DN4" s="10" t="s">
        <v>89</v>
      </c>
      <c r="DO4" s="10" t="s">
        <v>90</v>
      </c>
      <c r="DP4" s="10" t="s">
        <v>91</v>
      </c>
      <c r="DQ4" s="10" t="s">
        <v>92</v>
      </c>
      <c r="DR4" s="10" t="s">
        <v>202</v>
      </c>
      <c r="DS4" s="10" t="s">
        <v>94</v>
      </c>
      <c r="DT4" s="10" t="s">
        <v>95</v>
      </c>
      <c r="DU4" s="30" t="s">
        <v>229</v>
      </c>
      <c r="DV4" s="10" t="s">
        <v>203</v>
      </c>
      <c r="DW4" s="10" t="s">
        <v>204</v>
      </c>
      <c r="DX4" s="51" t="s">
        <v>293</v>
      </c>
      <c r="DY4" s="10" t="s">
        <v>100</v>
      </c>
      <c r="DZ4" s="30" t="s">
        <v>230</v>
      </c>
      <c r="EA4" s="30" t="s">
        <v>232</v>
      </c>
      <c r="EB4" s="10" t="s">
        <v>105</v>
      </c>
      <c r="EC4" s="10" t="s">
        <v>188</v>
      </c>
      <c r="ED4" s="10" t="s">
        <v>205</v>
      </c>
      <c r="EE4" s="10" t="s">
        <v>206</v>
      </c>
      <c r="EF4" s="10" t="s">
        <v>106</v>
      </c>
      <c r="EG4" s="10" t="s">
        <v>107</v>
      </c>
      <c r="EH4" s="10" t="s">
        <v>108</v>
      </c>
      <c r="EI4" s="10" t="s">
        <v>109</v>
      </c>
      <c r="EJ4" s="10" t="s">
        <v>110</v>
      </c>
      <c r="EK4" s="10" t="s">
        <v>111</v>
      </c>
      <c r="EL4" s="10" t="s">
        <v>112</v>
      </c>
      <c r="EM4" s="10" t="s">
        <v>215</v>
      </c>
      <c r="EN4" s="10" t="s">
        <v>189</v>
      </c>
      <c r="EO4" s="10" t="s">
        <v>190</v>
      </c>
      <c r="EP4" s="10" t="s">
        <v>113</v>
      </c>
      <c r="EQ4" s="10" t="s">
        <v>114</v>
      </c>
      <c r="ER4" s="10" t="s">
        <v>115</v>
      </c>
      <c r="ES4" s="10" t="s">
        <v>116</v>
      </c>
      <c r="ET4" s="10" t="s">
        <v>117</v>
      </c>
      <c r="EU4" s="10" t="s">
        <v>219</v>
      </c>
      <c r="EV4" s="10" t="s">
        <v>220</v>
      </c>
      <c r="EW4" s="10" t="s">
        <v>221</v>
      </c>
      <c r="EX4" s="10" t="s">
        <v>118</v>
      </c>
      <c r="EY4" s="10" t="s">
        <v>120</v>
      </c>
      <c r="EZ4" s="30" t="s">
        <v>234</v>
      </c>
      <c r="FA4" s="10" t="s">
        <v>119</v>
      </c>
      <c r="FB4" s="10" t="s">
        <v>121</v>
      </c>
      <c r="FC4" s="10" t="s">
        <v>122</v>
      </c>
      <c r="FD4" s="10" t="s">
        <v>123</v>
      </c>
      <c r="FE4" s="10" t="s">
        <v>124</v>
      </c>
      <c r="FF4" s="10" t="s">
        <v>125</v>
      </c>
      <c r="FG4" s="10" t="s">
        <v>126</v>
      </c>
      <c r="FH4" s="10" t="s">
        <v>127</v>
      </c>
      <c r="FI4" s="10" t="s">
        <v>128</v>
      </c>
      <c r="FJ4" s="10" t="s">
        <v>129</v>
      </c>
      <c r="FK4" s="10" t="s">
        <v>128</v>
      </c>
      <c r="FL4" s="10" t="s">
        <v>128</v>
      </c>
      <c r="FM4" s="10" t="s">
        <v>128</v>
      </c>
      <c r="FN4" s="10" t="s">
        <v>128</v>
      </c>
      <c r="FO4" s="10" t="s">
        <v>128</v>
      </c>
      <c r="FP4" s="10" t="s">
        <v>216</v>
      </c>
      <c r="FQ4" s="10" t="s">
        <v>217</v>
      </c>
      <c r="FR4" s="10" t="s">
        <v>218</v>
      </c>
      <c r="FS4" s="10" t="s">
        <v>130</v>
      </c>
      <c r="FT4" s="10" t="s">
        <v>130</v>
      </c>
      <c r="FU4" s="10" t="s">
        <v>130</v>
      </c>
      <c r="FV4" s="51" t="s">
        <v>294</v>
      </c>
      <c r="FW4" s="51" t="s">
        <v>295</v>
      </c>
      <c r="FX4" s="51" t="s">
        <v>296</v>
      </c>
      <c r="FY4" s="10" t="s">
        <v>130</v>
      </c>
      <c r="FZ4" s="10" t="s">
        <v>130</v>
      </c>
      <c r="GA4" s="10" t="s">
        <v>130</v>
      </c>
      <c r="GB4" s="51" t="s">
        <v>297</v>
      </c>
      <c r="GC4" s="10" t="s">
        <v>207</v>
      </c>
      <c r="GD4" s="10" t="s">
        <v>208</v>
      </c>
      <c r="GE4" s="10" t="s">
        <v>131</v>
      </c>
      <c r="GF4" s="10" t="s">
        <v>132</v>
      </c>
      <c r="GG4" s="51" t="s">
        <v>298</v>
      </c>
      <c r="GH4" s="51" t="s">
        <v>299</v>
      </c>
      <c r="GI4" s="10" t="s">
        <v>133</v>
      </c>
      <c r="GJ4" s="10" t="s">
        <v>134</v>
      </c>
      <c r="GK4" s="10" t="s">
        <v>135</v>
      </c>
      <c r="GL4" s="30" t="s">
        <v>235</v>
      </c>
      <c r="GM4" s="10" t="s">
        <v>136</v>
      </c>
      <c r="GN4" s="30" t="s">
        <v>236</v>
      </c>
      <c r="GO4" s="30" t="s">
        <v>237</v>
      </c>
      <c r="GP4" s="10" t="s">
        <v>137</v>
      </c>
      <c r="GQ4" s="30" t="s">
        <v>238</v>
      </c>
      <c r="GR4" s="30" t="s">
        <v>239</v>
      </c>
      <c r="GS4" s="10" t="s">
        <v>138</v>
      </c>
      <c r="GT4" s="10" t="s">
        <v>139</v>
      </c>
      <c r="GU4" s="10" t="s">
        <v>140</v>
      </c>
      <c r="GV4" s="10" t="s">
        <v>191</v>
      </c>
      <c r="GW4" s="10" t="s">
        <v>141</v>
      </c>
      <c r="GX4" s="10" t="s">
        <v>142</v>
      </c>
      <c r="GY4" s="10" t="s">
        <v>143</v>
      </c>
      <c r="GZ4" s="10" t="s">
        <v>144</v>
      </c>
      <c r="HA4" s="30" t="s">
        <v>240</v>
      </c>
      <c r="HB4" s="10" t="s">
        <v>145</v>
      </c>
      <c r="HC4" s="10" t="s">
        <v>146</v>
      </c>
      <c r="HD4" s="10" t="s">
        <v>147</v>
      </c>
      <c r="HE4" s="10" t="s">
        <v>148</v>
      </c>
      <c r="HF4" s="10" t="s">
        <v>149</v>
      </c>
      <c r="HG4" s="10" t="s">
        <v>184</v>
      </c>
      <c r="HH4" s="10" t="s">
        <v>150</v>
      </c>
      <c r="HI4" s="10" t="s">
        <v>151</v>
      </c>
      <c r="HJ4" s="10" t="s">
        <v>152</v>
      </c>
      <c r="HK4" s="10" t="s">
        <v>153</v>
      </c>
      <c r="HL4" s="10" t="s">
        <v>154</v>
      </c>
      <c r="HM4" s="10" t="s">
        <v>155</v>
      </c>
      <c r="HN4" s="10" t="s">
        <v>156</v>
      </c>
      <c r="HO4" s="10" t="s">
        <v>157</v>
      </c>
      <c r="HP4" s="10" t="s">
        <v>158</v>
      </c>
      <c r="HQ4" s="10" t="s">
        <v>159</v>
      </c>
      <c r="HR4" s="10" t="s">
        <v>160</v>
      </c>
      <c r="HS4" s="10" t="s">
        <v>161</v>
      </c>
      <c r="HT4" s="10" t="s">
        <v>162</v>
      </c>
      <c r="HU4" s="39" t="s">
        <v>265</v>
      </c>
      <c r="HV4" s="10"/>
      <c r="HW4" s="10"/>
      <c r="HX4" s="10"/>
      <c r="HY4" s="10"/>
      <c r="HZ4" s="10"/>
      <c r="IA4" s="10"/>
      <c r="IB4" s="10"/>
      <c r="IC4" s="10"/>
      <c r="ID4" s="10"/>
      <c r="IE4" s="10"/>
      <c r="IF4" s="10"/>
    </row>
    <row r="5" spans="1:240" ht="84.75" x14ac:dyDescent="0.2">
      <c r="A5" s="9"/>
      <c r="B5" s="11"/>
      <c r="C5" s="7" t="s">
        <v>163</v>
      </c>
      <c r="D5" s="7"/>
      <c r="E5" s="29" t="s">
        <v>223</v>
      </c>
      <c r="F5" s="37" t="s">
        <v>242</v>
      </c>
      <c r="G5" s="62" t="s">
        <v>303</v>
      </c>
      <c r="H5" s="12" t="s">
        <v>164</v>
      </c>
      <c r="I5" s="12" t="s">
        <v>164</v>
      </c>
      <c r="J5" s="40" t="s">
        <v>169</v>
      </c>
      <c r="K5" s="12" t="s">
        <v>164</v>
      </c>
      <c r="L5" s="40" t="s">
        <v>169</v>
      </c>
      <c r="M5" s="12" t="s">
        <v>165</v>
      </c>
      <c r="N5" s="12" t="s">
        <v>165</v>
      </c>
      <c r="O5" s="12" t="s">
        <v>165</v>
      </c>
      <c r="P5" s="12" t="s">
        <v>165</v>
      </c>
      <c r="Q5" s="12" t="s">
        <v>165</v>
      </c>
      <c r="R5" s="12" t="s">
        <v>167</v>
      </c>
      <c r="S5" s="12" t="s">
        <v>209</v>
      </c>
      <c r="T5" s="12" t="s">
        <v>168</v>
      </c>
      <c r="U5" s="12" t="s">
        <v>169</v>
      </c>
      <c r="V5" s="12" t="s">
        <v>168</v>
      </c>
      <c r="W5" s="12" t="s">
        <v>169</v>
      </c>
      <c r="X5" s="12" t="s">
        <v>168</v>
      </c>
      <c r="Y5" s="12" t="s">
        <v>169</v>
      </c>
      <c r="Z5" s="12" t="s">
        <v>169</v>
      </c>
      <c r="AA5" s="12" t="s">
        <v>169</v>
      </c>
      <c r="AB5" s="12" t="s">
        <v>169</v>
      </c>
      <c r="AC5" s="12" t="s">
        <v>169</v>
      </c>
      <c r="AD5" s="12" t="s">
        <v>168</v>
      </c>
      <c r="AE5" s="12" t="s">
        <v>168</v>
      </c>
      <c r="AF5" s="12" t="s">
        <v>168</v>
      </c>
      <c r="AG5" s="12" t="s">
        <v>168</v>
      </c>
      <c r="AH5" s="12" t="s">
        <v>166</v>
      </c>
      <c r="AI5" s="12" t="s">
        <v>165</v>
      </c>
      <c r="AJ5" s="12" t="s">
        <v>222</v>
      </c>
      <c r="AK5" s="40" t="s">
        <v>242</v>
      </c>
      <c r="AL5" s="12" t="s">
        <v>169</v>
      </c>
      <c r="AM5" s="12" t="s">
        <v>166</v>
      </c>
      <c r="AN5" s="12" t="s">
        <v>166</v>
      </c>
      <c r="AO5" s="12" t="s">
        <v>166</v>
      </c>
      <c r="AP5" s="12" t="s">
        <v>172</v>
      </c>
      <c r="AQ5" s="31" t="s">
        <v>225</v>
      </c>
      <c r="AR5" s="12" t="s">
        <v>170</v>
      </c>
      <c r="AS5" s="12" t="s">
        <v>194</v>
      </c>
      <c r="AT5" s="12" t="s">
        <v>209</v>
      </c>
      <c r="AU5" s="12" t="s">
        <v>209</v>
      </c>
      <c r="AV5" s="12" t="s">
        <v>166</v>
      </c>
      <c r="AW5" s="12" t="s">
        <v>209</v>
      </c>
      <c r="AX5" s="12" t="s">
        <v>209</v>
      </c>
      <c r="AY5" s="12" t="s">
        <v>166</v>
      </c>
      <c r="AZ5" s="12" t="s">
        <v>165</v>
      </c>
      <c r="BA5" s="40" t="s">
        <v>165</v>
      </c>
      <c r="BB5" s="12" t="s">
        <v>166</v>
      </c>
      <c r="BC5" s="12" t="s">
        <v>209</v>
      </c>
      <c r="BD5" s="31" t="s">
        <v>225</v>
      </c>
      <c r="BE5" s="40" t="s">
        <v>252</v>
      </c>
      <c r="BF5" s="40" t="s">
        <v>169</v>
      </c>
      <c r="BG5" s="40" t="s">
        <v>252</v>
      </c>
      <c r="BH5" s="40" t="s">
        <v>169</v>
      </c>
      <c r="BI5" s="12" t="s">
        <v>166</v>
      </c>
      <c r="BJ5" s="12" t="s">
        <v>166</v>
      </c>
      <c r="BK5" s="12" t="s">
        <v>167</v>
      </c>
      <c r="BL5" s="12" t="s">
        <v>167</v>
      </c>
      <c r="BM5" s="40" t="s">
        <v>242</v>
      </c>
      <c r="BN5" s="31" t="s">
        <v>227</v>
      </c>
      <c r="BO5" s="12" t="s">
        <v>166</v>
      </c>
      <c r="BP5" s="12" t="s">
        <v>165</v>
      </c>
      <c r="BQ5" s="12" t="s">
        <v>166</v>
      </c>
      <c r="BR5" s="12" t="s">
        <v>166</v>
      </c>
      <c r="BS5" s="12" t="s">
        <v>166</v>
      </c>
      <c r="BT5" s="12" t="s">
        <v>169</v>
      </c>
      <c r="BU5" s="31" t="s">
        <v>194</v>
      </c>
      <c r="BV5" s="12" t="s">
        <v>170</v>
      </c>
      <c r="BW5" s="12" t="s">
        <v>167</v>
      </c>
      <c r="BX5" s="12" t="s">
        <v>166</v>
      </c>
      <c r="BY5" s="12" t="s">
        <v>169</v>
      </c>
      <c r="BZ5" s="12" t="s">
        <v>169</v>
      </c>
      <c r="CA5" s="12" t="s">
        <v>166</v>
      </c>
      <c r="CB5" s="12" t="s">
        <v>166</v>
      </c>
      <c r="CC5" s="40" t="s">
        <v>166</v>
      </c>
      <c r="CD5" s="40" t="s">
        <v>166</v>
      </c>
      <c r="CE5" s="40" t="s">
        <v>166</v>
      </c>
      <c r="CF5" s="40" t="s">
        <v>166</v>
      </c>
      <c r="CG5" s="52" t="s">
        <v>171</v>
      </c>
      <c r="CH5" s="12" t="s">
        <v>171</v>
      </c>
      <c r="CI5" s="52" t="s">
        <v>171</v>
      </c>
      <c r="CJ5" s="12" t="s">
        <v>171</v>
      </c>
      <c r="CK5" s="12" t="s">
        <v>171</v>
      </c>
      <c r="CL5" s="12" t="s">
        <v>171</v>
      </c>
      <c r="CM5" s="12" t="s">
        <v>171</v>
      </c>
      <c r="CN5" s="12" t="s">
        <v>171</v>
      </c>
      <c r="CO5" s="12" t="s">
        <v>171</v>
      </c>
      <c r="CP5" s="12" t="s">
        <v>171</v>
      </c>
      <c r="CQ5" s="12" t="s">
        <v>171</v>
      </c>
      <c r="CR5" s="12" t="s">
        <v>171</v>
      </c>
      <c r="CS5" s="12" t="s">
        <v>171</v>
      </c>
      <c r="CT5" s="12" t="s">
        <v>171</v>
      </c>
      <c r="CU5" s="12" t="s">
        <v>167</v>
      </c>
      <c r="CV5" s="12" t="s">
        <v>167</v>
      </c>
      <c r="CW5" s="12" t="s">
        <v>194</v>
      </c>
      <c r="CX5" s="12" t="s">
        <v>170</v>
      </c>
      <c r="CY5" s="12" t="s">
        <v>167</v>
      </c>
      <c r="CZ5" s="12" t="s">
        <v>192</v>
      </c>
      <c r="DA5" s="12" t="s">
        <v>170</v>
      </c>
      <c r="DB5" s="12" t="s">
        <v>166</v>
      </c>
      <c r="DC5" s="12" t="s">
        <v>166</v>
      </c>
      <c r="DD5" s="52" t="s">
        <v>209</v>
      </c>
      <c r="DE5" s="12" t="s">
        <v>166</v>
      </c>
      <c r="DF5" s="12" t="s">
        <v>166</v>
      </c>
      <c r="DG5" s="12" t="s">
        <v>165</v>
      </c>
      <c r="DH5" s="12" t="s">
        <v>165</v>
      </c>
      <c r="DI5" s="12" t="s">
        <v>165</v>
      </c>
      <c r="DJ5" s="12" t="s">
        <v>165</v>
      </c>
      <c r="DK5" s="12" t="s">
        <v>165</v>
      </c>
      <c r="DL5" s="12" t="s">
        <v>165</v>
      </c>
      <c r="DM5" s="12" t="s">
        <v>165</v>
      </c>
      <c r="DN5" s="12" t="s">
        <v>165</v>
      </c>
      <c r="DO5" s="12" t="s">
        <v>165</v>
      </c>
      <c r="DP5" s="12" t="s">
        <v>166</v>
      </c>
      <c r="DQ5" s="12" t="s">
        <v>166</v>
      </c>
      <c r="DR5" s="12" t="s">
        <v>209</v>
      </c>
      <c r="DS5" s="12" t="s">
        <v>166</v>
      </c>
      <c r="DT5" s="12" t="s">
        <v>166</v>
      </c>
      <c r="DU5" s="31" t="s">
        <v>166</v>
      </c>
      <c r="DV5" s="12" t="s">
        <v>209</v>
      </c>
      <c r="DW5" s="12" t="s">
        <v>209</v>
      </c>
      <c r="DX5" s="52" t="s">
        <v>209</v>
      </c>
      <c r="DY5" s="12" t="s">
        <v>169</v>
      </c>
      <c r="DZ5" s="31" t="s">
        <v>194</v>
      </c>
      <c r="EA5" s="31" t="s">
        <v>225</v>
      </c>
      <c r="EB5" s="10" t="s">
        <v>173</v>
      </c>
      <c r="EC5" s="10" t="s">
        <v>173</v>
      </c>
      <c r="ED5" s="10" t="s">
        <v>173</v>
      </c>
      <c r="EE5" s="10" t="s">
        <v>173</v>
      </c>
      <c r="EF5" s="10" t="s">
        <v>173</v>
      </c>
      <c r="EG5" s="10" t="s">
        <v>173</v>
      </c>
      <c r="EH5" s="12" t="s">
        <v>169</v>
      </c>
      <c r="EI5" s="12" t="s">
        <v>169</v>
      </c>
      <c r="EJ5" s="12" t="s">
        <v>193</v>
      </c>
      <c r="EK5" s="12" t="s">
        <v>174</v>
      </c>
      <c r="EL5" s="12" t="s">
        <v>169</v>
      </c>
      <c r="EM5" s="12" t="s">
        <v>222</v>
      </c>
      <c r="EN5" s="12" t="s">
        <v>165</v>
      </c>
      <c r="EO5" s="12" t="s">
        <v>165</v>
      </c>
      <c r="EP5" s="12" t="s">
        <v>169</v>
      </c>
      <c r="EQ5" s="10" t="s">
        <v>169</v>
      </c>
      <c r="ER5" s="12" t="s">
        <v>169</v>
      </c>
      <c r="ES5" s="12" t="s">
        <v>175</v>
      </c>
      <c r="ET5" s="12" t="s">
        <v>175</v>
      </c>
      <c r="EU5" s="12" t="s">
        <v>169</v>
      </c>
      <c r="EV5" s="12" t="s">
        <v>169</v>
      </c>
      <c r="EW5" s="12" t="s">
        <v>169</v>
      </c>
      <c r="EX5" s="12" t="s">
        <v>169</v>
      </c>
      <c r="EY5" s="12" t="s">
        <v>176</v>
      </c>
      <c r="EZ5" s="31" t="s">
        <v>176</v>
      </c>
      <c r="FA5" s="12" t="s">
        <v>176</v>
      </c>
      <c r="FB5" s="12" t="s">
        <v>169</v>
      </c>
      <c r="FC5" s="12" t="s">
        <v>169</v>
      </c>
      <c r="FD5" s="12" t="s">
        <v>169</v>
      </c>
      <c r="FE5" s="12" t="s">
        <v>169</v>
      </c>
      <c r="FF5" s="12" t="s">
        <v>169</v>
      </c>
      <c r="FG5" s="12" t="s">
        <v>169</v>
      </c>
      <c r="FH5" s="12" t="s">
        <v>169</v>
      </c>
      <c r="FI5" s="12" t="s">
        <v>169</v>
      </c>
      <c r="FJ5" s="12" t="s">
        <v>169</v>
      </c>
      <c r="FK5" s="12" t="s">
        <v>169</v>
      </c>
      <c r="FL5" s="12" t="s">
        <v>169</v>
      </c>
      <c r="FM5" s="12" t="s">
        <v>177</v>
      </c>
      <c r="FN5" s="12" t="s">
        <v>177</v>
      </c>
      <c r="FO5" s="12" t="s">
        <v>177</v>
      </c>
      <c r="FP5" s="12" t="s">
        <v>169</v>
      </c>
      <c r="FQ5" s="12" t="s">
        <v>169</v>
      </c>
      <c r="FR5" s="12" t="s">
        <v>169</v>
      </c>
      <c r="FS5" s="12" t="s">
        <v>169</v>
      </c>
      <c r="FT5" s="12" t="s">
        <v>169</v>
      </c>
      <c r="FU5" s="12" t="s">
        <v>169</v>
      </c>
      <c r="FV5" s="52" t="s">
        <v>169</v>
      </c>
      <c r="FW5" s="52" t="s">
        <v>169</v>
      </c>
      <c r="FX5" s="52" t="s">
        <v>169</v>
      </c>
      <c r="FY5" s="12" t="s">
        <v>177</v>
      </c>
      <c r="FZ5" s="12" t="s">
        <v>177</v>
      </c>
      <c r="GA5" s="12" t="s">
        <v>177</v>
      </c>
      <c r="GB5" s="52" t="s">
        <v>169</v>
      </c>
      <c r="GC5" s="12" t="s">
        <v>169</v>
      </c>
      <c r="GD5" s="12" t="s">
        <v>169</v>
      </c>
      <c r="GE5" s="12" t="s">
        <v>174</v>
      </c>
      <c r="GF5" s="12" t="s">
        <v>169</v>
      </c>
      <c r="GG5" s="52" t="s">
        <v>178</v>
      </c>
      <c r="GH5" s="52" t="s">
        <v>169</v>
      </c>
      <c r="GI5" s="12" t="s">
        <v>169</v>
      </c>
      <c r="GJ5" s="12" t="s">
        <v>169</v>
      </c>
      <c r="GK5" s="12" t="s">
        <v>195</v>
      </c>
      <c r="GL5" s="31" t="s">
        <v>169</v>
      </c>
      <c r="GM5" s="12" t="s">
        <v>193</v>
      </c>
      <c r="GN5" s="31" t="s">
        <v>169</v>
      </c>
      <c r="GO5" s="31" t="s">
        <v>178</v>
      </c>
      <c r="GP5" s="12" t="s">
        <v>193</v>
      </c>
      <c r="GQ5" s="31" t="s">
        <v>169</v>
      </c>
      <c r="GR5" s="31" t="s">
        <v>178</v>
      </c>
      <c r="GS5" s="12" t="s">
        <v>169</v>
      </c>
      <c r="GT5" s="12" t="s">
        <v>169</v>
      </c>
      <c r="GU5" s="12" t="s">
        <v>169</v>
      </c>
      <c r="GV5" s="12" t="s">
        <v>193</v>
      </c>
      <c r="GW5" s="12" t="s">
        <v>169</v>
      </c>
      <c r="GX5" s="12" t="s">
        <v>169</v>
      </c>
      <c r="GY5" s="12" t="s">
        <v>169</v>
      </c>
      <c r="GZ5" s="12" t="s">
        <v>169</v>
      </c>
      <c r="HA5" s="31" t="s">
        <v>169</v>
      </c>
      <c r="HB5" s="12" t="s">
        <v>169</v>
      </c>
      <c r="HC5" s="12" t="s">
        <v>178</v>
      </c>
      <c r="HD5" s="12" t="s">
        <v>169</v>
      </c>
      <c r="HE5" s="12" t="s">
        <v>178</v>
      </c>
      <c r="HF5" s="12" t="s">
        <v>169</v>
      </c>
      <c r="HG5" s="12" t="s">
        <v>193</v>
      </c>
      <c r="HH5" s="12" t="s">
        <v>174</v>
      </c>
      <c r="HI5" s="12" t="s">
        <v>169</v>
      </c>
      <c r="HJ5" s="12" t="s">
        <v>169</v>
      </c>
      <c r="HK5" s="12" t="s">
        <v>169</v>
      </c>
      <c r="HL5" s="12" t="s">
        <v>169</v>
      </c>
      <c r="HM5" s="12" t="s">
        <v>169</v>
      </c>
      <c r="HN5" s="12" t="s">
        <v>176</v>
      </c>
      <c r="HO5" s="12" t="s">
        <v>176</v>
      </c>
      <c r="HP5" s="12" t="s">
        <v>176</v>
      </c>
      <c r="HQ5" s="12" t="s">
        <v>176</v>
      </c>
      <c r="HR5" s="12" t="s">
        <v>176</v>
      </c>
      <c r="HS5" s="12" t="s">
        <v>169</v>
      </c>
      <c r="HT5" s="12" t="s">
        <v>169</v>
      </c>
      <c r="HU5" s="40" t="s">
        <v>242</v>
      </c>
      <c r="HV5" s="12"/>
      <c r="HW5" s="12"/>
      <c r="HX5" s="12"/>
      <c r="HY5" s="12"/>
      <c r="HZ5" s="12"/>
      <c r="IA5" s="12"/>
      <c r="IB5" s="12"/>
      <c r="IC5" s="12"/>
      <c r="ID5" s="12"/>
      <c r="IE5" s="12"/>
      <c r="IF5" s="12"/>
    </row>
    <row r="6" spans="1:240" x14ac:dyDescent="0.2">
      <c r="A6" s="13" t="s">
        <v>179</v>
      </c>
      <c r="B6" s="11" t="s">
        <v>180</v>
      </c>
      <c r="C6" s="7" t="s">
        <v>181</v>
      </c>
      <c r="D6" s="7" t="s">
        <v>182</v>
      </c>
      <c r="E6" s="14">
        <v>68776</v>
      </c>
      <c r="F6" s="38">
        <v>84135</v>
      </c>
      <c r="G6" s="60">
        <v>58508</v>
      </c>
      <c r="H6" s="14">
        <v>62390</v>
      </c>
      <c r="I6" s="14">
        <v>62390</v>
      </c>
      <c r="J6" s="38">
        <v>1305</v>
      </c>
      <c r="K6" s="14">
        <v>62390</v>
      </c>
      <c r="L6" s="38">
        <v>1305</v>
      </c>
      <c r="M6" s="14">
        <v>58294</v>
      </c>
      <c r="N6" s="14">
        <v>58294</v>
      </c>
      <c r="O6" s="14">
        <v>58294</v>
      </c>
      <c r="P6" s="14">
        <v>58294</v>
      </c>
      <c r="Q6" s="14">
        <v>58294</v>
      </c>
      <c r="R6" s="14">
        <v>56926</v>
      </c>
      <c r="S6" s="14">
        <v>46503</v>
      </c>
      <c r="T6" s="14">
        <v>11266</v>
      </c>
      <c r="U6" s="14">
        <v>1305</v>
      </c>
      <c r="V6" s="14">
        <v>11266</v>
      </c>
      <c r="W6" s="14">
        <v>1305</v>
      </c>
      <c r="X6" s="14">
        <v>11266</v>
      </c>
      <c r="Y6" s="14">
        <v>1305</v>
      </c>
      <c r="Z6" s="14">
        <v>1305</v>
      </c>
      <c r="AA6" s="14">
        <v>1305</v>
      </c>
      <c r="AB6" s="14">
        <v>1305</v>
      </c>
      <c r="AC6" s="14">
        <v>1305</v>
      </c>
      <c r="AD6" s="14">
        <v>11266</v>
      </c>
      <c r="AE6" s="14">
        <v>11266</v>
      </c>
      <c r="AF6" s="14">
        <v>11266</v>
      </c>
      <c r="AG6" s="14">
        <v>11266</v>
      </c>
      <c r="AH6" s="14">
        <v>46503</v>
      </c>
      <c r="AI6" s="14">
        <v>58294</v>
      </c>
      <c r="AJ6" s="14">
        <v>68776</v>
      </c>
      <c r="AK6" s="38">
        <v>84135</v>
      </c>
      <c r="AL6" s="14">
        <v>1305</v>
      </c>
      <c r="AM6" s="14">
        <v>46503</v>
      </c>
      <c r="AN6" s="14">
        <v>46503</v>
      </c>
      <c r="AO6" s="14">
        <v>46503</v>
      </c>
      <c r="AP6" s="14">
        <v>70914</v>
      </c>
      <c r="AQ6" s="32">
        <v>80550</v>
      </c>
      <c r="AR6" s="14">
        <v>45549</v>
      </c>
      <c r="AS6" s="14">
        <v>57567</v>
      </c>
      <c r="AT6" s="14">
        <v>46503</v>
      </c>
      <c r="AU6" s="14">
        <v>46503</v>
      </c>
      <c r="AV6" s="14">
        <v>46503</v>
      </c>
      <c r="AW6" s="14">
        <v>46503</v>
      </c>
      <c r="AX6" s="14">
        <v>46503</v>
      </c>
      <c r="AY6" s="14">
        <v>46503</v>
      </c>
      <c r="AZ6" s="14">
        <v>58294</v>
      </c>
      <c r="BA6" s="38">
        <v>58294</v>
      </c>
      <c r="BB6" s="14">
        <v>46503</v>
      </c>
      <c r="BC6" s="14">
        <v>46503</v>
      </c>
      <c r="BD6" s="32">
        <v>80550</v>
      </c>
      <c r="BE6" s="38">
        <v>84857</v>
      </c>
      <c r="BF6" s="38">
        <v>1305</v>
      </c>
      <c r="BG6" s="38">
        <v>84857</v>
      </c>
      <c r="BH6" s="38">
        <v>1305</v>
      </c>
      <c r="BI6" s="14">
        <v>46503</v>
      </c>
      <c r="BJ6" s="14">
        <v>46503</v>
      </c>
      <c r="BK6" s="14">
        <v>56926</v>
      </c>
      <c r="BL6" s="14">
        <v>56926</v>
      </c>
      <c r="BM6" s="38">
        <v>84135</v>
      </c>
      <c r="BN6" s="32">
        <v>58294</v>
      </c>
      <c r="BO6" s="14">
        <v>46503</v>
      </c>
      <c r="BP6" s="14">
        <v>58294</v>
      </c>
      <c r="BQ6" s="14">
        <v>46503</v>
      </c>
      <c r="BR6" s="14">
        <v>46503</v>
      </c>
      <c r="BS6" s="14">
        <v>46503</v>
      </c>
      <c r="BT6" s="14">
        <v>1305</v>
      </c>
      <c r="BU6" s="32">
        <v>57567</v>
      </c>
      <c r="BV6" s="14">
        <v>45549</v>
      </c>
      <c r="BW6" s="14">
        <v>56926</v>
      </c>
      <c r="BX6" s="14">
        <v>46503</v>
      </c>
      <c r="BY6" s="14">
        <v>1305</v>
      </c>
      <c r="BZ6" s="14">
        <v>1305</v>
      </c>
      <c r="CA6" s="14">
        <v>46503</v>
      </c>
      <c r="CB6" s="14">
        <v>46503</v>
      </c>
      <c r="CC6" s="38">
        <v>46503</v>
      </c>
      <c r="CD6" s="38">
        <v>46503</v>
      </c>
      <c r="CE6" s="38">
        <v>46503</v>
      </c>
      <c r="CF6" s="38">
        <v>46503</v>
      </c>
      <c r="CG6" s="53">
        <v>53035</v>
      </c>
      <c r="CH6" s="14">
        <v>53035</v>
      </c>
      <c r="CI6" s="53">
        <v>53035</v>
      </c>
      <c r="CJ6" s="14">
        <v>53035</v>
      </c>
      <c r="CK6" s="14">
        <v>53035</v>
      </c>
      <c r="CL6" s="14">
        <v>53035</v>
      </c>
      <c r="CM6" s="14">
        <v>53035</v>
      </c>
      <c r="CN6" s="14">
        <v>53035</v>
      </c>
      <c r="CO6" s="14">
        <v>53035</v>
      </c>
      <c r="CP6" s="14">
        <v>53035</v>
      </c>
      <c r="CQ6" s="14">
        <v>53035</v>
      </c>
      <c r="CR6" s="14">
        <v>53035</v>
      </c>
      <c r="CS6" s="14">
        <v>53035</v>
      </c>
      <c r="CT6" s="14">
        <v>53035</v>
      </c>
      <c r="CU6" s="14">
        <v>56926</v>
      </c>
      <c r="CV6" s="14">
        <v>56926</v>
      </c>
      <c r="CW6" s="14">
        <v>57567</v>
      </c>
      <c r="CX6" s="14">
        <v>45549</v>
      </c>
      <c r="CY6" s="14">
        <v>56926</v>
      </c>
      <c r="CZ6" s="14">
        <v>3120</v>
      </c>
      <c r="DA6" s="14">
        <v>45549</v>
      </c>
      <c r="DB6" s="14">
        <v>46503</v>
      </c>
      <c r="DC6" s="14">
        <v>46503</v>
      </c>
      <c r="DD6" s="53">
        <v>46503</v>
      </c>
      <c r="DE6" s="14">
        <v>46503</v>
      </c>
      <c r="DF6" s="14">
        <v>46503</v>
      </c>
      <c r="DG6" s="14">
        <v>58294</v>
      </c>
      <c r="DH6" s="14">
        <v>58294</v>
      </c>
      <c r="DI6" s="14">
        <v>58294</v>
      </c>
      <c r="DJ6" s="14">
        <v>58294</v>
      </c>
      <c r="DK6" s="14">
        <v>58294</v>
      </c>
      <c r="DL6" s="14">
        <v>58294</v>
      </c>
      <c r="DM6" s="14">
        <v>58294</v>
      </c>
      <c r="DN6" s="14">
        <v>58294</v>
      </c>
      <c r="DO6" s="14">
        <v>58294</v>
      </c>
      <c r="DP6" s="14">
        <v>46503</v>
      </c>
      <c r="DQ6" s="14">
        <v>46503</v>
      </c>
      <c r="DR6" s="14">
        <v>46503</v>
      </c>
      <c r="DS6" s="14">
        <v>46503</v>
      </c>
      <c r="DT6" s="14">
        <v>46503</v>
      </c>
      <c r="DU6" s="32">
        <v>46503</v>
      </c>
      <c r="DV6" s="14">
        <v>46503</v>
      </c>
      <c r="DW6" s="14">
        <v>46503</v>
      </c>
      <c r="DX6" s="53">
        <v>46503</v>
      </c>
      <c r="DY6" s="14">
        <v>1305</v>
      </c>
      <c r="DZ6" s="32">
        <v>57567</v>
      </c>
      <c r="EA6" s="33">
        <v>80550</v>
      </c>
      <c r="EB6" s="14">
        <v>77212</v>
      </c>
      <c r="EC6" s="14">
        <v>77212</v>
      </c>
      <c r="ED6" s="14">
        <v>77212</v>
      </c>
      <c r="EE6" s="14">
        <v>77212</v>
      </c>
      <c r="EF6" s="14">
        <v>77212</v>
      </c>
      <c r="EG6" s="14">
        <v>77212</v>
      </c>
      <c r="EH6" s="14">
        <v>1305</v>
      </c>
      <c r="EI6" s="15">
        <v>1305</v>
      </c>
      <c r="EJ6" s="14">
        <v>63465</v>
      </c>
      <c r="EK6" s="14">
        <v>27625</v>
      </c>
      <c r="EL6" s="14">
        <v>1305</v>
      </c>
      <c r="EM6" s="14">
        <v>68776</v>
      </c>
      <c r="EN6" s="14">
        <v>46503</v>
      </c>
      <c r="EO6" s="14">
        <v>46503</v>
      </c>
      <c r="EP6" s="14">
        <v>1305</v>
      </c>
      <c r="EQ6" s="14">
        <v>1305</v>
      </c>
      <c r="ER6" s="14">
        <v>1305</v>
      </c>
      <c r="ES6" s="14">
        <v>11356</v>
      </c>
      <c r="ET6" s="14">
        <v>11356</v>
      </c>
      <c r="EU6" s="14">
        <v>1305</v>
      </c>
      <c r="EV6" s="14">
        <v>1305</v>
      </c>
      <c r="EW6" s="14">
        <v>1305</v>
      </c>
      <c r="EX6" s="14">
        <v>1305</v>
      </c>
      <c r="EY6" s="14">
        <v>26048</v>
      </c>
      <c r="EZ6" s="32">
        <v>26048</v>
      </c>
      <c r="FA6" s="14">
        <v>26048</v>
      </c>
      <c r="FB6" s="14">
        <v>1305</v>
      </c>
      <c r="FC6" s="14">
        <v>1305</v>
      </c>
      <c r="FD6" s="14">
        <v>1305</v>
      </c>
      <c r="FE6" s="14">
        <v>1305</v>
      </c>
      <c r="FF6" s="14">
        <v>1305</v>
      </c>
      <c r="FG6" s="14">
        <v>1305</v>
      </c>
      <c r="FH6" s="14">
        <v>1305</v>
      </c>
      <c r="FI6" s="14">
        <v>1305</v>
      </c>
      <c r="FJ6" s="14">
        <v>1305</v>
      </c>
      <c r="FK6" s="14">
        <v>1305</v>
      </c>
      <c r="FL6" s="14">
        <v>1305</v>
      </c>
      <c r="FM6" s="14">
        <v>1321</v>
      </c>
      <c r="FN6" s="14">
        <v>1321</v>
      </c>
      <c r="FO6" s="14">
        <v>1321</v>
      </c>
      <c r="FP6" s="14">
        <v>1305</v>
      </c>
      <c r="FQ6" s="14">
        <v>1305</v>
      </c>
      <c r="FR6" s="14">
        <v>1305</v>
      </c>
      <c r="FS6" s="14">
        <v>1305</v>
      </c>
      <c r="FT6" s="14">
        <v>1305</v>
      </c>
      <c r="FU6" s="14">
        <v>1305</v>
      </c>
      <c r="FV6" s="53">
        <v>1305</v>
      </c>
      <c r="FW6" s="53">
        <v>1305</v>
      </c>
      <c r="FX6" s="53">
        <v>1305</v>
      </c>
      <c r="FY6" s="14">
        <v>1321</v>
      </c>
      <c r="FZ6" s="14">
        <v>1321</v>
      </c>
      <c r="GA6" s="14">
        <v>1321</v>
      </c>
      <c r="GB6" s="53">
        <v>1305</v>
      </c>
      <c r="GC6" s="14">
        <v>1305</v>
      </c>
      <c r="GD6" s="14">
        <v>1305</v>
      </c>
      <c r="GE6" s="14">
        <v>27265</v>
      </c>
      <c r="GF6" s="14">
        <v>1305</v>
      </c>
      <c r="GG6" s="53">
        <v>5375</v>
      </c>
      <c r="GH6" s="53">
        <v>1305</v>
      </c>
      <c r="GI6" s="14">
        <v>1305</v>
      </c>
      <c r="GJ6" s="14">
        <v>1305</v>
      </c>
      <c r="GK6" s="14">
        <v>26895</v>
      </c>
      <c r="GL6" s="32">
        <v>1305</v>
      </c>
      <c r="GM6" s="14">
        <v>63465</v>
      </c>
      <c r="GN6" s="32">
        <v>1305</v>
      </c>
      <c r="GO6" s="32">
        <v>5375</v>
      </c>
      <c r="GP6" s="14">
        <v>63465</v>
      </c>
      <c r="GQ6" s="32">
        <v>1305</v>
      </c>
      <c r="GR6" s="32">
        <v>5375</v>
      </c>
      <c r="GS6" s="14">
        <v>1305</v>
      </c>
      <c r="GT6" s="14">
        <v>1305</v>
      </c>
      <c r="GU6" s="14">
        <v>1305</v>
      </c>
      <c r="GV6" s="14">
        <v>63465</v>
      </c>
      <c r="GW6" s="14">
        <v>1305</v>
      </c>
      <c r="GX6" s="14">
        <v>1305</v>
      </c>
      <c r="GY6" s="14">
        <v>1305</v>
      </c>
      <c r="GZ6" s="14">
        <v>1305</v>
      </c>
      <c r="HA6" s="32">
        <v>1305</v>
      </c>
      <c r="HB6" s="14">
        <v>1305</v>
      </c>
      <c r="HC6" s="14">
        <v>5375</v>
      </c>
      <c r="HD6" s="14">
        <v>1305</v>
      </c>
      <c r="HE6" s="14">
        <v>5375</v>
      </c>
      <c r="HF6" s="14">
        <v>1305</v>
      </c>
      <c r="HG6" s="14">
        <v>63465</v>
      </c>
      <c r="HH6" s="14">
        <v>27625</v>
      </c>
      <c r="HI6" s="14">
        <v>1305</v>
      </c>
      <c r="HJ6" s="14">
        <v>1305</v>
      </c>
      <c r="HK6" s="14">
        <v>1305</v>
      </c>
      <c r="HL6" s="14">
        <v>1305</v>
      </c>
      <c r="HM6" s="14">
        <v>1305</v>
      </c>
      <c r="HN6" s="26">
        <v>26048</v>
      </c>
      <c r="HO6" s="26">
        <v>26048</v>
      </c>
      <c r="HP6" s="26">
        <v>26048</v>
      </c>
      <c r="HQ6" s="26">
        <v>26048</v>
      </c>
      <c r="HR6" s="26">
        <v>26048</v>
      </c>
      <c r="HS6" s="26">
        <v>1305</v>
      </c>
      <c r="HT6" s="26">
        <v>1305</v>
      </c>
      <c r="HU6" s="42">
        <v>84135</v>
      </c>
      <c r="HV6" s="14"/>
      <c r="HW6" s="14"/>
      <c r="HX6" s="14"/>
      <c r="HY6" s="26"/>
      <c r="HZ6" s="26"/>
      <c r="IA6" s="26"/>
      <c r="IB6" s="26"/>
      <c r="IC6" s="26"/>
      <c r="ID6" s="26"/>
      <c r="IE6" s="26"/>
      <c r="IF6" s="26"/>
    </row>
    <row r="7" spans="1:240" x14ac:dyDescent="0.2">
      <c r="A7" s="16"/>
      <c r="B7" s="17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  <c r="HS7" s="19"/>
      <c r="HT7" s="19"/>
      <c r="HU7" s="19"/>
      <c r="HV7" s="56"/>
      <c r="HW7" s="56"/>
      <c r="HX7" s="56"/>
      <c r="HY7" s="56"/>
      <c r="HZ7" s="56"/>
      <c r="IA7" s="56"/>
      <c r="IB7" s="56"/>
      <c r="IC7" s="56"/>
      <c r="ID7" s="56"/>
      <c r="IE7" s="56"/>
      <c r="IF7" s="56"/>
    </row>
    <row r="8" spans="1:240" ht="16.5" customHeight="1" x14ac:dyDescent="0.2">
      <c r="A8" s="4"/>
      <c r="D8" s="20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21"/>
      <c r="DO8" s="21"/>
      <c r="DP8" s="21"/>
      <c r="DQ8" s="21"/>
      <c r="DR8" s="21"/>
      <c r="DS8" s="21"/>
      <c r="DT8" s="21"/>
      <c r="DU8" s="21"/>
      <c r="DV8" s="21"/>
      <c r="DW8" s="21"/>
      <c r="DX8" s="21"/>
      <c r="DY8" s="21"/>
      <c r="DZ8" s="21"/>
      <c r="EA8" s="21"/>
      <c r="EB8" s="21"/>
      <c r="EC8" s="21"/>
      <c r="ED8" s="21"/>
      <c r="EE8" s="21"/>
      <c r="EF8" s="21"/>
      <c r="EG8" s="21"/>
      <c r="EH8" s="21"/>
      <c r="EI8" s="21"/>
      <c r="EJ8" s="21"/>
      <c r="EK8" s="21"/>
      <c r="EL8" s="21"/>
      <c r="EM8" s="21"/>
      <c r="EN8" s="21"/>
      <c r="EO8" s="21"/>
      <c r="EP8" s="21"/>
      <c r="EQ8" s="21"/>
      <c r="ER8" s="21"/>
      <c r="ES8" s="21"/>
      <c r="ET8" s="21"/>
      <c r="EU8" s="21"/>
      <c r="EV8" s="21"/>
      <c r="EW8" s="21"/>
      <c r="EX8" s="21"/>
      <c r="EY8" s="21"/>
      <c r="EZ8" s="21"/>
      <c r="FA8" s="21"/>
      <c r="FB8" s="21"/>
      <c r="FC8" s="21"/>
      <c r="FD8" s="21"/>
      <c r="FE8" s="21"/>
      <c r="FF8" s="21"/>
      <c r="FG8" s="21"/>
      <c r="FH8" s="21"/>
      <c r="FI8" s="21"/>
      <c r="FJ8" s="21"/>
      <c r="FK8" s="21"/>
      <c r="FL8" s="21"/>
      <c r="FM8" s="21"/>
      <c r="FN8" s="21"/>
      <c r="FO8" s="21"/>
      <c r="FP8" s="22"/>
      <c r="FQ8" s="22"/>
    </row>
    <row r="9" spans="1:240" x14ac:dyDescent="0.2">
      <c r="A9" s="4"/>
      <c r="D9" s="20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P9" s="21"/>
      <c r="DQ9" s="21"/>
      <c r="DR9" s="21"/>
      <c r="DS9" s="21"/>
      <c r="DT9" s="21"/>
      <c r="DU9" s="21"/>
      <c r="DV9" s="21"/>
      <c r="DW9" s="21"/>
      <c r="DX9" s="21"/>
      <c r="DY9" s="21"/>
      <c r="DZ9" s="21"/>
      <c r="EA9" s="21"/>
      <c r="EB9" s="21"/>
      <c r="EC9" s="21"/>
      <c r="ED9" s="21"/>
      <c r="EE9" s="21"/>
      <c r="EF9" s="21"/>
      <c r="EG9" s="21"/>
      <c r="EH9" s="21"/>
      <c r="EI9" s="21"/>
      <c r="EJ9" s="21"/>
      <c r="EK9" s="21"/>
      <c r="EL9" s="21"/>
      <c r="EM9" s="21"/>
      <c r="EN9" s="21"/>
      <c r="EO9" s="21"/>
      <c r="EP9" s="21"/>
      <c r="EQ9" s="21"/>
      <c r="ER9" s="21"/>
      <c r="ES9" s="21"/>
      <c r="ET9" s="21"/>
      <c r="EU9" s="21"/>
      <c r="EV9" s="21"/>
      <c r="EW9" s="21"/>
      <c r="EX9" s="21"/>
      <c r="EY9" s="21"/>
      <c r="EZ9" s="21"/>
      <c r="FA9" s="21"/>
      <c r="FB9" s="21"/>
      <c r="FC9" s="21"/>
      <c r="FD9" s="21"/>
      <c r="FE9" s="21"/>
      <c r="FF9" s="21"/>
      <c r="FG9" s="21"/>
      <c r="FH9" s="21"/>
      <c r="FI9" s="21"/>
      <c r="FJ9" s="21"/>
      <c r="FK9" s="21"/>
      <c r="FL9" s="21"/>
      <c r="FM9" s="21"/>
      <c r="FN9" s="21"/>
      <c r="FO9" s="21"/>
      <c r="FP9" s="21"/>
      <c r="FQ9" s="21"/>
    </row>
    <row r="10" spans="1:240" x14ac:dyDescent="0.2">
      <c r="A10" s="4"/>
      <c r="D10" s="23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21"/>
      <c r="DC10" s="21"/>
      <c r="DD10" s="21"/>
      <c r="DE10" s="21"/>
      <c r="DF10" s="21"/>
      <c r="DG10" s="21"/>
      <c r="DH10" s="21"/>
      <c r="DI10" s="21"/>
      <c r="DJ10" s="21"/>
      <c r="DK10" s="21"/>
      <c r="DL10" s="21"/>
      <c r="DM10" s="21"/>
      <c r="DN10" s="21"/>
      <c r="DO10" s="21"/>
      <c r="DP10" s="26"/>
      <c r="DQ10" s="26"/>
      <c r="DR10" s="21"/>
      <c r="DS10" s="21"/>
      <c r="DT10" s="21"/>
      <c r="DU10" s="21"/>
      <c r="DV10" s="21"/>
      <c r="DW10" s="21"/>
      <c r="DX10" s="21"/>
      <c r="DY10" s="21"/>
      <c r="DZ10" s="21"/>
      <c r="EA10" s="21"/>
      <c r="EB10" s="21"/>
      <c r="EC10" s="21"/>
      <c r="ED10" s="21"/>
      <c r="EE10" s="21"/>
      <c r="EF10" s="21"/>
      <c r="EG10" s="21"/>
      <c r="EH10" s="21"/>
      <c r="EI10" s="21"/>
      <c r="EJ10" s="21"/>
      <c r="EK10" s="21"/>
      <c r="EL10" s="21"/>
      <c r="EM10" s="21"/>
      <c r="EN10" s="21"/>
      <c r="EO10" s="21"/>
      <c r="EP10" s="21"/>
      <c r="EQ10" s="21"/>
      <c r="ER10" s="21"/>
      <c r="ES10" s="21"/>
      <c r="ET10" s="21"/>
      <c r="EU10" s="21"/>
      <c r="EV10" s="21"/>
      <c r="EW10" s="21"/>
      <c r="EX10" s="21"/>
      <c r="EY10" s="21"/>
      <c r="EZ10" s="21"/>
      <c r="FA10" s="21"/>
      <c r="FB10" s="21"/>
      <c r="FC10" s="21"/>
      <c r="FD10" s="21"/>
      <c r="FE10" s="21"/>
      <c r="FF10" s="21"/>
      <c r="FG10" s="21"/>
      <c r="FH10" s="21"/>
      <c r="FI10" s="21"/>
      <c r="FJ10" s="21"/>
      <c r="FK10" s="21"/>
      <c r="FL10" s="26"/>
      <c r="FM10" s="26"/>
      <c r="FN10" s="26"/>
      <c r="FO10" s="26"/>
      <c r="FP10" s="26"/>
      <c r="FQ10" s="22"/>
    </row>
    <row r="11" spans="1:240" x14ac:dyDescent="0.2">
      <c r="A11" s="4"/>
      <c r="D11" s="20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1"/>
      <c r="FL11" s="21"/>
      <c r="FM11" s="21"/>
      <c r="FN11" s="21"/>
      <c r="FO11" s="21"/>
      <c r="FP11" s="21"/>
      <c r="FQ11" s="22"/>
    </row>
    <row r="12" spans="1:240" x14ac:dyDescent="0.2">
      <c r="A12" s="24"/>
      <c r="B12" s="25"/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268"/>
  <sheetViews>
    <sheetView workbookViewId="0">
      <selection activeCell="B212" sqref="B212"/>
    </sheetView>
  </sheetViews>
  <sheetFormatPr defaultRowHeight="12.75" x14ac:dyDescent="0.2"/>
  <cols>
    <col min="1" max="1" width="13.5703125" customWidth="1"/>
    <col min="2" max="2" width="39.140625" bestFit="1" customWidth="1"/>
    <col min="3" max="3" width="56.42578125" bestFit="1" customWidth="1"/>
  </cols>
  <sheetData>
    <row r="1" spans="1:3" x14ac:dyDescent="0.2">
      <c r="A1" s="7" t="s">
        <v>268</v>
      </c>
      <c r="B1" s="7" t="s">
        <v>14</v>
      </c>
      <c r="C1" s="7" t="s">
        <v>163</v>
      </c>
    </row>
    <row r="2" spans="1:3" ht="18.75" hidden="1" customHeight="1" x14ac:dyDescent="0.2">
      <c r="A2" t="s">
        <v>269</v>
      </c>
      <c r="B2" s="29" t="s">
        <v>210</v>
      </c>
      <c r="C2" s="29" t="s">
        <v>223</v>
      </c>
    </row>
    <row r="3" spans="1:3" ht="18.75" hidden="1" customHeight="1" x14ac:dyDescent="0.2">
      <c r="A3" t="s">
        <v>269</v>
      </c>
      <c r="B3" s="29" t="s">
        <v>241</v>
      </c>
      <c r="C3" s="29" t="s">
        <v>242</v>
      </c>
    </row>
    <row r="4" spans="1:3" ht="18.75" hidden="1" customHeight="1" x14ac:dyDescent="0.2">
      <c r="A4" t="s">
        <v>270</v>
      </c>
      <c r="B4" s="29" t="s">
        <v>15</v>
      </c>
      <c r="C4" s="29" t="s">
        <v>164</v>
      </c>
    </row>
    <row r="5" spans="1:3" ht="18.75" hidden="1" customHeight="1" x14ac:dyDescent="0.2">
      <c r="A5" t="s">
        <v>271</v>
      </c>
      <c r="B5" s="29" t="s">
        <v>244</v>
      </c>
      <c r="C5" s="29" t="s">
        <v>164</v>
      </c>
    </row>
    <row r="6" spans="1:3" ht="18.75" hidden="1" customHeight="1" x14ac:dyDescent="0.2">
      <c r="A6" t="s">
        <v>271</v>
      </c>
      <c r="B6" s="29" t="s">
        <v>245</v>
      </c>
      <c r="C6" s="29" t="s">
        <v>169</v>
      </c>
    </row>
    <row r="7" spans="1:3" ht="18.75" hidden="1" customHeight="1" x14ac:dyDescent="0.2">
      <c r="A7" t="s">
        <v>271</v>
      </c>
      <c r="B7" s="29" t="s">
        <v>246</v>
      </c>
      <c r="C7" s="29" t="s">
        <v>164</v>
      </c>
    </row>
    <row r="8" spans="1:3" ht="18.75" hidden="1" customHeight="1" x14ac:dyDescent="0.2">
      <c r="A8" t="s">
        <v>271</v>
      </c>
      <c r="B8" s="29" t="s">
        <v>247</v>
      </c>
      <c r="C8" s="29" t="s">
        <v>169</v>
      </c>
    </row>
    <row r="9" spans="1:3" ht="18.75" hidden="1" customHeight="1" x14ac:dyDescent="0.2">
      <c r="A9" t="s">
        <v>270</v>
      </c>
      <c r="B9" s="29" t="s">
        <v>16</v>
      </c>
      <c r="C9" s="29" t="s">
        <v>165</v>
      </c>
    </row>
    <row r="10" spans="1:3" ht="18.75" hidden="1" customHeight="1" x14ac:dyDescent="0.2">
      <c r="A10" t="s">
        <v>272</v>
      </c>
      <c r="B10" s="29" t="s">
        <v>17</v>
      </c>
      <c r="C10" s="29" t="s">
        <v>166</v>
      </c>
    </row>
    <row r="11" spans="1:3" ht="18.75" hidden="1" customHeight="1" x14ac:dyDescent="0.2">
      <c r="A11" t="s">
        <v>272</v>
      </c>
      <c r="B11" s="29" t="s">
        <v>18</v>
      </c>
      <c r="C11" s="29" t="s">
        <v>165</v>
      </c>
    </row>
    <row r="12" spans="1:3" ht="18.75" hidden="1" customHeight="1" x14ac:dyDescent="0.2">
      <c r="A12" t="s">
        <v>272</v>
      </c>
      <c r="B12" s="29" t="s">
        <v>19</v>
      </c>
      <c r="C12" s="29" t="s">
        <v>165</v>
      </c>
    </row>
    <row r="13" spans="1:3" ht="18.75" hidden="1" customHeight="1" x14ac:dyDescent="0.2">
      <c r="A13" t="s">
        <v>272</v>
      </c>
      <c r="B13" s="29" t="s">
        <v>20</v>
      </c>
      <c r="C13" s="29" t="s">
        <v>165</v>
      </c>
    </row>
    <row r="14" spans="1:3" ht="18.75" hidden="1" customHeight="1" x14ac:dyDescent="0.2">
      <c r="A14" t="s">
        <v>272</v>
      </c>
      <c r="B14" s="29" t="s">
        <v>20</v>
      </c>
      <c r="C14" s="29" t="s">
        <v>165</v>
      </c>
    </row>
    <row r="15" spans="1:3" ht="18.75" hidden="1" customHeight="1" x14ac:dyDescent="0.2">
      <c r="A15" t="s">
        <v>272</v>
      </c>
      <c r="B15" s="29" t="s">
        <v>21</v>
      </c>
      <c r="C15" s="29" t="s">
        <v>165</v>
      </c>
    </row>
    <row r="16" spans="1:3" ht="18.75" hidden="1" customHeight="1" x14ac:dyDescent="0.2">
      <c r="A16" t="s">
        <v>272</v>
      </c>
      <c r="B16" s="29" t="s">
        <v>22</v>
      </c>
      <c r="C16" s="29" t="s">
        <v>165</v>
      </c>
    </row>
    <row r="17" spans="1:3" ht="18.75" hidden="1" customHeight="1" x14ac:dyDescent="0.2">
      <c r="A17" t="s">
        <v>273</v>
      </c>
      <c r="B17" s="29" t="s">
        <v>23</v>
      </c>
      <c r="C17" s="29" t="s">
        <v>167</v>
      </c>
    </row>
    <row r="18" spans="1:3" ht="18.75" hidden="1" customHeight="1" x14ac:dyDescent="0.2">
      <c r="A18" t="s">
        <v>274</v>
      </c>
      <c r="B18" s="29" t="s">
        <v>196</v>
      </c>
      <c r="C18" s="29" t="s">
        <v>209</v>
      </c>
    </row>
    <row r="19" spans="1:3" ht="18.75" hidden="1" customHeight="1" x14ac:dyDescent="0.2">
      <c r="A19" t="s">
        <v>272</v>
      </c>
      <c r="B19" s="29" t="s">
        <v>24</v>
      </c>
      <c r="C19" s="29" t="s">
        <v>168</v>
      </c>
    </row>
    <row r="20" spans="1:3" ht="18.75" hidden="1" customHeight="1" x14ac:dyDescent="0.2">
      <c r="A20" t="s">
        <v>272</v>
      </c>
      <c r="B20" s="29" t="s">
        <v>25</v>
      </c>
      <c r="C20" s="29" t="s">
        <v>169</v>
      </c>
    </row>
    <row r="21" spans="1:3" ht="18.75" hidden="1" customHeight="1" x14ac:dyDescent="0.2">
      <c r="A21" t="s">
        <v>272</v>
      </c>
      <c r="B21" s="29" t="s">
        <v>26</v>
      </c>
      <c r="C21" s="29" t="s">
        <v>168</v>
      </c>
    </row>
    <row r="22" spans="1:3" ht="18.75" hidden="1" customHeight="1" x14ac:dyDescent="0.2">
      <c r="A22" t="s">
        <v>272</v>
      </c>
      <c r="B22" s="29" t="s">
        <v>27</v>
      </c>
      <c r="C22" s="29" t="s">
        <v>169</v>
      </c>
    </row>
    <row r="23" spans="1:3" ht="18.75" hidden="1" customHeight="1" x14ac:dyDescent="0.2">
      <c r="A23" t="s">
        <v>272</v>
      </c>
      <c r="B23" s="29" t="s">
        <v>28</v>
      </c>
      <c r="C23" s="29" t="s">
        <v>168</v>
      </c>
    </row>
    <row r="24" spans="1:3" ht="18.75" hidden="1" customHeight="1" x14ac:dyDescent="0.2">
      <c r="A24" t="s">
        <v>272</v>
      </c>
      <c r="B24" s="29" t="s">
        <v>29</v>
      </c>
      <c r="C24" s="29" t="s">
        <v>169</v>
      </c>
    </row>
    <row r="25" spans="1:3" ht="18.75" hidden="1" customHeight="1" x14ac:dyDescent="0.2">
      <c r="A25" t="s">
        <v>272</v>
      </c>
      <c r="B25" s="29" t="s">
        <v>30</v>
      </c>
      <c r="C25" s="29" t="s">
        <v>169</v>
      </c>
    </row>
    <row r="26" spans="1:3" ht="18.75" hidden="1" customHeight="1" x14ac:dyDescent="0.2">
      <c r="A26" t="s">
        <v>272</v>
      </c>
      <c r="B26" s="29" t="s">
        <v>30</v>
      </c>
      <c r="C26" s="29" t="s">
        <v>169</v>
      </c>
    </row>
    <row r="27" spans="1:3" ht="18.75" hidden="1" customHeight="1" x14ac:dyDescent="0.2">
      <c r="A27" t="s">
        <v>272</v>
      </c>
      <c r="B27" s="29" t="s">
        <v>31</v>
      </c>
      <c r="C27" s="29" t="s">
        <v>169</v>
      </c>
    </row>
    <row r="28" spans="1:3" ht="18.75" hidden="1" customHeight="1" x14ac:dyDescent="0.2">
      <c r="A28" t="s">
        <v>272</v>
      </c>
      <c r="B28" s="29" t="s">
        <v>31</v>
      </c>
      <c r="C28" s="29" t="s">
        <v>169</v>
      </c>
    </row>
    <row r="29" spans="1:3" ht="18.75" hidden="1" customHeight="1" x14ac:dyDescent="0.2">
      <c r="A29" t="s">
        <v>272</v>
      </c>
      <c r="B29" s="29" t="s">
        <v>32</v>
      </c>
      <c r="C29" s="29" t="s">
        <v>168</v>
      </c>
    </row>
    <row r="30" spans="1:3" ht="18.75" hidden="1" customHeight="1" x14ac:dyDescent="0.2">
      <c r="A30" t="s">
        <v>272</v>
      </c>
      <c r="B30" s="29" t="s">
        <v>32</v>
      </c>
      <c r="C30" s="29" t="s">
        <v>168</v>
      </c>
    </row>
    <row r="31" spans="1:3" ht="18.75" hidden="1" customHeight="1" x14ac:dyDescent="0.2">
      <c r="A31" t="s">
        <v>272</v>
      </c>
      <c r="B31" s="29" t="s">
        <v>33</v>
      </c>
      <c r="C31" s="29" t="s">
        <v>168</v>
      </c>
    </row>
    <row r="32" spans="1:3" ht="18.75" hidden="1" customHeight="1" x14ac:dyDescent="0.2">
      <c r="A32" t="s">
        <v>272</v>
      </c>
      <c r="B32" s="29" t="s">
        <v>33</v>
      </c>
      <c r="C32" s="29" t="s">
        <v>168</v>
      </c>
    </row>
    <row r="33" spans="1:3" ht="18.75" hidden="1" customHeight="1" x14ac:dyDescent="0.2">
      <c r="A33" t="s">
        <v>270</v>
      </c>
      <c r="B33" s="29" t="s">
        <v>34</v>
      </c>
      <c r="C33" s="29" t="s">
        <v>166</v>
      </c>
    </row>
    <row r="34" spans="1:3" ht="18.75" hidden="1" customHeight="1" x14ac:dyDescent="0.2">
      <c r="A34" t="s">
        <v>270</v>
      </c>
      <c r="B34" s="29" t="s">
        <v>35</v>
      </c>
      <c r="C34" s="29" t="s">
        <v>165</v>
      </c>
    </row>
    <row r="35" spans="1:3" ht="18.75" hidden="1" customHeight="1" x14ac:dyDescent="0.2">
      <c r="A35" t="s">
        <v>269</v>
      </c>
      <c r="B35" s="29" t="s">
        <v>211</v>
      </c>
      <c r="C35" s="29" t="s">
        <v>222</v>
      </c>
    </row>
    <row r="36" spans="1:3" ht="18.75" hidden="1" customHeight="1" x14ac:dyDescent="0.2">
      <c r="A36" t="s">
        <v>269</v>
      </c>
      <c r="B36" s="29" t="s">
        <v>248</v>
      </c>
      <c r="C36" s="29" t="s">
        <v>242</v>
      </c>
    </row>
    <row r="37" spans="1:3" ht="18.75" hidden="1" customHeight="1" x14ac:dyDescent="0.2">
      <c r="A37" t="s">
        <v>275</v>
      </c>
      <c r="B37" s="29" t="s">
        <v>36</v>
      </c>
      <c r="C37" s="29" t="s">
        <v>169</v>
      </c>
    </row>
    <row r="38" spans="1:3" ht="18.75" hidden="1" customHeight="1" x14ac:dyDescent="0.2">
      <c r="A38" t="s">
        <v>276</v>
      </c>
      <c r="B38" s="29" t="s">
        <v>37</v>
      </c>
      <c r="C38" s="29" t="s">
        <v>166</v>
      </c>
    </row>
    <row r="39" spans="1:3" ht="18.75" hidden="1" customHeight="1" x14ac:dyDescent="0.2">
      <c r="A39" t="s">
        <v>270</v>
      </c>
      <c r="B39" s="29" t="s">
        <v>38</v>
      </c>
      <c r="C39" s="29" t="s">
        <v>166</v>
      </c>
    </row>
    <row r="40" spans="1:3" ht="18.75" hidden="1" customHeight="1" x14ac:dyDescent="0.2">
      <c r="A40" t="s">
        <v>270</v>
      </c>
      <c r="B40" s="29" t="s">
        <v>39</v>
      </c>
      <c r="C40" s="29" t="s">
        <v>166</v>
      </c>
    </row>
    <row r="41" spans="1:3" ht="18.75" hidden="1" customHeight="1" x14ac:dyDescent="0.2">
      <c r="A41" t="s">
        <v>270</v>
      </c>
      <c r="B41" s="29" t="s">
        <v>40</v>
      </c>
      <c r="C41" s="29" t="s">
        <v>166</v>
      </c>
    </row>
    <row r="42" spans="1:3" ht="18.75" hidden="1" customHeight="1" x14ac:dyDescent="0.2">
      <c r="A42" t="s">
        <v>277</v>
      </c>
      <c r="B42" s="29" t="s">
        <v>185</v>
      </c>
      <c r="C42" s="29" t="s">
        <v>172</v>
      </c>
    </row>
    <row r="43" spans="1:3" ht="18.75" hidden="1" customHeight="1" x14ac:dyDescent="0.2">
      <c r="A43" t="s">
        <v>269</v>
      </c>
      <c r="B43" s="29" t="s">
        <v>224</v>
      </c>
      <c r="C43" s="29" t="s">
        <v>225</v>
      </c>
    </row>
    <row r="44" spans="1:3" ht="18.75" hidden="1" customHeight="1" x14ac:dyDescent="0.2">
      <c r="A44" t="s">
        <v>278</v>
      </c>
      <c r="B44" s="29" t="s">
        <v>41</v>
      </c>
      <c r="C44" s="29" t="s">
        <v>170</v>
      </c>
    </row>
    <row r="45" spans="1:3" ht="18.75" hidden="1" customHeight="1" x14ac:dyDescent="0.2">
      <c r="A45" t="s">
        <v>271</v>
      </c>
      <c r="B45" s="29" t="s">
        <v>212</v>
      </c>
      <c r="C45" s="29" t="s">
        <v>194</v>
      </c>
    </row>
    <row r="46" spans="1:3" ht="18.75" hidden="1" customHeight="1" x14ac:dyDescent="0.2">
      <c r="A46" t="s">
        <v>276</v>
      </c>
      <c r="B46" s="29" t="s">
        <v>197</v>
      </c>
      <c r="C46" s="29" t="s">
        <v>209</v>
      </c>
    </row>
    <row r="47" spans="1:3" ht="18.75" hidden="1" customHeight="1" x14ac:dyDescent="0.2">
      <c r="A47" t="s">
        <v>276</v>
      </c>
      <c r="B47" s="29" t="s">
        <v>198</v>
      </c>
      <c r="C47" s="29" t="s">
        <v>209</v>
      </c>
    </row>
    <row r="48" spans="1:3" ht="18.75" hidden="1" customHeight="1" x14ac:dyDescent="0.2">
      <c r="A48" t="s">
        <v>276</v>
      </c>
      <c r="B48" s="29" t="s">
        <v>42</v>
      </c>
      <c r="C48" s="29" t="s">
        <v>166</v>
      </c>
    </row>
    <row r="49" spans="1:3" ht="18.75" hidden="1" customHeight="1" x14ac:dyDescent="0.2">
      <c r="A49" t="s">
        <v>276</v>
      </c>
      <c r="B49" s="29" t="s">
        <v>199</v>
      </c>
      <c r="C49" s="29" t="s">
        <v>209</v>
      </c>
    </row>
    <row r="50" spans="1:3" ht="18.75" hidden="1" customHeight="1" x14ac:dyDescent="0.2">
      <c r="A50" t="s">
        <v>276</v>
      </c>
      <c r="B50" s="29" t="s">
        <v>200</v>
      </c>
      <c r="C50" s="29" t="s">
        <v>209</v>
      </c>
    </row>
    <row r="51" spans="1:3" ht="18.75" hidden="1" customHeight="1" x14ac:dyDescent="0.2">
      <c r="A51" t="s">
        <v>270</v>
      </c>
      <c r="B51" s="29" t="s">
        <v>43</v>
      </c>
      <c r="C51" s="29" t="s">
        <v>166</v>
      </c>
    </row>
    <row r="52" spans="1:3" ht="18.75" hidden="1" customHeight="1" x14ac:dyDescent="0.2">
      <c r="A52" t="s">
        <v>270</v>
      </c>
      <c r="B52" s="29" t="s">
        <v>44</v>
      </c>
      <c r="C52" s="29" t="s">
        <v>165</v>
      </c>
    </row>
    <row r="53" spans="1:3" ht="18.75" hidden="1" customHeight="1" x14ac:dyDescent="0.2">
      <c r="A53" t="s">
        <v>270</v>
      </c>
      <c r="B53" s="29" t="s">
        <v>249</v>
      </c>
      <c r="C53" s="29" t="s">
        <v>165</v>
      </c>
    </row>
    <row r="54" spans="1:3" ht="18.75" hidden="1" customHeight="1" x14ac:dyDescent="0.2">
      <c r="A54" t="s">
        <v>276</v>
      </c>
      <c r="B54" s="29" t="s">
        <v>45</v>
      </c>
      <c r="C54" s="29" t="s">
        <v>166</v>
      </c>
    </row>
    <row r="55" spans="1:3" ht="18.75" hidden="1" customHeight="1" x14ac:dyDescent="0.2">
      <c r="A55" t="s">
        <v>276</v>
      </c>
      <c r="B55" s="29" t="s">
        <v>201</v>
      </c>
      <c r="C55" s="29" t="s">
        <v>209</v>
      </c>
    </row>
    <row r="56" spans="1:3" ht="18.75" hidden="1" customHeight="1" x14ac:dyDescent="0.2">
      <c r="A56" t="s">
        <v>269</v>
      </c>
      <c r="B56" s="29" t="s">
        <v>250</v>
      </c>
      <c r="C56" s="29" t="s">
        <v>225</v>
      </c>
    </row>
    <row r="57" spans="1:3" ht="18.75" hidden="1" customHeight="1" x14ac:dyDescent="0.2">
      <c r="A57" t="s">
        <v>271</v>
      </c>
      <c r="B57" s="29" t="s">
        <v>251</v>
      </c>
      <c r="C57" s="29" t="s">
        <v>252</v>
      </c>
    </row>
    <row r="58" spans="1:3" ht="18.75" hidden="1" customHeight="1" x14ac:dyDescent="0.2">
      <c r="A58" t="s">
        <v>271</v>
      </c>
      <c r="B58" s="29" t="s">
        <v>254</v>
      </c>
      <c r="C58" s="29" t="s">
        <v>169</v>
      </c>
    </row>
    <row r="59" spans="1:3" ht="18.75" hidden="1" customHeight="1" x14ac:dyDescent="0.2">
      <c r="A59" t="s">
        <v>271</v>
      </c>
      <c r="B59" s="29" t="s">
        <v>255</v>
      </c>
      <c r="C59" s="29" t="s">
        <v>252</v>
      </c>
    </row>
    <row r="60" spans="1:3" ht="18.75" hidden="1" customHeight="1" x14ac:dyDescent="0.2">
      <c r="A60" t="s">
        <v>271</v>
      </c>
      <c r="B60" s="29" t="s">
        <v>256</v>
      </c>
      <c r="C60" s="29" t="s">
        <v>169</v>
      </c>
    </row>
    <row r="61" spans="1:3" ht="18.75" hidden="1" customHeight="1" x14ac:dyDescent="0.2">
      <c r="A61" t="s">
        <v>279</v>
      </c>
      <c r="B61" s="29" t="s">
        <v>46</v>
      </c>
      <c r="C61" s="29" t="s">
        <v>166</v>
      </c>
    </row>
    <row r="62" spans="1:3" ht="18.75" hidden="1" customHeight="1" x14ac:dyDescent="0.2">
      <c r="A62" t="s">
        <v>279</v>
      </c>
      <c r="B62" s="29" t="s">
        <v>47</v>
      </c>
      <c r="C62" s="29" t="s">
        <v>166</v>
      </c>
    </row>
    <row r="63" spans="1:3" ht="18.75" hidden="1" customHeight="1" x14ac:dyDescent="0.2">
      <c r="A63" t="s">
        <v>276</v>
      </c>
      <c r="B63" s="29" t="s">
        <v>48</v>
      </c>
      <c r="C63" s="29" t="s">
        <v>167</v>
      </c>
    </row>
    <row r="64" spans="1:3" ht="18.75" hidden="1" customHeight="1" x14ac:dyDescent="0.2">
      <c r="A64" t="s">
        <v>276</v>
      </c>
      <c r="B64" s="29" t="s">
        <v>49</v>
      </c>
      <c r="C64" s="29" t="s">
        <v>167</v>
      </c>
    </row>
    <row r="65" spans="1:3" ht="18.75" hidden="1" customHeight="1" x14ac:dyDescent="0.2">
      <c r="A65" t="s">
        <v>269</v>
      </c>
      <c r="B65" s="29" t="s">
        <v>257</v>
      </c>
      <c r="C65" s="29" t="s">
        <v>242</v>
      </c>
    </row>
    <row r="66" spans="1:3" ht="18.75" hidden="1" customHeight="1" x14ac:dyDescent="0.2">
      <c r="A66" t="s">
        <v>272</v>
      </c>
      <c r="B66" s="29" t="s">
        <v>226</v>
      </c>
      <c r="C66" s="29" t="s">
        <v>227</v>
      </c>
    </row>
    <row r="67" spans="1:3" ht="18.75" hidden="1" customHeight="1" x14ac:dyDescent="0.2">
      <c r="A67" t="s">
        <v>270</v>
      </c>
      <c r="B67" s="29" t="s">
        <v>50</v>
      </c>
      <c r="C67" s="29" t="s">
        <v>166</v>
      </c>
    </row>
    <row r="68" spans="1:3" ht="18.75" hidden="1" customHeight="1" x14ac:dyDescent="0.2">
      <c r="A68" t="s">
        <v>270</v>
      </c>
      <c r="B68" s="29" t="s">
        <v>51</v>
      </c>
      <c r="C68" s="29" t="s">
        <v>165</v>
      </c>
    </row>
    <row r="69" spans="1:3" ht="18.75" hidden="1" customHeight="1" x14ac:dyDescent="0.2">
      <c r="A69" t="s">
        <v>270</v>
      </c>
      <c r="B69" s="29" t="s">
        <v>52</v>
      </c>
      <c r="C69" s="29" t="s">
        <v>166</v>
      </c>
    </row>
    <row r="70" spans="1:3" ht="18.75" hidden="1" customHeight="1" x14ac:dyDescent="0.2">
      <c r="A70" t="s">
        <v>270</v>
      </c>
      <c r="B70" s="29" t="s">
        <v>53</v>
      </c>
      <c r="C70" s="29" t="s">
        <v>166</v>
      </c>
    </row>
    <row r="71" spans="1:3" ht="18.75" hidden="1" customHeight="1" x14ac:dyDescent="0.2">
      <c r="A71" t="s">
        <v>270</v>
      </c>
      <c r="B71" s="29" t="s">
        <v>54</v>
      </c>
      <c r="C71" s="29" t="s">
        <v>166</v>
      </c>
    </row>
    <row r="72" spans="1:3" ht="18.75" hidden="1" customHeight="1" x14ac:dyDescent="0.2">
      <c r="A72" t="s">
        <v>270</v>
      </c>
      <c r="B72" s="29" t="s">
        <v>55</v>
      </c>
      <c r="C72" s="29" t="s">
        <v>194</v>
      </c>
    </row>
    <row r="73" spans="1:3" ht="18.75" hidden="1" customHeight="1" x14ac:dyDescent="0.2">
      <c r="A73" t="s">
        <v>271</v>
      </c>
      <c r="B73" s="29" t="s">
        <v>56</v>
      </c>
      <c r="C73" s="29" t="s">
        <v>169</v>
      </c>
    </row>
    <row r="74" spans="1:3" ht="18.75" hidden="1" customHeight="1" x14ac:dyDescent="0.2">
      <c r="A74" t="s">
        <v>271</v>
      </c>
      <c r="B74" s="29" t="s">
        <v>57</v>
      </c>
      <c r="C74" s="29" t="s">
        <v>169</v>
      </c>
    </row>
    <row r="75" spans="1:3" ht="18.75" hidden="1" customHeight="1" x14ac:dyDescent="0.2">
      <c r="A75" t="s">
        <v>271</v>
      </c>
      <c r="B75" s="29" t="s">
        <v>58</v>
      </c>
      <c r="C75" s="29" t="s">
        <v>169</v>
      </c>
    </row>
    <row r="76" spans="1:3" ht="18.75" hidden="1" customHeight="1" x14ac:dyDescent="0.2">
      <c r="A76" t="s">
        <v>271</v>
      </c>
      <c r="B76" s="29" t="s">
        <v>59</v>
      </c>
      <c r="C76" s="29" t="s">
        <v>169</v>
      </c>
    </row>
    <row r="77" spans="1:3" ht="18.75" hidden="1" customHeight="1" x14ac:dyDescent="0.2">
      <c r="A77" t="s">
        <v>271</v>
      </c>
      <c r="B77" s="29" t="s">
        <v>60</v>
      </c>
      <c r="C77" s="29" t="s">
        <v>169</v>
      </c>
    </row>
    <row r="78" spans="1:3" ht="18.75" hidden="1" customHeight="1" x14ac:dyDescent="0.2">
      <c r="A78" t="s">
        <v>271</v>
      </c>
      <c r="B78" s="29" t="s">
        <v>228</v>
      </c>
      <c r="C78" s="29" t="s">
        <v>194</v>
      </c>
    </row>
    <row r="79" spans="1:3" ht="18.75" hidden="1" customHeight="1" x14ac:dyDescent="0.2">
      <c r="A79" t="s">
        <v>278</v>
      </c>
      <c r="B79" s="29" t="s">
        <v>61</v>
      </c>
      <c r="C79" s="29" t="s">
        <v>170</v>
      </c>
    </row>
    <row r="80" spans="1:3" ht="18.75" hidden="1" customHeight="1" x14ac:dyDescent="0.2">
      <c r="A80" t="s">
        <v>273</v>
      </c>
      <c r="B80" s="29" t="s">
        <v>62</v>
      </c>
      <c r="C80" s="29" t="s">
        <v>167</v>
      </c>
    </row>
    <row r="81" spans="1:3" ht="18.75" hidden="1" customHeight="1" x14ac:dyDescent="0.2">
      <c r="A81" t="s">
        <v>280</v>
      </c>
      <c r="B81" s="29" t="s">
        <v>63</v>
      </c>
      <c r="C81" s="29" t="s">
        <v>166</v>
      </c>
    </row>
    <row r="82" spans="1:3" ht="18.75" hidden="1" customHeight="1" x14ac:dyDescent="0.2">
      <c r="A82" t="s">
        <v>281</v>
      </c>
      <c r="B82" s="29" t="s">
        <v>64</v>
      </c>
      <c r="C82" s="29" t="s">
        <v>169</v>
      </c>
    </row>
    <row r="83" spans="1:3" ht="18.75" hidden="1" customHeight="1" x14ac:dyDescent="0.2">
      <c r="A83" t="s">
        <v>281</v>
      </c>
      <c r="B83" s="29" t="s">
        <v>213</v>
      </c>
      <c r="C83" s="29" t="s">
        <v>169</v>
      </c>
    </row>
    <row r="84" spans="1:3" ht="18.75" hidden="1" customHeight="1" x14ac:dyDescent="0.2">
      <c r="A84" t="s">
        <v>282</v>
      </c>
      <c r="B84" s="29" t="s">
        <v>258</v>
      </c>
      <c r="C84" s="29" t="s">
        <v>166</v>
      </c>
    </row>
    <row r="85" spans="1:3" ht="18.75" hidden="1" customHeight="1" x14ac:dyDescent="0.2">
      <c r="A85" t="s">
        <v>282</v>
      </c>
      <c r="B85" s="29" t="s">
        <v>259</v>
      </c>
      <c r="C85" s="29" t="s">
        <v>166</v>
      </c>
    </row>
    <row r="86" spans="1:3" ht="18.75" hidden="1" customHeight="1" x14ac:dyDescent="0.2">
      <c r="A86" t="s">
        <v>282</v>
      </c>
      <c r="B86" s="29" t="s">
        <v>260</v>
      </c>
      <c r="C86" s="29" t="s">
        <v>166</v>
      </c>
    </row>
    <row r="87" spans="1:3" ht="18.75" hidden="1" customHeight="1" x14ac:dyDescent="0.2">
      <c r="A87" t="s">
        <v>282</v>
      </c>
      <c r="B87" s="29" t="s">
        <v>261</v>
      </c>
      <c r="C87" s="29" t="s">
        <v>166</v>
      </c>
    </row>
    <row r="88" spans="1:3" ht="18.75" hidden="1" customHeight="1" x14ac:dyDescent="0.2">
      <c r="A88" t="s">
        <v>282</v>
      </c>
      <c r="B88" s="29" t="s">
        <v>262</v>
      </c>
      <c r="C88" s="29" t="s">
        <v>166</v>
      </c>
    </row>
    <row r="89" spans="1:3" ht="18.75" hidden="1" customHeight="1" x14ac:dyDescent="0.2">
      <c r="A89" t="s">
        <v>282</v>
      </c>
      <c r="B89" s="29" t="s">
        <v>263</v>
      </c>
      <c r="C89" s="29" t="s">
        <v>166</v>
      </c>
    </row>
    <row r="90" spans="1:3" ht="18.75" hidden="1" customHeight="1" x14ac:dyDescent="0.2">
      <c r="A90" t="s">
        <v>274</v>
      </c>
      <c r="B90" s="29" t="s">
        <v>65</v>
      </c>
      <c r="C90" s="29" t="s">
        <v>171</v>
      </c>
    </row>
    <row r="91" spans="1:3" ht="18.75" hidden="1" customHeight="1" x14ac:dyDescent="0.2">
      <c r="A91" t="s">
        <v>276</v>
      </c>
      <c r="B91" s="29" t="s">
        <v>66</v>
      </c>
      <c r="C91" s="29" t="s">
        <v>171</v>
      </c>
    </row>
    <row r="92" spans="1:3" ht="18.75" hidden="1" customHeight="1" x14ac:dyDescent="0.2">
      <c r="A92" t="s">
        <v>274</v>
      </c>
      <c r="B92" s="29" t="s">
        <v>67</v>
      </c>
      <c r="C92" s="29" t="s">
        <v>171</v>
      </c>
    </row>
    <row r="93" spans="1:3" ht="18.75" hidden="1" customHeight="1" x14ac:dyDescent="0.2">
      <c r="A93" t="s">
        <v>274</v>
      </c>
      <c r="B93" s="29" t="s">
        <v>68</v>
      </c>
      <c r="C93" s="29" t="s">
        <v>171</v>
      </c>
    </row>
    <row r="94" spans="1:3" ht="18.75" hidden="1" customHeight="1" x14ac:dyDescent="0.2">
      <c r="A94" t="s">
        <v>279</v>
      </c>
      <c r="B94" s="29" t="s">
        <v>69</v>
      </c>
      <c r="C94" s="29" t="s">
        <v>171</v>
      </c>
    </row>
    <row r="95" spans="1:3" ht="18.75" hidden="1" customHeight="1" x14ac:dyDescent="0.2">
      <c r="A95" t="s">
        <v>279</v>
      </c>
      <c r="B95" s="29" t="s">
        <v>70</v>
      </c>
      <c r="C95" s="29" t="s">
        <v>171</v>
      </c>
    </row>
    <row r="96" spans="1:3" ht="18.75" hidden="1" customHeight="1" x14ac:dyDescent="0.2">
      <c r="A96" t="s">
        <v>276</v>
      </c>
      <c r="B96" s="29" t="s">
        <v>71</v>
      </c>
      <c r="C96" s="29" t="s">
        <v>171</v>
      </c>
    </row>
    <row r="97" spans="1:3" ht="18.75" hidden="1" customHeight="1" x14ac:dyDescent="0.2">
      <c r="A97" t="s">
        <v>276</v>
      </c>
      <c r="B97" s="29" t="s">
        <v>72</v>
      </c>
      <c r="C97" s="29" t="s">
        <v>171</v>
      </c>
    </row>
    <row r="98" spans="1:3" ht="18.75" hidden="1" customHeight="1" x14ac:dyDescent="0.2">
      <c r="A98" t="s">
        <v>276</v>
      </c>
      <c r="B98" s="29" t="s">
        <v>73</v>
      </c>
      <c r="C98" s="29" t="s">
        <v>171</v>
      </c>
    </row>
    <row r="99" spans="1:3" ht="18.75" hidden="1" customHeight="1" x14ac:dyDescent="0.2">
      <c r="A99" t="s">
        <v>276</v>
      </c>
      <c r="B99" s="29" t="s">
        <v>74</v>
      </c>
      <c r="C99" s="29" t="s">
        <v>171</v>
      </c>
    </row>
    <row r="100" spans="1:3" ht="18.75" hidden="1" customHeight="1" x14ac:dyDescent="0.2">
      <c r="A100" t="s">
        <v>274</v>
      </c>
      <c r="B100" s="29" t="s">
        <v>75</v>
      </c>
      <c r="C100" s="29" t="s">
        <v>171</v>
      </c>
    </row>
    <row r="101" spans="1:3" ht="18.75" hidden="1" customHeight="1" x14ac:dyDescent="0.2">
      <c r="A101" t="s">
        <v>274</v>
      </c>
      <c r="B101" s="29" t="s">
        <v>76</v>
      </c>
      <c r="C101" s="29" t="s">
        <v>171</v>
      </c>
    </row>
    <row r="102" spans="1:3" ht="18.75" customHeight="1" x14ac:dyDescent="0.2">
      <c r="A102" t="s">
        <v>283</v>
      </c>
      <c r="B102" s="29" t="s">
        <v>77</v>
      </c>
      <c r="C102" s="29" t="s">
        <v>167</v>
      </c>
    </row>
    <row r="103" spans="1:3" ht="18.75" customHeight="1" x14ac:dyDescent="0.2">
      <c r="A103" t="s">
        <v>283</v>
      </c>
      <c r="B103" s="29" t="s">
        <v>78</v>
      </c>
      <c r="C103" s="29" t="s">
        <v>167</v>
      </c>
    </row>
    <row r="104" spans="1:3" ht="18.75" hidden="1" customHeight="1" x14ac:dyDescent="0.2">
      <c r="A104" t="s">
        <v>271</v>
      </c>
      <c r="B104" s="29" t="s">
        <v>214</v>
      </c>
      <c r="C104" s="29" t="s">
        <v>194</v>
      </c>
    </row>
    <row r="105" spans="1:3" ht="18.75" hidden="1" customHeight="1" x14ac:dyDescent="0.2">
      <c r="A105" t="s">
        <v>278</v>
      </c>
      <c r="B105" s="29" t="s">
        <v>79</v>
      </c>
      <c r="C105" s="29" t="s">
        <v>170</v>
      </c>
    </row>
    <row r="106" spans="1:3" ht="18.75" hidden="1" customHeight="1" x14ac:dyDescent="0.2">
      <c r="A106" t="s">
        <v>273</v>
      </c>
      <c r="B106" s="29" t="s">
        <v>80</v>
      </c>
      <c r="C106" s="29" t="s">
        <v>167</v>
      </c>
    </row>
    <row r="107" spans="1:3" ht="18.75" hidden="1" customHeight="1" x14ac:dyDescent="0.2">
      <c r="A107" t="s">
        <v>284</v>
      </c>
      <c r="B107" s="29" t="s">
        <v>183</v>
      </c>
      <c r="C107" s="29" t="s">
        <v>192</v>
      </c>
    </row>
    <row r="108" spans="1:3" ht="18.75" hidden="1" customHeight="1" x14ac:dyDescent="0.2">
      <c r="A108" t="s">
        <v>278</v>
      </c>
      <c r="B108" s="29" t="s">
        <v>81</v>
      </c>
      <c r="C108" s="29" t="s">
        <v>170</v>
      </c>
    </row>
    <row r="109" spans="1:3" ht="18.75" hidden="1" customHeight="1" x14ac:dyDescent="0.2">
      <c r="A109" t="s">
        <v>273</v>
      </c>
      <c r="B109" s="29" t="s">
        <v>82</v>
      </c>
      <c r="C109" s="29" t="s">
        <v>166</v>
      </c>
    </row>
    <row r="110" spans="1:3" ht="18.75" hidden="1" customHeight="1" x14ac:dyDescent="0.2">
      <c r="A110" t="s">
        <v>274</v>
      </c>
      <c r="B110" s="29" t="s">
        <v>83</v>
      </c>
      <c r="C110" s="29" t="s">
        <v>166</v>
      </c>
    </row>
    <row r="111" spans="1:3" ht="18.75" hidden="1" customHeight="1" x14ac:dyDescent="0.2">
      <c r="A111" t="s">
        <v>272</v>
      </c>
      <c r="B111" s="29" t="s">
        <v>84</v>
      </c>
      <c r="C111" s="29" t="s">
        <v>166</v>
      </c>
    </row>
    <row r="112" spans="1:3" ht="18.75" hidden="1" customHeight="1" x14ac:dyDescent="0.2">
      <c r="A112" t="s">
        <v>272</v>
      </c>
      <c r="B112" s="29" t="s">
        <v>85</v>
      </c>
      <c r="C112" s="29" t="s">
        <v>166</v>
      </c>
    </row>
    <row r="113" spans="1:3" ht="18.75" hidden="1" customHeight="1" x14ac:dyDescent="0.2">
      <c r="A113" t="s">
        <v>272</v>
      </c>
      <c r="B113" s="29" t="s">
        <v>86</v>
      </c>
      <c r="C113" s="29" t="s">
        <v>165</v>
      </c>
    </row>
    <row r="114" spans="1:3" ht="18.75" hidden="1" customHeight="1" x14ac:dyDescent="0.2">
      <c r="A114" t="s">
        <v>272</v>
      </c>
      <c r="B114" s="29" t="s">
        <v>87</v>
      </c>
      <c r="C114" s="29" t="s">
        <v>165</v>
      </c>
    </row>
    <row r="115" spans="1:3" ht="18.75" hidden="1" customHeight="1" x14ac:dyDescent="0.2">
      <c r="A115" t="s">
        <v>272</v>
      </c>
      <c r="B115" s="29" t="s">
        <v>87</v>
      </c>
      <c r="C115" s="29" t="s">
        <v>165</v>
      </c>
    </row>
    <row r="116" spans="1:3" ht="18.75" hidden="1" customHeight="1" x14ac:dyDescent="0.2">
      <c r="A116" t="s">
        <v>272</v>
      </c>
      <c r="B116" s="29" t="s">
        <v>186</v>
      </c>
      <c r="C116" s="29" t="s">
        <v>165</v>
      </c>
    </row>
    <row r="117" spans="1:3" ht="18.75" hidden="1" customHeight="1" x14ac:dyDescent="0.2">
      <c r="A117" t="s">
        <v>272</v>
      </c>
      <c r="B117" s="29" t="s">
        <v>88</v>
      </c>
      <c r="C117" s="29" t="s">
        <v>165</v>
      </c>
    </row>
    <row r="118" spans="1:3" ht="18.75" hidden="1" customHeight="1" x14ac:dyDescent="0.2">
      <c r="A118" t="s">
        <v>272</v>
      </c>
      <c r="B118" s="29" t="s">
        <v>88</v>
      </c>
      <c r="C118" s="29" t="s">
        <v>165</v>
      </c>
    </row>
    <row r="119" spans="1:3" ht="18.75" hidden="1" customHeight="1" x14ac:dyDescent="0.2">
      <c r="A119" t="s">
        <v>272</v>
      </c>
      <c r="B119" s="29" t="s">
        <v>89</v>
      </c>
      <c r="C119" s="29" t="s">
        <v>165</v>
      </c>
    </row>
    <row r="120" spans="1:3" ht="18.75" hidden="1" customHeight="1" x14ac:dyDescent="0.2">
      <c r="A120" t="s">
        <v>272</v>
      </c>
      <c r="B120" s="29" t="s">
        <v>89</v>
      </c>
      <c r="C120" s="29" t="s">
        <v>165</v>
      </c>
    </row>
    <row r="121" spans="1:3" ht="18.75" hidden="1" customHeight="1" x14ac:dyDescent="0.2">
      <c r="A121" t="s">
        <v>285</v>
      </c>
      <c r="B121" s="29" t="s">
        <v>90</v>
      </c>
      <c r="C121" s="29" t="s">
        <v>165</v>
      </c>
    </row>
    <row r="122" spans="1:3" ht="18.75" hidden="1" customHeight="1" x14ac:dyDescent="0.2">
      <c r="A122" t="s">
        <v>274</v>
      </c>
      <c r="B122" s="29" t="s">
        <v>91</v>
      </c>
      <c r="C122" s="29" t="s">
        <v>166</v>
      </c>
    </row>
    <row r="123" spans="1:3" ht="18.75" hidden="1" customHeight="1" x14ac:dyDescent="0.2">
      <c r="A123" t="s">
        <v>274</v>
      </c>
      <c r="B123" s="29" t="s">
        <v>92</v>
      </c>
      <c r="C123" s="29" t="s">
        <v>166</v>
      </c>
    </row>
    <row r="124" spans="1:3" ht="18.75" hidden="1" customHeight="1" x14ac:dyDescent="0.2">
      <c r="A124" t="s">
        <v>276</v>
      </c>
      <c r="B124" s="29" t="s">
        <v>202</v>
      </c>
      <c r="C124" s="29" t="s">
        <v>209</v>
      </c>
    </row>
    <row r="125" spans="1:3" ht="18.75" hidden="1" customHeight="1" x14ac:dyDescent="0.2">
      <c r="A125" t="s">
        <v>270</v>
      </c>
      <c r="B125" s="29" t="s">
        <v>93</v>
      </c>
      <c r="C125" s="29" t="s">
        <v>166</v>
      </c>
    </row>
    <row r="126" spans="1:3" ht="18.75" hidden="1" customHeight="1" x14ac:dyDescent="0.2">
      <c r="A126" t="s">
        <v>270</v>
      </c>
      <c r="B126" s="29" t="s">
        <v>94</v>
      </c>
      <c r="C126" s="29" t="s">
        <v>166</v>
      </c>
    </row>
    <row r="127" spans="1:3" ht="18.75" hidden="1" customHeight="1" x14ac:dyDescent="0.2">
      <c r="A127" t="s">
        <v>270</v>
      </c>
      <c r="B127" s="29" t="s">
        <v>95</v>
      </c>
      <c r="C127" s="29" t="s">
        <v>166</v>
      </c>
    </row>
    <row r="128" spans="1:3" ht="18.75" hidden="1" customHeight="1" x14ac:dyDescent="0.2">
      <c r="A128" t="s">
        <v>280</v>
      </c>
      <c r="B128" s="29" t="s">
        <v>229</v>
      </c>
      <c r="C128" s="29" t="s">
        <v>166</v>
      </c>
    </row>
    <row r="129" spans="1:3" ht="18.75" hidden="1" customHeight="1" x14ac:dyDescent="0.2">
      <c r="A129" t="s">
        <v>280</v>
      </c>
      <c r="B129" s="29" t="s">
        <v>203</v>
      </c>
      <c r="C129" s="29" t="s">
        <v>209</v>
      </c>
    </row>
    <row r="130" spans="1:3" ht="18.75" hidden="1" customHeight="1" x14ac:dyDescent="0.2">
      <c r="A130" t="s">
        <v>280</v>
      </c>
      <c r="B130" s="29" t="s">
        <v>204</v>
      </c>
      <c r="C130" s="29" t="s">
        <v>209</v>
      </c>
    </row>
    <row r="131" spans="1:3" ht="18.75" hidden="1" customHeight="1" x14ac:dyDescent="0.2">
      <c r="A131" t="s">
        <v>277</v>
      </c>
      <c r="B131" s="29" t="s">
        <v>96</v>
      </c>
      <c r="C131" s="29" t="s">
        <v>172</v>
      </c>
    </row>
    <row r="132" spans="1:3" ht="18.75" hidden="1" customHeight="1" x14ac:dyDescent="0.2">
      <c r="A132" t="s">
        <v>277</v>
      </c>
      <c r="B132" s="29" t="s">
        <v>97</v>
      </c>
      <c r="C132" s="29" t="s">
        <v>172</v>
      </c>
    </row>
    <row r="133" spans="1:3" ht="18.75" hidden="1" customHeight="1" x14ac:dyDescent="0.2">
      <c r="A133" t="s">
        <v>277</v>
      </c>
      <c r="B133" s="29" t="s">
        <v>98</v>
      </c>
      <c r="C133" s="29" t="s">
        <v>172</v>
      </c>
    </row>
    <row r="134" spans="1:3" ht="18.75" hidden="1" customHeight="1" x14ac:dyDescent="0.2">
      <c r="A134" t="s">
        <v>277</v>
      </c>
      <c r="B134" s="29" t="s">
        <v>99</v>
      </c>
      <c r="C134" s="29" t="s">
        <v>172</v>
      </c>
    </row>
    <row r="135" spans="1:3" ht="18.75" hidden="1" customHeight="1" x14ac:dyDescent="0.2">
      <c r="A135" t="s">
        <v>271</v>
      </c>
      <c r="B135" s="29" t="s">
        <v>100</v>
      </c>
      <c r="C135" s="29" t="s">
        <v>169</v>
      </c>
    </row>
    <row r="136" spans="1:3" ht="18.75" hidden="1" customHeight="1" x14ac:dyDescent="0.2">
      <c r="A136" t="s">
        <v>271</v>
      </c>
      <c r="B136" s="29" t="s">
        <v>101</v>
      </c>
      <c r="C136" s="29" t="s">
        <v>169</v>
      </c>
    </row>
    <row r="137" spans="1:3" ht="18.75" hidden="1" customHeight="1" x14ac:dyDescent="0.2">
      <c r="A137" t="s">
        <v>271</v>
      </c>
      <c r="B137" s="29" t="s">
        <v>102</v>
      </c>
      <c r="C137" s="29" t="s">
        <v>169</v>
      </c>
    </row>
    <row r="138" spans="1:3" ht="18.75" hidden="1" customHeight="1" x14ac:dyDescent="0.2">
      <c r="A138" t="s">
        <v>271</v>
      </c>
      <c r="B138" s="29" t="s">
        <v>103</v>
      </c>
      <c r="C138" s="29" t="s">
        <v>169</v>
      </c>
    </row>
    <row r="139" spans="1:3" ht="18.75" hidden="1" customHeight="1" x14ac:dyDescent="0.2">
      <c r="A139" t="s">
        <v>271</v>
      </c>
      <c r="B139" s="29" t="s">
        <v>104</v>
      </c>
      <c r="C139" s="29" t="s">
        <v>169</v>
      </c>
    </row>
    <row r="140" spans="1:3" ht="18.75" hidden="1" customHeight="1" x14ac:dyDescent="0.2">
      <c r="A140" t="s">
        <v>271</v>
      </c>
      <c r="B140" s="29" t="s">
        <v>230</v>
      </c>
      <c r="C140" s="29" t="s">
        <v>194</v>
      </c>
    </row>
    <row r="141" spans="1:3" ht="18.75" hidden="1" customHeight="1" x14ac:dyDescent="0.2">
      <c r="A141" t="s">
        <v>269</v>
      </c>
      <c r="B141" s="29" t="s">
        <v>231</v>
      </c>
      <c r="C141" s="29" t="s">
        <v>165</v>
      </c>
    </row>
    <row r="142" spans="1:3" ht="18.75" hidden="1" customHeight="1" x14ac:dyDescent="0.2">
      <c r="A142" t="s">
        <v>269</v>
      </c>
      <c r="B142" s="29" t="s">
        <v>232</v>
      </c>
      <c r="C142" s="29" t="s">
        <v>225</v>
      </c>
    </row>
    <row r="143" spans="1:3" ht="18.75" hidden="1" customHeight="1" x14ac:dyDescent="0.2">
      <c r="A143" t="s">
        <v>269</v>
      </c>
      <c r="B143" s="29" t="s">
        <v>187</v>
      </c>
      <c r="C143" s="29" t="s">
        <v>165</v>
      </c>
    </row>
    <row r="144" spans="1:3" ht="18.75" hidden="1" customHeight="1" x14ac:dyDescent="0.2">
      <c r="A144" t="s">
        <v>286</v>
      </c>
      <c r="B144" s="29" t="s">
        <v>105</v>
      </c>
      <c r="C144" s="29" t="s">
        <v>173</v>
      </c>
    </row>
    <row r="145" spans="1:3" ht="18.75" hidden="1" customHeight="1" x14ac:dyDescent="0.2">
      <c r="A145" t="s">
        <v>286</v>
      </c>
      <c r="B145" s="29" t="s">
        <v>188</v>
      </c>
      <c r="C145" s="29" t="s">
        <v>173</v>
      </c>
    </row>
    <row r="146" spans="1:3" ht="18.75" hidden="1" customHeight="1" x14ac:dyDescent="0.2">
      <c r="A146" t="s">
        <v>286</v>
      </c>
      <c r="B146" s="29" t="s">
        <v>205</v>
      </c>
      <c r="C146" s="29" t="s">
        <v>173</v>
      </c>
    </row>
    <row r="147" spans="1:3" ht="18.75" hidden="1" customHeight="1" x14ac:dyDescent="0.2">
      <c r="A147" t="s">
        <v>286</v>
      </c>
      <c r="B147" s="29" t="s">
        <v>206</v>
      </c>
      <c r="C147" s="29" t="s">
        <v>173</v>
      </c>
    </row>
    <row r="148" spans="1:3" ht="18.75" hidden="1" customHeight="1" x14ac:dyDescent="0.2">
      <c r="A148" t="s">
        <v>286</v>
      </c>
      <c r="B148" s="29" t="s">
        <v>106</v>
      </c>
      <c r="C148" s="29" t="s">
        <v>173</v>
      </c>
    </row>
    <row r="149" spans="1:3" ht="18.75" hidden="1" customHeight="1" x14ac:dyDescent="0.2">
      <c r="A149" t="s">
        <v>286</v>
      </c>
      <c r="B149" s="29" t="s">
        <v>107</v>
      </c>
      <c r="C149" s="29" t="s">
        <v>173</v>
      </c>
    </row>
    <row r="150" spans="1:3" ht="18.75" hidden="1" customHeight="1" x14ac:dyDescent="0.2">
      <c r="A150" t="s">
        <v>278</v>
      </c>
      <c r="B150" s="29" t="s">
        <v>108</v>
      </c>
      <c r="C150" s="29" t="s">
        <v>169</v>
      </c>
    </row>
    <row r="151" spans="1:3" ht="18.75" hidden="1" customHeight="1" x14ac:dyDescent="0.2">
      <c r="A151" t="s">
        <v>273</v>
      </c>
      <c r="B151" s="29" t="s">
        <v>109</v>
      </c>
      <c r="C151" s="29" t="s">
        <v>169</v>
      </c>
    </row>
    <row r="152" spans="1:3" ht="18.75" hidden="1" customHeight="1" x14ac:dyDescent="0.2">
      <c r="A152" t="s">
        <v>273</v>
      </c>
      <c r="B152" s="29" t="s">
        <v>110</v>
      </c>
      <c r="C152" s="29" t="s">
        <v>193</v>
      </c>
    </row>
    <row r="153" spans="1:3" ht="18.75" hidden="1" customHeight="1" x14ac:dyDescent="0.2">
      <c r="A153" t="s">
        <v>274</v>
      </c>
      <c r="B153" s="29" t="s">
        <v>111</v>
      </c>
      <c r="C153" s="29" t="s">
        <v>174</v>
      </c>
    </row>
    <row r="154" spans="1:3" ht="18.75" hidden="1" customHeight="1" x14ac:dyDescent="0.2">
      <c r="A154" t="s">
        <v>277</v>
      </c>
      <c r="B154" s="29" t="s">
        <v>112</v>
      </c>
      <c r="C154" s="29" t="s">
        <v>169</v>
      </c>
    </row>
    <row r="155" spans="1:3" ht="18.75" hidden="1" customHeight="1" x14ac:dyDescent="0.2">
      <c r="A155" t="s">
        <v>269</v>
      </c>
      <c r="B155" s="29" t="s">
        <v>233</v>
      </c>
      <c r="C155" s="29" t="s">
        <v>165</v>
      </c>
    </row>
    <row r="156" spans="1:3" ht="18.75" hidden="1" customHeight="1" x14ac:dyDescent="0.2">
      <c r="A156" t="s">
        <v>269</v>
      </c>
      <c r="B156" s="29" t="s">
        <v>215</v>
      </c>
      <c r="C156" s="29" t="s">
        <v>222</v>
      </c>
    </row>
    <row r="157" spans="1:3" ht="18.75" hidden="1" customHeight="1" x14ac:dyDescent="0.2">
      <c r="A157" t="s">
        <v>269</v>
      </c>
      <c r="B157" s="29" t="s">
        <v>189</v>
      </c>
      <c r="C157" s="29" t="s">
        <v>165</v>
      </c>
    </row>
    <row r="158" spans="1:3" ht="18.75" hidden="1" customHeight="1" x14ac:dyDescent="0.2">
      <c r="A158" t="s">
        <v>269</v>
      </c>
      <c r="B158" s="29" t="s">
        <v>190</v>
      </c>
      <c r="C158" s="29" t="s">
        <v>165</v>
      </c>
    </row>
    <row r="159" spans="1:3" ht="18.75" hidden="1" customHeight="1" x14ac:dyDescent="0.2">
      <c r="A159" t="s">
        <v>274</v>
      </c>
      <c r="B159" s="29" t="s">
        <v>113</v>
      </c>
      <c r="C159" s="29" t="s">
        <v>169</v>
      </c>
    </row>
    <row r="160" spans="1:3" ht="18.75" hidden="1" customHeight="1" x14ac:dyDescent="0.2">
      <c r="A160" t="s">
        <v>274</v>
      </c>
      <c r="B160" s="29" t="s">
        <v>114</v>
      </c>
      <c r="C160" s="29" t="s">
        <v>169</v>
      </c>
    </row>
    <row r="161" spans="1:3" ht="18.75" hidden="1" customHeight="1" x14ac:dyDescent="0.2">
      <c r="A161" t="s">
        <v>274</v>
      </c>
      <c r="B161" s="29" t="s">
        <v>115</v>
      </c>
      <c r="C161" s="29" t="s">
        <v>169</v>
      </c>
    </row>
    <row r="162" spans="1:3" ht="18.75" hidden="1" customHeight="1" x14ac:dyDescent="0.2">
      <c r="A162" t="s">
        <v>274</v>
      </c>
      <c r="B162" s="29" t="s">
        <v>116</v>
      </c>
      <c r="C162" s="29" t="s">
        <v>175</v>
      </c>
    </row>
    <row r="163" spans="1:3" ht="18.75" hidden="1" customHeight="1" x14ac:dyDescent="0.2">
      <c r="A163" t="s">
        <v>274</v>
      </c>
      <c r="B163" s="29" t="s">
        <v>117</v>
      </c>
      <c r="C163" s="29" t="s">
        <v>175</v>
      </c>
    </row>
    <row r="164" spans="1:3" ht="18.75" hidden="1" customHeight="1" x14ac:dyDescent="0.2">
      <c r="A164" t="s">
        <v>270</v>
      </c>
      <c r="B164" s="29" t="s">
        <v>219</v>
      </c>
      <c r="C164" s="29" t="s">
        <v>169</v>
      </c>
    </row>
    <row r="165" spans="1:3" ht="18.75" hidden="1" customHeight="1" x14ac:dyDescent="0.2">
      <c r="A165" t="s">
        <v>270</v>
      </c>
      <c r="B165" s="29" t="s">
        <v>220</v>
      </c>
      <c r="C165" s="29" t="s">
        <v>169</v>
      </c>
    </row>
    <row r="166" spans="1:3" ht="18.75" hidden="1" customHeight="1" x14ac:dyDescent="0.2">
      <c r="A166" t="s">
        <v>270</v>
      </c>
      <c r="B166" s="29" t="s">
        <v>221</v>
      </c>
      <c r="C166" s="29" t="s">
        <v>169</v>
      </c>
    </row>
    <row r="167" spans="1:3" ht="18.75" hidden="1" customHeight="1" x14ac:dyDescent="0.2">
      <c r="A167" t="s">
        <v>270</v>
      </c>
      <c r="B167" s="29" t="s">
        <v>118</v>
      </c>
      <c r="C167" s="29" t="s">
        <v>169</v>
      </c>
    </row>
    <row r="168" spans="1:3" ht="18.75" hidden="1" customHeight="1" x14ac:dyDescent="0.2">
      <c r="A168" t="s">
        <v>270</v>
      </c>
      <c r="B168" s="29" t="s">
        <v>120</v>
      </c>
      <c r="C168" s="29" t="s">
        <v>176</v>
      </c>
    </row>
    <row r="169" spans="1:3" ht="18.75" hidden="1" customHeight="1" x14ac:dyDescent="0.2">
      <c r="A169" t="s">
        <v>270</v>
      </c>
      <c r="B169" s="29" t="s">
        <v>234</v>
      </c>
      <c r="C169" s="29" t="s">
        <v>176</v>
      </c>
    </row>
    <row r="170" spans="1:3" ht="18.75" hidden="1" customHeight="1" x14ac:dyDescent="0.2">
      <c r="A170" t="s">
        <v>270</v>
      </c>
      <c r="B170" s="29" t="s">
        <v>119</v>
      </c>
      <c r="C170" s="29" t="s">
        <v>176</v>
      </c>
    </row>
    <row r="171" spans="1:3" ht="18.75" hidden="1" customHeight="1" x14ac:dyDescent="0.2">
      <c r="A171" t="s">
        <v>275</v>
      </c>
      <c r="B171" s="29" t="s">
        <v>121</v>
      </c>
      <c r="C171" s="29" t="s">
        <v>169</v>
      </c>
    </row>
    <row r="172" spans="1:3" ht="18.75" hidden="1" customHeight="1" x14ac:dyDescent="0.2">
      <c r="A172" t="s">
        <v>275</v>
      </c>
      <c r="B172" s="29" t="s">
        <v>122</v>
      </c>
      <c r="C172" s="29" t="s">
        <v>169</v>
      </c>
    </row>
    <row r="173" spans="1:3" ht="18.75" hidden="1" customHeight="1" x14ac:dyDescent="0.2">
      <c r="A173" t="s">
        <v>275</v>
      </c>
      <c r="B173" s="29" t="s">
        <v>123</v>
      </c>
      <c r="C173" s="29" t="s">
        <v>169</v>
      </c>
    </row>
    <row r="174" spans="1:3" ht="18.75" customHeight="1" x14ac:dyDescent="0.2">
      <c r="A174" t="s">
        <v>283</v>
      </c>
      <c r="B174" s="29" t="s">
        <v>124</v>
      </c>
      <c r="C174" s="29" t="s">
        <v>169</v>
      </c>
    </row>
    <row r="175" spans="1:3" ht="18.75" hidden="1" customHeight="1" x14ac:dyDescent="0.2">
      <c r="A175" t="s">
        <v>272</v>
      </c>
      <c r="B175" s="29" t="s">
        <v>125</v>
      </c>
      <c r="C175" s="29" t="s">
        <v>169</v>
      </c>
    </row>
    <row r="176" spans="1:3" ht="18.75" hidden="1" customHeight="1" x14ac:dyDescent="0.2">
      <c r="A176" t="s">
        <v>272</v>
      </c>
      <c r="B176" s="29" t="s">
        <v>126</v>
      </c>
      <c r="C176" s="29" t="s">
        <v>169</v>
      </c>
    </row>
    <row r="177" spans="1:3" ht="18.75" hidden="1" customHeight="1" x14ac:dyDescent="0.2">
      <c r="A177" t="s">
        <v>272</v>
      </c>
      <c r="B177" s="29" t="s">
        <v>127</v>
      </c>
      <c r="C177" s="29" t="s">
        <v>169</v>
      </c>
    </row>
    <row r="178" spans="1:3" ht="18.75" hidden="1" customHeight="1" x14ac:dyDescent="0.2">
      <c r="A178" t="s">
        <v>272</v>
      </c>
      <c r="B178" s="29" t="s">
        <v>128</v>
      </c>
      <c r="C178" s="29" t="s">
        <v>169</v>
      </c>
    </row>
    <row r="179" spans="1:3" ht="18.75" hidden="1" customHeight="1" x14ac:dyDescent="0.2">
      <c r="A179" t="s">
        <v>272</v>
      </c>
      <c r="B179" s="29" t="s">
        <v>129</v>
      </c>
      <c r="C179" s="29" t="s">
        <v>169</v>
      </c>
    </row>
    <row r="180" spans="1:3" ht="18.75" hidden="1" customHeight="1" x14ac:dyDescent="0.2">
      <c r="A180" t="s">
        <v>272</v>
      </c>
      <c r="B180" s="29" t="s">
        <v>128</v>
      </c>
      <c r="C180" s="29" t="s">
        <v>169</v>
      </c>
    </row>
    <row r="181" spans="1:3" ht="18.75" hidden="1" customHeight="1" x14ac:dyDescent="0.2">
      <c r="A181" t="s">
        <v>272</v>
      </c>
      <c r="B181" s="29" t="s">
        <v>128</v>
      </c>
      <c r="C181" s="29" t="s">
        <v>169</v>
      </c>
    </row>
    <row r="182" spans="1:3" ht="18.75" hidden="1" customHeight="1" x14ac:dyDescent="0.2">
      <c r="A182" t="s">
        <v>272</v>
      </c>
      <c r="B182" s="29" t="s">
        <v>128</v>
      </c>
      <c r="C182" s="29" t="s">
        <v>177</v>
      </c>
    </row>
    <row r="183" spans="1:3" ht="18.75" hidden="1" customHeight="1" x14ac:dyDescent="0.2">
      <c r="A183" t="s">
        <v>272</v>
      </c>
      <c r="B183" s="29" t="s">
        <v>128</v>
      </c>
      <c r="C183" s="29" t="s">
        <v>177</v>
      </c>
    </row>
    <row r="184" spans="1:3" ht="18.75" hidden="1" customHeight="1" x14ac:dyDescent="0.2">
      <c r="A184" t="s">
        <v>272</v>
      </c>
      <c r="B184" s="29" t="s">
        <v>128</v>
      </c>
      <c r="C184" s="29" t="s">
        <v>177</v>
      </c>
    </row>
    <row r="185" spans="1:3" ht="18.75" hidden="1" customHeight="1" x14ac:dyDescent="0.2">
      <c r="A185" t="s">
        <v>272</v>
      </c>
      <c r="B185" s="29" t="s">
        <v>216</v>
      </c>
      <c r="C185" s="29" t="s">
        <v>169</v>
      </c>
    </row>
    <row r="186" spans="1:3" ht="18.75" hidden="1" customHeight="1" x14ac:dyDescent="0.2">
      <c r="A186" t="s">
        <v>272</v>
      </c>
      <c r="B186" s="29" t="s">
        <v>217</v>
      </c>
      <c r="C186" s="29" t="s">
        <v>169</v>
      </c>
    </row>
    <row r="187" spans="1:3" ht="18.75" hidden="1" customHeight="1" x14ac:dyDescent="0.2">
      <c r="A187" t="s">
        <v>272</v>
      </c>
      <c r="B187" s="29" t="s">
        <v>218</v>
      </c>
      <c r="C187" s="29" t="s">
        <v>169</v>
      </c>
    </row>
    <row r="188" spans="1:3" ht="18.75" hidden="1" customHeight="1" x14ac:dyDescent="0.2">
      <c r="A188" t="s">
        <v>272</v>
      </c>
      <c r="B188" s="29" t="s">
        <v>130</v>
      </c>
      <c r="C188" s="29" t="s">
        <v>169</v>
      </c>
    </row>
    <row r="189" spans="1:3" ht="18.75" hidden="1" customHeight="1" x14ac:dyDescent="0.2">
      <c r="A189" t="s">
        <v>272</v>
      </c>
      <c r="B189" s="29" t="s">
        <v>130</v>
      </c>
      <c r="C189" s="29" t="s">
        <v>169</v>
      </c>
    </row>
    <row r="190" spans="1:3" ht="18.75" hidden="1" customHeight="1" x14ac:dyDescent="0.2">
      <c r="A190" t="s">
        <v>272</v>
      </c>
      <c r="B190" s="29" t="s">
        <v>130</v>
      </c>
      <c r="C190" s="29" t="s">
        <v>169</v>
      </c>
    </row>
    <row r="191" spans="1:3" ht="18.75" hidden="1" customHeight="1" x14ac:dyDescent="0.2">
      <c r="A191" t="s">
        <v>272</v>
      </c>
      <c r="B191" s="29" t="s">
        <v>130</v>
      </c>
      <c r="C191" s="29" t="s">
        <v>177</v>
      </c>
    </row>
    <row r="192" spans="1:3" ht="18.75" hidden="1" customHeight="1" x14ac:dyDescent="0.2">
      <c r="A192" t="s">
        <v>272</v>
      </c>
      <c r="B192" s="29" t="s">
        <v>130</v>
      </c>
      <c r="C192" s="29" t="s">
        <v>177</v>
      </c>
    </row>
    <row r="193" spans="1:3" ht="18.75" hidden="1" customHeight="1" x14ac:dyDescent="0.2">
      <c r="A193" t="s">
        <v>272</v>
      </c>
      <c r="B193" s="29" t="s">
        <v>130</v>
      </c>
      <c r="C193" s="29" t="s">
        <v>177</v>
      </c>
    </row>
    <row r="194" spans="1:3" ht="18.75" hidden="1" customHeight="1" x14ac:dyDescent="0.2">
      <c r="A194" t="s">
        <v>272</v>
      </c>
      <c r="B194" s="29" t="s">
        <v>207</v>
      </c>
      <c r="C194" s="29" t="s">
        <v>169</v>
      </c>
    </row>
    <row r="195" spans="1:3" ht="18.75" hidden="1" customHeight="1" x14ac:dyDescent="0.2">
      <c r="A195" t="s">
        <v>272</v>
      </c>
      <c r="B195" s="29" t="s">
        <v>208</v>
      </c>
      <c r="C195" s="29" t="s">
        <v>169</v>
      </c>
    </row>
    <row r="196" spans="1:3" ht="18.75" hidden="1" customHeight="1" x14ac:dyDescent="0.2">
      <c r="A196" t="s">
        <v>276</v>
      </c>
      <c r="B196" s="29" t="s">
        <v>131</v>
      </c>
      <c r="C196" s="29" t="s">
        <v>174</v>
      </c>
    </row>
    <row r="197" spans="1:3" ht="18.75" hidden="1" customHeight="1" x14ac:dyDescent="0.2">
      <c r="A197" t="s">
        <v>276</v>
      </c>
      <c r="B197" s="29" t="s">
        <v>132</v>
      </c>
      <c r="C197" s="29" t="s">
        <v>169</v>
      </c>
    </row>
    <row r="198" spans="1:3" ht="18.75" hidden="1" customHeight="1" x14ac:dyDescent="0.2">
      <c r="A198" t="s">
        <v>276</v>
      </c>
      <c r="B198" s="29" t="s">
        <v>133</v>
      </c>
      <c r="C198" s="29" t="s">
        <v>169</v>
      </c>
    </row>
    <row r="199" spans="1:3" ht="18.75" hidden="1" customHeight="1" x14ac:dyDescent="0.2">
      <c r="A199" t="s">
        <v>287</v>
      </c>
      <c r="B199" s="29" t="s">
        <v>134</v>
      </c>
      <c r="C199" s="29" t="s">
        <v>169</v>
      </c>
    </row>
    <row r="200" spans="1:3" ht="18.75" hidden="1" customHeight="1" x14ac:dyDescent="0.2">
      <c r="A200" t="s">
        <v>273</v>
      </c>
      <c r="B200" s="29" t="s">
        <v>135</v>
      </c>
      <c r="C200" s="29" t="s">
        <v>195</v>
      </c>
    </row>
    <row r="201" spans="1:3" ht="18.75" hidden="1" customHeight="1" x14ac:dyDescent="0.2">
      <c r="A201" t="s">
        <v>273</v>
      </c>
      <c r="B201" s="29" t="s">
        <v>235</v>
      </c>
      <c r="C201" s="29" t="s">
        <v>169</v>
      </c>
    </row>
    <row r="202" spans="1:3" ht="18.75" hidden="1" customHeight="1" x14ac:dyDescent="0.2">
      <c r="A202" t="s">
        <v>273</v>
      </c>
      <c r="B202" s="29" t="s">
        <v>136</v>
      </c>
      <c r="C202" s="29" t="s">
        <v>193</v>
      </c>
    </row>
    <row r="203" spans="1:3" ht="18.75" hidden="1" customHeight="1" x14ac:dyDescent="0.2">
      <c r="A203" t="s">
        <v>280</v>
      </c>
      <c r="B203" s="29" t="s">
        <v>236</v>
      </c>
      <c r="C203" s="29" t="s">
        <v>169</v>
      </c>
    </row>
    <row r="204" spans="1:3" ht="18.75" hidden="1" customHeight="1" x14ac:dyDescent="0.2">
      <c r="A204" t="s">
        <v>280</v>
      </c>
      <c r="B204" s="29" t="s">
        <v>237</v>
      </c>
      <c r="C204" s="29" t="s">
        <v>178</v>
      </c>
    </row>
    <row r="205" spans="1:3" ht="18.75" hidden="1" customHeight="1" x14ac:dyDescent="0.2">
      <c r="A205" t="s">
        <v>273</v>
      </c>
      <c r="B205" s="29" t="s">
        <v>137</v>
      </c>
      <c r="C205" s="29" t="s">
        <v>193</v>
      </c>
    </row>
    <row r="206" spans="1:3" ht="18.75" hidden="1" customHeight="1" x14ac:dyDescent="0.2">
      <c r="A206" t="s">
        <v>280</v>
      </c>
      <c r="B206" s="29" t="s">
        <v>238</v>
      </c>
      <c r="C206" s="29" t="s">
        <v>169</v>
      </c>
    </row>
    <row r="207" spans="1:3" ht="18.75" hidden="1" customHeight="1" x14ac:dyDescent="0.2">
      <c r="A207" t="s">
        <v>280</v>
      </c>
      <c r="B207" s="29" t="s">
        <v>239</v>
      </c>
      <c r="C207" s="29" t="s">
        <v>178</v>
      </c>
    </row>
    <row r="208" spans="1:3" ht="18.75" hidden="1" customHeight="1" x14ac:dyDescent="0.2">
      <c r="A208" t="s">
        <v>279</v>
      </c>
      <c r="B208" s="29" t="s">
        <v>138</v>
      </c>
      <c r="C208" s="29" t="s">
        <v>169</v>
      </c>
    </row>
    <row r="209" spans="1:3" ht="18.75" hidden="1" customHeight="1" x14ac:dyDescent="0.2">
      <c r="A209" t="s">
        <v>279</v>
      </c>
      <c r="B209" s="29" t="s">
        <v>139</v>
      </c>
      <c r="C209" s="29" t="s">
        <v>169</v>
      </c>
    </row>
    <row r="210" spans="1:3" ht="18.75" hidden="1" customHeight="1" x14ac:dyDescent="0.2">
      <c r="A210" t="s">
        <v>281</v>
      </c>
      <c r="B210" s="29" t="s">
        <v>140</v>
      </c>
      <c r="C210" s="29" t="s">
        <v>169</v>
      </c>
    </row>
    <row r="211" spans="1:3" ht="18.75" hidden="1" customHeight="1" x14ac:dyDescent="0.2">
      <c r="A211" t="s">
        <v>273</v>
      </c>
      <c r="B211" s="29" t="s">
        <v>191</v>
      </c>
      <c r="C211" s="29" t="s">
        <v>193</v>
      </c>
    </row>
    <row r="212" spans="1:3" ht="18.75" customHeight="1" x14ac:dyDescent="0.2">
      <c r="A212" t="s">
        <v>283</v>
      </c>
      <c r="B212" s="29" t="s">
        <v>141</v>
      </c>
      <c r="C212" s="29" t="s">
        <v>169</v>
      </c>
    </row>
    <row r="213" spans="1:3" ht="18.75" customHeight="1" x14ac:dyDescent="0.2">
      <c r="A213" t="s">
        <v>283</v>
      </c>
      <c r="B213" s="29" t="s">
        <v>142</v>
      </c>
      <c r="C213" s="29" t="s">
        <v>169</v>
      </c>
    </row>
    <row r="214" spans="1:3" ht="18.75" customHeight="1" x14ac:dyDescent="0.2">
      <c r="A214" t="s">
        <v>283</v>
      </c>
      <c r="B214" s="29" t="s">
        <v>143</v>
      </c>
      <c r="C214" s="29" t="s">
        <v>169</v>
      </c>
    </row>
    <row r="215" spans="1:3" ht="18.75" customHeight="1" x14ac:dyDescent="0.2">
      <c r="A215" t="s">
        <v>283</v>
      </c>
      <c r="B215" s="29" t="s">
        <v>144</v>
      </c>
      <c r="C215" s="29" t="s">
        <v>169</v>
      </c>
    </row>
    <row r="216" spans="1:3" ht="18.75" customHeight="1" x14ac:dyDescent="0.2">
      <c r="A216" t="s">
        <v>283</v>
      </c>
      <c r="B216" s="29" t="s">
        <v>240</v>
      </c>
      <c r="C216" s="29" t="s">
        <v>169</v>
      </c>
    </row>
    <row r="217" spans="1:3" ht="18.75" hidden="1" customHeight="1" x14ac:dyDescent="0.2">
      <c r="A217" t="s">
        <v>280</v>
      </c>
      <c r="B217" s="29" t="s">
        <v>145</v>
      </c>
      <c r="C217" s="29" t="s">
        <v>169</v>
      </c>
    </row>
    <row r="218" spans="1:3" ht="18.75" hidden="1" customHeight="1" x14ac:dyDescent="0.2">
      <c r="A218" t="s">
        <v>280</v>
      </c>
      <c r="B218" s="29" t="s">
        <v>146</v>
      </c>
      <c r="C218" s="29" t="s">
        <v>178</v>
      </c>
    </row>
    <row r="219" spans="1:3" ht="18.75" hidden="1" customHeight="1" x14ac:dyDescent="0.2">
      <c r="A219" t="s">
        <v>280</v>
      </c>
      <c r="B219" s="29" t="s">
        <v>147</v>
      </c>
      <c r="C219" s="29" t="s">
        <v>169</v>
      </c>
    </row>
    <row r="220" spans="1:3" ht="18.75" hidden="1" customHeight="1" x14ac:dyDescent="0.2">
      <c r="A220" t="s">
        <v>280</v>
      </c>
      <c r="B220" s="29" t="s">
        <v>148</v>
      </c>
      <c r="C220" s="29" t="s">
        <v>178</v>
      </c>
    </row>
    <row r="221" spans="1:3" ht="18.75" customHeight="1" x14ac:dyDescent="0.2">
      <c r="A221" t="s">
        <v>283</v>
      </c>
      <c r="B221" s="29" t="s">
        <v>149</v>
      </c>
      <c r="C221" s="29" t="s">
        <v>169</v>
      </c>
    </row>
    <row r="222" spans="1:3" ht="18.75" customHeight="1" x14ac:dyDescent="0.2">
      <c r="A222" t="s">
        <v>283</v>
      </c>
      <c r="B222" s="29" t="s">
        <v>184</v>
      </c>
      <c r="C222" s="29" t="s">
        <v>193</v>
      </c>
    </row>
    <row r="223" spans="1:3" ht="18.75" hidden="1" customHeight="1" x14ac:dyDescent="0.2">
      <c r="A223" t="s">
        <v>276</v>
      </c>
      <c r="B223" s="29" t="s">
        <v>150</v>
      </c>
      <c r="C223" s="29" t="s">
        <v>174</v>
      </c>
    </row>
    <row r="224" spans="1:3" ht="18.75" hidden="1" customHeight="1" x14ac:dyDescent="0.2">
      <c r="A224" t="s">
        <v>276</v>
      </c>
      <c r="B224" s="29" t="s">
        <v>151</v>
      </c>
      <c r="C224" s="29" t="s">
        <v>169</v>
      </c>
    </row>
    <row r="225" spans="1:3" ht="18.75" hidden="1" customHeight="1" x14ac:dyDescent="0.2">
      <c r="A225" t="s">
        <v>271</v>
      </c>
      <c r="B225" s="29" t="s">
        <v>152</v>
      </c>
      <c r="C225" s="29" t="s">
        <v>169</v>
      </c>
    </row>
    <row r="226" spans="1:3" ht="18.75" hidden="1" customHeight="1" x14ac:dyDescent="0.2">
      <c r="A226" t="s">
        <v>271</v>
      </c>
      <c r="B226" s="29" t="s">
        <v>153</v>
      </c>
      <c r="C226" s="29" t="s">
        <v>169</v>
      </c>
    </row>
    <row r="227" spans="1:3" ht="18.75" hidden="1" customHeight="1" x14ac:dyDescent="0.2">
      <c r="A227" t="s">
        <v>271</v>
      </c>
      <c r="B227" s="29" t="s">
        <v>154</v>
      </c>
      <c r="C227" s="29" t="s">
        <v>169</v>
      </c>
    </row>
    <row r="228" spans="1:3" ht="18.75" hidden="1" customHeight="1" x14ac:dyDescent="0.2">
      <c r="A228" t="s">
        <v>271</v>
      </c>
      <c r="B228" s="29" t="s">
        <v>155</v>
      </c>
      <c r="C228" s="29" t="s">
        <v>169</v>
      </c>
    </row>
    <row r="229" spans="1:3" ht="18.75" hidden="1" customHeight="1" x14ac:dyDescent="0.2">
      <c r="A229" t="s">
        <v>270</v>
      </c>
      <c r="B229" s="29" t="s">
        <v>156</v>
      </c>
      <c r="C229" s="29" t="s">
        <v>176</v>
      </c>
    </row>
    <row r="230" spans="1:3" ht="18.75" hidden="1" customHeight="1" x14ac:dyDescent="0.2">
      <c r="A230" t="s">
        <v>270</v>
      </c>
      <c r="B230" s="29" t="s">
        <v>157</v>
      </c>
      <c r="C230" s="29" t="s">
        <v>176</v>
      </c>
    </row>
    <row r="231" spans="1:3" ht="18.75" hidden="1" customHeight="1" x14ac:dyDescent="0.2">
      <c r="A231" t="s">
        <v>270</v>
      </c>
      <c r="B231" s="29" t="s">
        <v>158</v>
      </c>
      <c r="C231" s="29" t="s">
        <v>176</v>
      </c>
    </row>
    <row r="232" spans="1:3" ht="18.75" hidden="1" customHeight="1" x14ac:dyDescent="0.2">
      <c r="A232" t="s">
        <v>270</v>
      </c>
      <c r="B232" s="29" t="s">
        <v>159</v>
      </c>
      <c r="C232" s="29" t="s">
        <v>176</v>
      </c>
    </row>
    <row r="233" spans="1:3" ht="18.75" hidden="1" customHeight="1" x14ac:dyDescent="0.2">
      <c r="A233" t="s">
        <v>270</v>
      </c>
      <c r="B233" s="29" t="s">
        <v>160</v>
      </c>
      <c r="C233" s="29" t="s">
        <v>176</v>
      </c>
    </row>
    <row r="234" spans="1:3" ht="18.75" hidden="1" customHeight="1" x14ac:dyDescent="0.2">
      <c r="A234" t="s">
        <v>270</v>
      </c>
      <c r="B234" s="29" t="s">
        <v>161</v>
      </c>
      <c r="C234" s="29" t="s">
        <v>169</v>
      </c>
    </row>
    <row r="235" spans="1:3" ht="18.75" hidden="1" customHeight="1" x14ac:dyDescent="0.2">
      <c r="A235" t="s">
        <v>270</v>
      </c>
      <c r="B235" s="29" t="s">
        <v>162</v>
      </c>
      <c r="C235" s="29" t="s">
        <v>169</v>
      </c>
    </row>
    <row r="236" spans="1:3" ht="18.75" hidden="1" customHeight="1" x14ac:dyDescent="0.2">
      <c r="A236" t="s">
        <v>269</v>
      </c>
      <c r="B236" s="29" t="s">
        <v>265</v>
      </c>
      <c r="C236" s="29" t="s">
        <v>242</v>
      </c>
    </row>
    <row r="237" spans="1:3" ht="18.75" customHeight="1" x14ac:dyDescent="0.2">
      <c r="B237" s="29"/>
      <c r="C237" s="29"/>
    </row>
    <row r="238" spans="1:3" ht="18.75" customHeight="1" x14ac:dyDescent="0.2">
      <c r="B238" s="29"/>
      <c r="C238" s="29"/>
    </row>
    <row r="239" spans="1:3" ht="18.75" customHeight="1" x14ac:dyDescent="0.2">
      <c r="B239" s="29"/>
      <c r="C239" s="29"/>
    </row>
    <row r="240" spans="1:3" ht="18.75" customHeight="1" x14ac:dyDescent="0.2">
      <c r="B240" s="29"/>
      <c r="C240" s="29"/>
    </row>
    <row r="241" spans="2:3" ht="18.75" customHeight="1" x14ac:dyDescent="0.2">
      <c r="B241" s="29"/>
      <c r="C241" s="29"/>
    </row>
    <row r="242" spans="2:3" ht="18.75" customHeight="1" x14ac:dyDescent="0.2">
      <c r="B242" s="29"/>
      <c r="C242" s="29"/>
    </row>
    <row r="243" spans="2:3" ht="18.75" customHeight="1" x14ac:dyDescent="0.2">
      <c r="B243" s="29"/>
      <c r="C243" s="29"/>
    </row>
    <row r="244" spans="2:3" ht="18.75" customHeight="1" x14ac:dyDescent="0.2">
      <c r="B244" s="29"/>
      <c r="C244" s="29"/>
    </row>
    <row r="245" spans="2:3" ht="18.75" customHeight="1" x14ac:dyDescent="0.2">
      <c r="B245" s="29"/>
      <c r="C245" s="29"/>
    </row>
    <row r="246" spans="2:3" ht="18.75" customHeight="1" x14ac:dyDescent="0.2">
      <c r="B246" s="29"/>
      <c r="C246" s="29"/>
    </row>
    <row r="247" spans="2:3" ht="18.75" customHeight="1" x14ac:dyDescent="0.2">
      <c r="B247" s="29"/>
      <c r="C247" s="29"/>
    </row>
    <row r="248" spans="2:3" ht="18.75" customHeight="1" x14ac:dyDescent="0.2">
      <c r="B248" s="29"/>
      <c r="C248" s="29"/>
    </row>
    <row r="249" spans="2:3" ht="18.75" customHeight="1" x14ac:dyDescent="0.2">
      <c r="B249" s="29"/>
      <c r="C249" s="29"/>
    </row>
    <row r="250" spans="2:3" ht="18.75" customHeight="1" x14ac:dyDescent="0.2">
      <c r="B250" s="29"/>
      <c r="C250" s="29"/>
    </row>
    <row r="251" spans="2:3" ht="18.75" customHeight="1" x14ac:dyDescent="0.2">
      <c r="B251" s="29"/>
      <c r="C251" s="29"/>
    </row>
    <row r="252" spans="2:3" ht="18.75" customHeight="1" x14ac:dyDescent="0.2">
      <c r="B252" s="29"/>
      <c r="C252" s="29"/>
    </row>
    <row r="253" spans="2:3" ht="18.75" customHeight="1" x14ac:dyDescent="0.2">
      <c r="B253" s="29"/>
      <c r="C253" s="29"/>
    </row>
    <row r="254" spans="2:3" ht="18.75" customHeight="1" x14ac:dyDescent="0.2">
      <c r="B254" s="29"/>
      <c r="C254" s="29"/>
    </row>
    <row r="255" spans="2:3" ht="18.75" customHeight="1" x14ac:dyDescent="0.2">
      <c r="B255" s="29"/>
      <c r="C255" s="29"/>
    </row>
    <row r="256" spans="2:3" ht="18.75" customHeight="1" x14ac:dyDescent="0.2">
      <c r="B256" s="29"/>
      <c r="C256" s="29"/>
    </row>
    <row r="257" spans="2:3" ht="18.75" customHeight="1" x14ac:dyDescent="0.2">
      <c r="B257" s="29"/>
      <c r="C257" s="29"/>
    </row>
    <row r="258" spans="2:3" ht="18.75" customHeight="1" x14ac:dyDescent="0.2">
      <c r="B258" s="29"/>
      <c r="C258" s="29"/>
    </row>
    <row r="259" spans="2:3" ht="18.75" customHeight="1" x14ac:dyDescent="0.2">
      <c r="B259" s="29"/>
      <c r="C259" s="29"/>
    </row>
    <row r="260" spans="2:3" ht="18.75" customHeight="1" x14ac:dyDescent="0.2">
      <c r="B260" s="29"/>
      <c r="C260" s="29"/>
    </row>
    <row r="261" spans="2:3" ht="18.75" customHeight="1" x14ac:dyDescent="0.2">
      <c r="B261" s="29"/>
      <c r="C261" s="29"/>
    </row>
    <row r="262" spans="2:3" ht="18.75" customHeight="1" x14ac:dyDescent="0.2">
      <c r="B262" s="29"/>
      <c r="C262" s="29"/>
    </row>
    <row r="263" spans="2:3" ht="18.75" customHeight="1" x14ac:dyDescent="0.2">
      <c r="B263" s="29"/>
      <c r="C263" s="29"/>
    </row>
    <row r="264" spans="2:3" ht="18.75" customHeight="1" x14ac:dyDescent="0.2">
      <c r="B264" s="29"/>
      <c r="C264" s="29"/>
    </row>
    <row r="265" spans="2:3" ht="18.75" customHeight="1" x14ac:dyDescent="0.2">
      <c r="B265" s="29"/>
      <c r="C265" s="29"/>
    </row>
    <row r="266" spans="2:3" ht="18.75" customHeight="1" x14ac:dyDescent="0.2">
      <c r="B266" s="29"/>
      <c r="C266" s="29"/>
    </row>
    <row r="267" spans="2:3" ht="18.75" customHeight="1" x14ac:dyDescent="0.2">
      <c r="B267" s="29"/>
      <c r="C267" s="29"/>
    </row>
    <row r="268" spans="2:3" ht="18.75" customHeight="1" x14ac:dyDescent="0.2">
      <c r="B268" s="29"/>
      <c r="C268" s="29"/>
    </row>
  </sheetData>
  <autoFilter ref="A1:C236">
    <filterColumn colId="0">
      <filters>
        <filter val="Plastics"/>
      </filters>
    </filterColumn>
  </autoFilter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Credit</vt:lpstr>
      <vt:lpstr>Legal</vt:lpstr>
      <vt:lpstr>Contract</vt:lpstr>
      <vt:lpstr>Sheet1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dc:description>- Oracle 8i ODBC QueryFix Applied</dc:description>
  <cp:lastModifiedBy>Jan Havlíček</cp:lastModifiedBy>
  <dcterms:created xsi:type="dcterms:W3CDTF">2000-06-02T22:33:53Z</dcterms:created>
  <dcterms:modified xsi:type="dcterms:W3CDTF">2023-09-18T00:19:36Z</dcterms:modified>
</cp:coreProperties>
</file>