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EE61BE-499A-4A20-8130-2B41F42E818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<sst xmlns="http://schemas.openxmlformats.org/spreadsheetml/2006/main" count="2065" uniqueCount="267">
  <si>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</si>
  <si>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</si>
  <si>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</si>
  <si>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</si>
  <si>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</si>
  <si>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</si>
  <si>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</si>
  <si>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</si>
  <si>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</si>
  <si>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</si>
  <si>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</si>
  <si>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</si>
  <si>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</si>
  <si>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</si>
  <si>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</si>
  <si>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</si>
  <si>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</si>
  <si>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</si>
  <si>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</si>
  <si>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</si>
  <si>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</si>
  <si>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</si>
  <si>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</si>
  <si>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</si>
  <si>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</si>
  <si>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</si>
  <si>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</si>
  <si>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</si>
  <si>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</si>
  <si>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</si>
  <si>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</si>
  <si>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</si>
  <si>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</si>
  <si>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</si>
  <si>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</si>
  <si>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</si>
  <si>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</si>
  <si>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</si>
  <si>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</si>
  <si>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</si>
  <si>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</si>
  <si>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</si>
  <si>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</si>
  <si>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</si>
  <si>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</si>
  <si>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</si>
  <si>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</si>
  <si>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</si>
  <si>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</si>
  <si>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</si>
  <si>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</si>
  <si>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</si>
  <si>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</si>
  <si>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</si>
  <si>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</si>
  <si>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</si>
  <si>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</si>
  <si>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</si>
  <si>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</si>
  <si>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</si>
  <si>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</si>
  <si>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</si>
  <si>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</si>
  <si>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</si>
  <si>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</si>
  <si>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</si>
  <si>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</si>
  <si>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</si>
  <si>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</si>
  <si>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</si>
  <si>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</si>
  <si>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</si>
  <si>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</si>
  <si>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</si>
  <si>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</si>
  <si>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</si>
  <si>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</si>
  <si>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</si>
  <si>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</si>
  <si>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</si>
  <si>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</si>
  <si>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</si>
  <si>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</si>
  <si>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</si>
  <si>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</si>
  <si>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</si>
  <si>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</si>
  <si>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</si>
  <si>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</si>
  <si>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</si>
  <si>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</si>
  <si>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</si>
  <si>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</si>
  <si>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</si>
  <si>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</si>
  <si>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</si>
  <si>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</si>
  <si>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</si>
  <si>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</si>
  <si>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</si>
  <si>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</si>
  <si>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</si>
  <si>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</si>
  <si>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</si>
  <si>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</si>
  <si>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</si>
  <si>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</si>
  <si>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</si>
  <si>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</si>
  <si>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</si>
  <si>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</si>
  <si>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</si>
  <si>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</si>
  <si>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</si>
  <si>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</si>
  <si>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</si>
  <si>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</si>
  <si>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</si>
  <si>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</si>
  <si>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</si>
  <si>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</si>
  <si>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</si>
  <si>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</si>
  <si>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</si>
  <si>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</si>
  <si>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</si>
  <si>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</si>
  <si>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</si>
  <si>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</si>
  <si>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</si>
  <si>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</si>
  <si>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</si>
  <si>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</si>
  <si>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</si>
  <si>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</si>
  <si>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</si>
  <si>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</si>
  <si>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</si>
  <si>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</si>
  <si>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</si>
  <si>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</si>
  <si>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</si>
  <si>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</si>
  <si>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</si>
  <si>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</si>
  <si>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</si>
  <si>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</si>
  <si>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</si>
  <si>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</si>
  <si>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</si>
  <si>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</si>
  <si>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</si>
  <si>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</si>
  <si>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</si>
  <si>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</si>
  <si>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</si>
  <si>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</si>
  <si>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</si>
  <si>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</si>
  <si>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</si>
  <si>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</si>
  <si>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</si>
  <si>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</si>
  <si>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</si>
  <si>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</si>
  <si>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</si>
  <si>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</si>
  <si>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</si>
  <si>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</si>
  <si>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</si>
  <si>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</si>
  <si>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</si>
  <si>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</si>
  <si>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</si>
  <si>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</si>
  <si>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</si>
  <si>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</si>
  <si>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</si>
  <si>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</si>
  <si>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</si>
  <si>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</si>
  <si>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</si>
  <si>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</si>
  <si>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</si>
  <si>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</si>
  <si>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</si>
  <si>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</si>
  <si>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</si>
  <si>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</si>
  <si>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</si>
  <si>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</si>
  <si>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</si>
  <si>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</si>
  <si>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</si>
  <si>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</si>
  <si>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</si>
  <si>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</si>
  <si>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</si>
  <si>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</si>
  <si>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</si>
  <si>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Sunflower Electric Power Corp.</t>
  </si>
  <si>
    <t>Decline</t>
  </si>
  <si>
    <t>Poor credit quality</t>
  </si>
  <si>
    <t>Diebner, Brad</t>
  </si>
  <si>
    <t>PPL EnergyPlus, LLC</t>
  </si>
  <si>
    <t>Espinoza, Veronica</t>
  </si>
  <si>
    <t>X</t>
  </si>
  <si>
    <t>B</t>
  </si>
  <si>
    <t>PPL Electric Utilities Corporation</t>
  </si>
  <si>
    <t>Amended</t>
  </si>
  <si>
    <t>PPL EnergyPlus, LLC is taking the place of PPL Electric Utilities Corporation.  CPID #57301 will be adjusted to a "zero" credit line.  This needs to happen simultaneously with the approval of PPL EnergyPlus, LLC. (cpid #65165)</t>
  </si>
  <si>
    <t>See note for PPL Electric Utilities Corporation</t>
  </si>
  <si>
    <t>El Paso Merchant Energy, L.P.</t>
  </si>
  <si>
    <t>Increase tenor on executable products from 24 to 36 months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</si>
  <si>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</si>
  <si>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</si>
  <si>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</si>
  <si>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</si>
  <si>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</si>
  <si>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</si>
  <si>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</si>
  <si>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</si>
  <si>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</si>
  <si>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</si>
  <si>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</si>
  <si>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</si>
  <si>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</si>
  <si>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</si>
  <si>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</si>
  <si>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</si>
  <si>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</si>
  <si>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</si>
  <si>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</si>
  <si>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</si>
  <si>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</si>
  <si>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</si>
  <si>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</si>
  <si>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</si>
  <si>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</si>
  <si>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</si>
  <si>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</si>
  <si>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</si>
  <si>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</si>
  <si>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</si>
  <si>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</si>
  <si>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</si>
  <si>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</si>
  <si>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</si>
  <si>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</si>
  <si>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</si>
  <si>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</si>
  <si>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</si>
  <si>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</si>
  <si>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</si>
  <si>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</si>
  <si>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</si>
  <si>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</si>
  <si>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</si>
  <si>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</si>
  <si>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</si>
  <si>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</si>
  <si>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</si>
  <si>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Glencore Ltd.</t>
  </si>
  <si>
    <t>To add "B" for all metal products as well as other new products</t>
  </si>
  <si>
    <t>Transwestern Pipeline Company</t>
  </si>
  <si>
    <t>Enron Clean Fuels Company (Div. OF EGLI)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</si>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</sst>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4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4" workbookViewId="0">
      <selection activeCell="C8" sqref="C8:E12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3" t="s">
        <v>199</v>
      </c>
      <c r="C1" s="1"/>
      <c r="G1" s="48" t="s">
        <v>206</v>
      </c>
      <c r="H1" s="48"/>
      <c r="I1" s="48" t="s">
        <v>206</v>
      </c>
      <c r="J1" s="48" t="s">
        <v>206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251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206</v>
      </c>
      <c r="AL1" s="48"/>
      <c r="AM1" s="48"/>
      <c r="AN1" s="48"/>
      <c r="AO1" s="48"/>
      <c r="AP1" s="48" t="s">
        <v>223</v>
      </c>
      <c r="AQ1" s="48" t="s">
        <v>224</v>
      </c>
      <c r="AR1" s="48"/>
      <c r="AS1" s="48" t="s">
        <v>255</v>
      </c>
      <c r="AT1" s="48" t="s">
        <v>252</v>
      </c>
      <c r="AU1" s="48" t="s">
        <v>252</v>
      </c>
      <c r="AV1" s="48"/>
      <c r="AW1" s="48" t="s">
        <v>252</v>
      </c>
      <c r="AX1" s="48" t="s">
        <v>252</v>
      </c>
      <c r="AY1" s="48"/>
      <c r="AZ1" s="48"/>
      <c r="BA1" s="48"/>
      <c r="BB1" s="48" t="s">
        <v>253</v>
      </c>
      <c r="BC1" s="48" t="s">
        <v>206</v>
      </c>
      <c r="BD1" s="48" t="s">
        <v>206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254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255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256</v>
      </c>
      <c r="DI1" s="48"/>
      <c r="DJ1" s="48"/>
      <c r="DK1" s="48"/>
      <c r="DL1" s="48" t="s">
        <v>256</v>
      </c>
      <c r="DM1" s="48" t="s">
        <v>256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257</v>
      </c>
      <c r="EC1" s="48" t="s">
        <v>257</v>
      </c>
      <c r="ED1" s="48"/>
      <c r="EE1" s="48"/>
      <c r="EF1" s="48"/>
      <c r="EG1" s="48"/>
      <c r="EH1" s="48"/>
      <c r="EI1" s="48"/>
      <c r="EJ1" s="48"/>
      <c r="EK1" s="48"/>
      <c r="EL1" s="48" t="s">
        <v>258</v>
      </c>
      <c r="EM1" s="48"/>
      <c r="EN1" s="48"/>
      <c r="EO1" s="48"/>
      <c r="EP1" s="48"/>
      <c r="EQ1" s="48"/>
      <c r="ER1" s="48"/>
      <c r="ES1" s="48"/>
      <c r="ET1" s="48" t="s">
        <v>259</v>
      </c>
      <c r="EU1" s="48" t="s">
        <v>259</v>
      </c>
      <c r="EV1" s="48" t="s">
        <v>259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260</v>
      </c>
      <c r="FO1" s="48" t="s">
        <v>260</v>
      </c>
      <c r="FP1" s="48" t="s">
        <v>260</v>
      </c>
      <c r="FQ1" s="48"/>
      <c r="FR1" s="48"/>
      <c r="FS1" s="48"/>
      <c r="FT1" s="48"/>
      <c r="FU1" s="48"/>
      <c r="FV1" s="48"/>
      <c r="FW1" s="48" t="s">
        <v>261</v>
      </c>
      <c r="FX1" s="48" t="s">
        <v>261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">
      <c r="A2" s="3" t="s">
        <v>0</v>
      </c>
      <c r="FH2" s="35"/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3" t="s">
        <v>215</v>
      </c>
      <c r="H4" s="10" t="s">
        <v>15</v>
      </c>
      <c r="I4" s="45" t="s">
        <v>217</v>
      </c>
      <c r="J4" s="45" t="s">
        <v>218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219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221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225</v>
      </c>
      <c r="AT4" s="45" t="s">
        <v>226</v>
      </c>
      <c r="AU4" s="45" t="s">
        <v>227</v>
      </c>
      <c r="AV4" s="10" t="s">
        <v>42</v>
      </c>
      <c r="AW4" s="45" t="s">
        <v>229</v>
      </c>
      <c r="AX4" s="45" t="s">
        <v>230</v>
      </c>
      <c r="AY4" s="10" t="s">
        <v>43</v>
      </c>
      <c r="AZ4" s="10" t="s">
        <v>44</v>
      </c>
      <c r="BA4" s="10" t="s">
        <v>45</v>
      </c>
      <c r="BB4" s="45" t="s">
        <v>231</v>
      </c>
      <c r="BC4" s="45" t="s">
        <v>232</v>
      </c>
      <c r="BD4" s="45" t="s">
        <v>233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234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235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236</v>
      </c>
      <c r="DI4" s="10" t="s">
        <v>94</v>
      </c>
      <c r="DJ4" s="10" t="s">
        <v>95</v>
      </c>
      <c r="DK4" s="10" t="s">
        <v>96</v>
      </c>
      <c r="DL4" s="45" t="s">
        <v>237</v>
      </c>
      <c r="DM4" s="45" t="s">
        <v>238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239</v>
      </c>
      <c r="EC4" s="45" t="s">
        <v>240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241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242</v>
      </c>
      <c r="EU4" s="45" t="s">
        <v>243</v>
      </c>
      <c r="EV4" s="45" t="s">
        <v>244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245</v>
      </c>
      <c r="FO4" s="45" t="s">
        <v>246</v>
      </c>
      <c r="FP4" s="45" t="s">
        <v>247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248</v>
      </c>
      <c r="FX4" s="45" t="s">
        <v>249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3" t="s">
        <v>216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220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222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228</v>
      </c>
      <c r="AT5" s="46" t="s">
        <v>220</v>
      </c>
      <c r="AU5" s="46" t="s">
        <v>220</v>
      </c>
      <c r="AV5" s="12" t="s">
        <v>168</v>
      </c>
      <c r="AW5" s="46" t="s">
        <v>220</v>
      </c>
      <c r="AX5" s="46" t="s">
        <v>220</v>
      </c>
      <c r="AY5" s="12" t="s">
        <v>168</v>
      </c>
      <c r="AZ5" s="12" t="s">
        <v>167</v>
      </c>
      <c r="BA5" s="12" t="s">
        <v>168</v>
      </c>
      <c r="BB5" s="46" t="s">
        <v>220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228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220</v>
      </c>
      <c r="DI5" s="12" t="s">
        <v>168</v>
      </c>
      <c r="DJ5" s="12" t="s">
        <v>168</v>
      </c>
      <c r="DK5" s="12" t="s">
        <v>168</v>
      </c>
      <c r="DL5" s="46" t="s">
        <v>220</v>
      </c>
      <c r="DM5" s="46" t="s">
        <v>220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222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8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250</v>
      </c>
      <c r="GE5" s="46" t="s">
        <v>250</v>
      </c>
      <c r="GF5" s="12" t="s">
        <v>171</v>
      </c>
      <c r="GG5" s="12" t="s">
        <v>171</v>
      </c>
      <c r="GH5" s="12" t="s">
        <v>171</v>
      </c>
      <c r="GI5" s="46" t="s">
        <v>250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250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39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4">
        <v>724</v>
      </c>
      <c r="B8" s="4" t="s">
        <v>214</v>
      </c>
      <c r="C8" s="40">
        <v>53350</v>
      </c>
      <c r="D8" s="41" t="s">
        <v>212</v>
      </c>
      <c r="E8" s="4" t="s">
        <v>209</v>
      </c>
      <c r="F8" s="42" t="s">
        <v>213</v>
      </c>
      <c r="G8" s="22" t="s">
        <v>206</v>
      </c>
      <c r="H8" s="22" t="s">
        <v>206</v>
      </c>
      <c r="I8" s="22" t="s">
        <v>206</v>
      </c>
      <c r="J8" s="22" t="s">
        <v>206</v>
      </c>
      <c r="K8" s="29" t="s">
        <v>207</v>
      </c>
      <c r="L8" s="29" t="s">
        <v>207</v>
      </c>
      <c r="M8" s="29" t="s">
        <v>207</v>
      </c>
      <c r="N8" s="29" t="s">
        <v>207</v>
      </c>
      <c r="O8" s="29" t="s">
        <v>207</v>
      </c>
      <c r="P8" s="29" t="s">
        <v>207</v>
      </c>
      <c r="Q8" s="29" t="s">
        <v>207</v>
      </c>
      <c r="R8" s="29" t="s">
        <v>207</v>
      </c>
      <c r="S8" s="29" t="s">
        <v>207</v>
      </c>
      <c r="T8" s="29" t="s">
        <v>207</v>
      </c>
      <c r="U8" s="29" t="s">
        <v>207</v>
      </c>
      <c r="V8" s="29" t="s">
        <v>207</v>
      </c>
      <c r="W8" s="29" t="s">
        <v>207</v>
      </c>
      <c r="X8" s="29" t="s">
        <v>207</v>
      </c>
      <c r="Y8" s="29" t="s">
        <v>207</v>
      </c>
      <c r="Z8" s="29" t="s">
        <v>207</v>
      </c>
      <c r="AA8" s="29" t="s">
        <v>207</v>
      </c>
      <c r="AB8" s="29" t="s">
        <v>207</v>
      </c>
      <c r="AC8" s="29" t="s">
        <v>207</v>
      </c>
      <c r="AD8" s="29" t="s">
        <v>207</v>
      </c>
      <c r="AE8" s="29" t="s">
        <v>207</v>
      </c>
      <c r="AF8" s="29" t="s">
        <v>207</v>
      </c>
      <c r="AG8" s="29" t="s">
        <v>207</v>
      </c>
      <c r="AH8" s="29" t="s">
        <v>207</v>
      </c>
      <c r="AI8" s="29" t="s">
        <v>207</v>
      </c>
      <c r="AJ8" s="29" t="s">
        <v>207</v>
      </c>
      <c r="AK8" s="29" t="s">
        <v>206</v>
      </c>
      <c r="AL8" s="29" t="s">
        <v>207</v>
      </c>
      <c r="AM8" s="29" t="s">
        <v>207</v>
      </c>
      <c r="AN8" s="29" t="s">
        <v>207</v>
      </c>
      <c r="AO8" s="29" t="s">
        <v>207</v>
      </c>
      <c r="AP8" s="22" t="s">
        <v>206</v>
      </c>
      <c r="AQ8" s="29" t="s">
        <v>207</v>
      </c>
      <c r="AR8" s="29" t="s">
        <v>207</v>
      </c>
      <c r="AS8" s="29" t="s">
        <v>207</v>
      </c>
      <c r="AT8" s="29" t="s">
        <v>207</v>
      </c>
      <c r="AU8" s="29" t="s">
        <v>207</v>
      </c>
      <c r="AV8" s="29" t="s">
        <v>207</v>
      </c>
      <c r="AW8" s="29" t="s">
        <v>207</v>
      </c>
      <c r="AX8" s="29" t="s">
        <v>207</v>
      </c>
      <c r="AY8" s="29" t="s">
        <v>207</v>
      </c>
      <c r="AZ8" s="29" t="s">
        <v>207</v>
      </c>
      <c r="BA8" s="29" t="s">
        <v>207</v>
      </c>
      <c r="BB8" s="29" t="s">
        <v>207</v>
      </c>
      <c r="BC8" s="29" t="s">
        <v>206</v>
      </c>
      <c r="BD8" s="29" t="s">
        <v>206</v>
      </c>
      <c r="BE8" s="29" t="s">
        <v>207</v>
      </c>
      <c r="BF8" s="29" t="s">
        <v>207</v>
      </c>
      <c r="BG8" s="29" t="s">
        <v>207</v>
      </c>
      <c r="BH8" s="29" t="s">
        <v>207</v>
      </c>
      <c r="BI8" s="29" t="s">
        <v>207</v>
      </c>
      <c r="BJ8" s="29" t="s">
        <v>207</v>
      </c>
      <c r="BK8" s="29" t="s">
        <v>207</v>
      </c>
      <c r="BL8" s="29" t="s">
        <v>207</v>
      </c>
      <c r="BM8" s="29" t="s">
        <v>207</v>
      </c>
      <c r="BN8" s="29" t="s">
        <v>207</v>
      </c>
      <c r="BO8" s="29" t="s">
        <v>207</v>
      </c>
      <c r="BP8" s="29" t="s">
        <v>207</v>
      </c>
      <c r="BQ8" s="29" t="s">
        <v>207</v>
      </c>
      <c r="BR8" s="29" t="s">
        <v>207</v>
      </c>
      <c r="BS8" s="29" t="s">
        <v>207</v>
      </c>
      <c r="BT8" s="29" t="s">
        <v>207</v>
      </c>
      <c r="BU8" s="22" t="s">
        <v>206</v>
      </c>
      <c r="BV8" s="29" t="s">
        <v>207</v>
      </c>
      <c r="BW8" s="29" t="s">
        <v>207</v>
      </c>
      <c r="BX8" s="29" t="s">
        <v>207</v>
      </c>
      <c r="BY8" s="29" t="s">
        <v>207</v>
      </c>
      <c r="BZ8" s="29" t="s">
        <v>207</v>
      </c>
      <c r="CA8" s="29" t="s">
        <v>207</v>
      </c>
      <c r="CB8" s="29" t="s">
        <v>207</v>
      </c>
      <c r="CC8" s="29" t="s">
        <v>207</v>
      </c>
      <c r="CD8" s="29" t="s">
        <v>207</v>
      </c>
      <c r="CE8" s="29" t="s">
        <v>207</v>
      </c>
      <c r="CF8" s="29" t="s">
        <v>207</v>
      </c>
      <c r="CG8" s="29" t="s">
        <v>207</v>
      </c>
      <c r="CH8" s="29" t="s">
        <v>207</v>
      </c>
      <c r="CI8" s="29" t="s">
        <v>207</v>
      </c>
      <c r="CJ8" s="29" t="s">
        <v>207</v>
      </c>
      <c r="CK8" s="29" t="s">
        <v>207</v>
      </c>
      <c r="CL8" s="29" t="s">
        <v>207</v>
      </c>
      <c r="CM8" s="29" t="s">
        <v>207</v>
      </c>
      <c r="CN8" s="29" t="s">
        <v>207</v>
      </c>
      <c r="CO8" s="22" t="s">
        <v>206</v>
      </c>
      <c r="CP8" s="29" t="s">
        <v>207</v>
      </c>
      <c r="CQ8" s="22" t="s">
        <v>206</v>
      </c>
      <c r="CR8" s="22" t="s">
        <v>206</v>
      </c>
      <c r="CS8" s="29" t="s">
        <v>207</v>
      </c>
      <c r="CT8" s="29" t="s">
        <v>207</v>
      </c>
      <c r="CU8" s="29" t="s">
        <v>207</v>
      </c>
      <c r="CV8" s="29" t="s">
        <v>207</v>
      </c>
      <c r="CW8" s="29" t="s">
        <v>207</v>
      </c>
      <c r="CX8" s="29" t="s">
        <v>207</v>
      </c>
      <c r="CY8" s="29" t="s">
        <v>207</v>
      </c>
      <c r="CZ8" s="29" t="s">
        <v>207</v>
      </c>
      <c r="DA8" s="29" t="s">
        <v>207</v>
      </c>
      <c r="DB8" s="29" t="s">
        <v>207</v>
      </c>
      <c r="DC8" s="29" t="s">
        <v>207</v>
      </c>
      <c r="DD8" s="29" t="s">
        <v>207</v>
      </c>
      <c r="DE8" s="29" t="s">
        <v>207</v>
      </c>
      <c r="DF8" s="29" t="s">
        <v>207</v>
      </c>
      <c r="DG8" s="29" t="s">
        <v>207</v>
      </c>
      <c r="DH8" s="29" t="s">
        <v>207</v>
      </c>
      <c r="DI8" s="29" t="s">
        <v>207</v>
      </c>
      <c r="DJ8" s="29" t="s">
        <v>207</v>
      </c>
      <c r="DK8" s="29" t="s">
        <v>207</v>
      </c>
      <c r="DL8" s="29" t="s">
        <v>207</v>
      </c>
      <c r="DM8" s="29" t="s">
        <v>207</v>
      </c>
      <c r="DN8" s="29" t="s">
        <v>207</v>
      </c>
      <c r="DO8" s="29" t="s">
        <v>207</v>
      </c>
      <c r="DP8" s="29" t="s">
        <v>207</v>
      </c>
      <c r="DQ8" s="29" t="s">
        <v>207</v>
      </c>
      <c r="DR8" s="29" t="s">
        <v>207</v>
      </c>
      <c r="DS8" s="29" t="s">
        <v>207</v>
      </c>
      <c r="DT8" s="29" t="s">
        <v>207</v>
      </c>
      <c r="DU8" s="29" t="s">
        <v>207</v>
      </c>
      <c r="DV8" s="29" t="s">
        <v>207</v>
      </c>
      <c r="DW8" s="29" t="s">
        <v>207</v>
      </c>
      <c r="DX8" s="29" t="s">
        <v>207</v>
      </c>
      <c r="DY8" s="29" t="s">
        <v>207</v>
      </c>
      <c r="DZ8" s="29" t="s">
        <v>207</v>
      </c>
      <c r="EA8" s="29" t="s">
        <v>207</v>
      </c>
      <c r="EB8" s="29" t="s">
        <v>207</v>
      </c>
      <c r="EC8" s="29" t="s">
        <v>207</v>
      </c>
      <c r="ED8" s="29" t="s">
        <v>207</v>
      </c>
      <c r="EE8" s="29" t="s">
        <v>207</v>
      </c>
      <c r="EF8" s="22" t="s">
        <v>206</v>
      </c>
      <c r="EH8" s="29" t="s">
        <v>207</v>
      </c>
      <c r="EI8" s="29" t="s">
        <v>207</v>
      </c>
      <c r="EJ8" s="29" t="s">
        <v>207</v>
      </c>
      <c r="EK8" s="29" t="s">
        <v>207</v>
      </c>
      <c r="EL8" s="29" t="s">
        <v>207</v>
      </c>
      <c r="EM8" s="29" t="s">
        <v>207</v>
      </c>
      <c r="EN8" s="29" t="s">
        <v>207</v>
      </c>
      <c r="EO8" s="29" t="s">
        <v>207</v>
      </c>
      <c r="EP8" s="29" t="s">
        <v>207</v>
      </c>
      <c r="EQ8" s="29" t="s">
        <v>207</v>
      </c>
      <c r="ER8" s="29" t="s">
        <v>207</v>
      </c>
      <c r="ES8" s="29" t="s">
        <v>207</v>
      </c>
      <c r="ET8" s="29" t="s">
        <v>206</v>
      </c>
      <c r="EU8" s="29" t="s">
        <v>206</v>
      </c>
      <c r="EV8" s="29" t="s">
        <v>206</v>
      </c>
      <c r="EW8" s="29" t="s">
        <v>206</v>
      </c>
      <c r="EZ8" s="22" t="s">
        <v>207</v>
      </c>
      <c r="FA8" s="22" t="s">
        <v>207</v>
      </c>
      <c r="FB8" s="22" t="s">
        <v>207</v>
      </c>
      <c r="FC8" s="22" t="s">
        <v>207</v>
      </c>
      <c r="FD8" s="22" t="s">
        <v>207</v>
      </c>
      <c r="FE8" s="22" t="s">
        <v>207</v>
      </c>
      <c r="FF8" s="22" t="s">
        <v>207</v>
      </c>
      <c r="FG8" s="22" t="s">
        <v>207</v>
      </c>
      <c r="FH8" s="22" t="s">
        <v>207</v>
      </c>
      <c r="FI8" s="22" t="s">
        <v>207</v>
      </c>
      <c r="FJ8" s="22" t="s">
        <v>207</v>
      </c>
      <c r="FK8" s="22" t="s">
        <v>207</v>
      </c>
      <c r="FL8" s="22" t="s">
        <v>207</v>
      </c>
      <c r="FM8" s="22" t="s">
        <v>207</v>
      </c>
      <c r="FN8" s="22" t="s">
        <v>207</v>
      </c>
      <c r="FO8" s="22" t="s">
        <v>207</v>
      </c>
      <c r="FP8" s="22" t="s">
        <v>207</v>
      </c>
      <c r="FQ8" s="22" t="s">
        <v>207</v>
      </c>
      <c r="FR8" s="22" t="s">
        <v>207</v>
      </c>
      <c r="FS8" s="22" t="s">
        <v>207</v>
      </c>
      <c r="FT8" s="22" t="s">
        <v>207</v>
      </c>
      <c r="FU8" s="22" t="s">
        <v>207</v>
      </c>
      <c r="FV8" s="22" t="s">
        <v>207</v>
      </c>
      <c r="FW8" s="22" t="s">
        <v>207</v>
      </c>
      <c r="FX8" s="22" t="s">
        <v>207</v>
      </c>
      <c r="FY8" s="22" t="s">
        <v>207</v>
      </c>
      <c r="FZ8" s="22" t="s">
        <v>207</v>
      </c>
      <c r="GA8" s="22" t="s">
        <v>207</v>
      </c>
      <c r="GB8" s="22" t="s">
        <v>207</v>
      </c>
      <c r="GC8" s="22" t="s">
        <v>207</v>
      </c>
      <c r="GD8" s="22" t="s">
        <v>207</v>
      </c>
      <c r="GE8" s="22" t="s">
        <v>207</v>
      </c>
      <c r="GF8" s="22" t="s">
        <v>207</v>
      </c>
      <c r="GG8" s="22" t="s">
        <v>207</v>
      </c>
      <c r="GH8" s="22" t="s">
        <v>207</v>
      </c>
      <c r="GI8" s="22" t="s">
        <v>207</v>
      </c>
      <c r="GJ8" s="22" t="s">
        <v>207</v>
      </c>
      <c r="GK8" s="22" t="s">
        <v>207</v>
      </c>
      <c r="GL8" s="22" t="s">
        <v>207</v>
      </c>
      <c r="GM8" s="22" t="s">
        <v>207</v>
      </c>
      <c r="GN8" s="22" t="s">
        <v>207</v>
      </c>
      <c r="GO8" s="22" t="s">
        <v>207</v>
      </c>
      <c r="GP8" s="22" t="s">
        <v>207</v>
      </c>
      <c r="GQ8" s="22" t="s">
        <v>207</v>
      </c>
      <c r="GR8" s="22" t="s">
        <v>207</v>
      </c>
      <c r="GS8" s="22" t="s">
        <v>207</v>
      </c>
      <c r="GT8" s="22" t="s">
        <v>207</v>
      </c>
      <c r="GU8" s="22" t="s">
        <v>207</v>
      </c>
      <c r="GV8" s="22" t="s">
        <v>207</v>
      </c>
      <c r="GW8" s="22" t="s">
        <v>207</v>
      </c>
      <c r="GX8" s="22" t="s">
        <v>207</v>
      </c>
      <c r="GY8" s="22" t="s">
        <v>207</v>
      </c>
      <c r="HE8" s="22" t="s">
        <v>206</v>
      </c>
      <c r="HF8" s="22" t="s">
        <v>206</v>
      </c>
    </row>
    <row r="9" spans="1:214" ht="38.25" x14ac:dyDescent="0.2">
      <c r="A9" s="4">
        <v>724</v>
      </c>
      <c r="B9" s="4" t="s">
        <v>214</v>
      </c>
      <c r="C9" s="40">
        <v>26313</v>
      </c>
      <c r="D9" s="41" t="s">
        <v>262</v>
      </c>
      <c r="E9" s="4" t="s">
        <v>209</v>
      </c>
      <c r="F9" s="42" t="s">
        <v>263</v>
      </c>
      <c r="G9" s="50" t="s">
        <v>207</v>
      </c>
      <c r="H9" s="22" t="s">
        <v>207</v>
      </c>
      <c r="I9" s="50" t="s">
        <v>207</v>
      </c>
      <c r="J9" s="50" t="s">
        <v>207</v>
      </c>
      <c r="K9" s="22" t="s">
        <v>207</v>
      </c>
      <c r="L9" s="22" t="s">
        <v>207</v>
      </c>
      <c r="M9" s="22" t="s">
        <v>207</v>
      </c>
      <c r="N9" s="22" t="s">
        <v>207</v>
      </c>
      <c r="O9" s="22" t="s">
        <v>207</v>
      </c>
      <c r="P9" s="22" t="s">
        <v>207</v>
      </c>
      <c r="Q9" s="22" t="s">
        <v>207</v>
      </c>
      <c r="R9" s="22" t="s">
        <v>207</v>
      </c>
      <c r="S9" s="22" t="s">
        <v>207</v>
      </c>
      <c r="T9" s="50" t="s">
        <v>207</v>
      </c>
      <c r="U9" s="22" t="s">
        <v>207</v>
      </c>
      <c r="V9" s="22" t="s">
        <v>207</v>
      </c>
      <c r="W9" s="22" t="s">
        <v>207</v>
      </c>
      <c r="X9" s="22" t="s">
        <v>207</v>
      </c>
      <c r="Y9" s="22" t="s">
        <v>207</v>
      </c>
      <c r="Z9" s="22" t="s">
        <v>207</v>
      </c>
      <c r="AA9" s="22" t="s">
        <v>207</v>
      </c>
      <c r="AB9" s="22" t="s">
        <v>207</v>
      </c>
      <c r="AC9" s="22" t="s">
        <v>207</v>
      </c>
      <c r="AD9" s="22" t="s">
        <v>207</v>
      </c>
      <c r="AE9" s="22" t="s">
        <v>207</v>
      </c>
      <c r="AF9" s="22" t="s">
        <v>207</v>
      </c>
      <c r="AG9" s="22" t="s">
        <v>207</v>
      </c>
      <c r="AH9" s="22" t="s">
        <v>207</v>
      </c>
      <c r="AI9" s="22" t="s">
        <v>207</v>
      </c>
      <c r="AJ9" s="22" t="s">
        <v>207</v>
      </c>
      <c r="AK9" s="50" t="s">
        <v>207</v>
      </c>
      <c r="AL9" s="22" t="s">
        <v>207</v>
      </c>
      <c r="AM9" s="22" t="s">
        <v>207</v>
      </c>
      <c r="AN9" s="22" t="s">
        <v>207</v>
      </c>
      <c r="AO9" s="22" t="s">
        <v>207</v>
      </c>
      <c r="AP9" s="22" t="s">
        <v>207</v>
      </c>
      <c r="AQ9" s="22" t="s">
        <v>207</v>
      </c>
      <c r="AR9" s="22" t="s">
        <v>206</v>
      </c>
      <c r="AS9" s="50" t="s">
        <v>207</v>
      </c>
      <c r="AT9" s="50" t="s">
        <v>207</v>
      </c>
      <c r="AU9" s="50" t="s">
        <v>207</v>
      </c>
      <c r="AV9" s="22" t="s">
        <v>207</v>
      </c>
      <c r="AW9" s="50" t="s">
        <v>207</v>
      </c>
      <c r="AX9" s="50" t="s">
        <v>207</v>
      </c>
      <c r="AY9" s="22" t="s">
        <v>207</v>
      </c>
      <c r="AZ9" s="22" t="s">
        <v>207</v>
      </c>
      <c r="BA9" s="22" t="s">
        <v>207</v>
      </c>
      <c r="BB9" s="50" t="s">
        <v>207</v>
      </c>
      <c r="BC9" s="50" t="s">
        <v>207</v>
      </c>
      <c r="BD9" s="50" t="s">
        <v>207</v>
      </c>
      <c r="BE9" s="22" t="s">
        <v>207</v>
      </c>
      <c r="BF9" s="22" t="s">
        <v>207</v>
      </c>
      <c r="BG9" s="22" t="s">
        <v>207</v>
      </c>
      <c r="BH9" s="22" t="s">
        <v>207</v>
      </c>
      <c r="BI9" s="22" t="s">
        <v>207</v>
      </c>
      <c r="BJ9" s="22" t="s">
        <v>207</v>
      </c>
      <c r="BK9" s="22" t="s">
        <v>207</v>
      </c>
      <c r="BL9" s="22" t="s">
        <v>207</v>
      </c>
      <c r="BM9" s="22" t="s">
        <v>207</v>
      </c>
      <c r="BN9" s="22" t="s">
        <v>207</v>
      </c>
      <c r="BO9" s="22" t="s">
        <v>207</v>
      </c>
      <c r="BP9" s="22" t="s">
        <v>207</v>
      </c>
      <c r="BQ9" s="22" t="s">
        <v>207</v>
      </c>
      <c r="BR9" s="22" t="s">
        <v>207</v>
      </c>
      <c r="BS9" s="22" t="s">
        <v>207</v>
      </c>
      <c r="BT9" s="22" t="s">
        <v>207</v>
      </c>
      <c r="BU9" s="22" t="s">
        <v>206</v>
      </c>
      <c r="BV9" s="22" t="s">
        <v>207</v>
      </c>
      <c r="BW9" s="22" t="s">
        <v>207</v>
      </c>
      <c r="BX9" s="22" t="s">
        <v>207</v>
      </c>
      <c r="BY9" s="50" t="s">
        <v>207</v>
      </c>
      <c r="BZ9" s="22" t="s">
        <v>207</v>
      </c>
      <c r="CA9" s="22" t="s">
        <v>207</v>
      </c>
      <c r="CB9" s="22" t="s">
        <v>207</v>
      </c>
      <c r="CC9" s="22" t="s">
        <v>207</v>
      </c>
      <c r="CD9" s="22" t="s">
        <v>207</v>
      </c>
      <c r="CE9" s="22" t="s">
        <v>207</v>
      </c>
      <c r="CF9" s="22" t="s">
        <v>207</v>
      </c>
      <c r="CG9" s="22" t="s">
        <v>207</v>
      </c>
      <c r="CH9" s="22" t="s">
        <v>207</v>
      </c>
      <c r="CI9" s="22" t="s">
        <v>207</v>
      </c>
      <c r="CJ9" s="22" t="s">
        <v>207</v>
      </c>
      <c r="CK9" s="22" t="s">
        <v>207</v>
      </c>
      <c r="CL9" s="22" t="s">
        <v>207</v>
      </c>
      <c r="CM9" s="22" t="s">
        <v>207</v>
      </c>
      <c r="CN9" s="50" t="s">
        <v>207</v>
      </c>
      <c r="CO9" s="22" t="s">
        <v>206</v>
      </c>
      <c r="CP9" s="22" t="s">
        <v>207</v>
      </c>
      <c r="CQ9" s="22" t="s">
        <v>206</v>
      </c>
      <c r="CR9" s="22" t="s">
        <v>206</v>
      </c>
      <c r="CS9" s="22" t="s">
        <v>207</v>
      </c>
      <c r="CT9" s="22" t="s">
        <v>207</v>
      </c>
      <c r="CU9" s="22" t="s">
        <v>207</v>
      </c>
      <c r="CV9" s="22" t="s">
        <v>207</v>
      </c>
      <c r="CW9" s="22" t="s">
        <v>207</v>
      </c>
      <c r="CX9" s="22" t="s">
        <v>207</v>
      </c>
      <c r="CY9" s="22" t="s">
        <v>207</v>
      </c>
      <c r="CZ9" s="22" t="s">
        <v>207</v>
      </c>
      <c r="DA9" s="22" t="s">
        <v>207</v>
      </c>
      <c r="DB9" s="22" t="s">
        <v>207</v>
      </c>
      <c r="DC9" s="22" t="s">
        <v>207</v>
      </c>
      <c r="DD9" s="22" t="s">
        <v>207</v>
      </c>
      <c r="DE9" s="22" t="s">
        <v>207</v>
      </c>
      <c r="DF9" s="22" t="s">
        <v>207</v>
      </c>
      <c r="DG9" s="22" t="s">
        <v>207</v>
      </c>
      <c r="DH9" s="50" t="s">
        <v>207</v>
      </c>
      <c r="DI9" s="22" t="s">
        <v>207</v>
      </c>
      <c r="DJ9" s="22" t="s">
        <v>207</v>
      </c>
      <c r="DK9" s="22" t="s">
        <v>207</v>
      </c>
      <c r="DL9" s="50" t="s">
        <v>207</v>
      </c>
      <c r="DM9" s="50" t="s">
        <v>207</v>
      </c>
      <c r="DN9" s="22" t="s">
        <v>207</v>
      </c>
      <c r="DO9" s="22" t="s">
        <v>207</v>
      </c>
      <c r="DP9" s="22" t="s">
        <v>207</v>
      </c>
      <c r="DQ9" s="22" t="s">
        <v>207</v>
      </c>
      <c r="DR9" s="22" t="s">
        <v>207</v>
      </c>
      <c r="DS9" s="22" t="s">
        <v>207</v>
      </c>
      <c r="DT9" s="22" t="s">
        <v>207</v>
      </c>
      <c r="DU9" s="22" t="s">
        <v>207</v>
      </c>
      <c r="DV9" s="22" t="s">
        <v>207</v>
      </c>
      <c r="DW9" s="22" t="s">
        <v>207</v>
      </c>
      <c r="DX9" s="22" t="s">
        <v>207</v>
      </c>
      <c r="DY9" s="22" t="s">
        <v>207</v>
      </c>
      <c r="DZ9" s="22" t="s">
        <v>207</v>
      </c>
      <c r="EA9" s="22" t="s">
        <v>207</v>
      </c>
      <c r="EB9" s="50" t="s">
        <v>207</v>
      </c>
      <c r="EC9" s="50" t="s">
        <v>207</v>
      </c>
      <c r="ED9" s="22" t="s">
        <v>207</v>
      </c>
      <c r="EE9" s="22" t="s">
        <v>207</v>
      </c>
      <c r="EF9" s="22" t="s">
        <v>206</v>
      </c>
      <c r="EG9" s="22" t="s">
        <v>207</v>
      </c>
      <c r="EH9" s="22" t="s">
        <v>207</v>
      </c>
      <c r="EI9" s="22" t="s">
        <v>207</v>
      </c>
      <c r="EJ9" s="22" t="s">
        <v>207</v>
      </c>
      <c r="EK9" s="22" t="s">
        <v>207</v>
      </c>
      <c r="EL9" s="50" t="s">
        <v>207</v>
      </c>
      <c r="EM9" s="22" t="s">
        <v>207</v>
      </c>
      <c r="EN9" s="22" t="s">
        <v>207</v>
      </c>
      <c r="EO9" s="22" t="s">
        <v>207</v>
      </c>
      <c r="EP9" s="22" t="s">
        <v>207</v>
      </c>
      <c r="EQ9" s="22" t="s">
        <v>207</v>
      </c>
      <c r="ER9" s="22" t="s">
        <v>207</v>
      </c>
      <c r="ES9" s="22" t="s">
        <v>207</v>
      </c>
      <c r="ET9" s="50" t="s">
        <v>206</v>
      </c>
      <c r="EU9" s="50" t="s">
        <v>206</v>
      </c>
      <c r="EV9" s="50" t="s">
        <v>206</v>
      </c>
      <c r="EW9" s="22" t="s">
        <v>206</v>
      </c>
      <c r="EX9" s="22" t="s">
        <v>207</v>
      </c>
      <c r="EY9" s="22" t="s">
        <v>207</v>
      </c>
      <c r="EZ9" s="22" t="s">
        <v>207</v>
      </c>
      <c r="FA9" s="22" t="s">
        <v>207</v>
      </c>
      <c r="FB9" s="22" t="s">
        <v>207</v>
      </c>
      <c r="FC9" s="22" t="s">
        <v>207</v>
      </c>
      <c r="FD9" s="22" t="s">
        <v>207</v>
      </c>
      <c r="FE9" s="22" t="s">
        <v>207</v>
      </c>
      <c r="FF9" s="22" t="s">
        <v>207</v>
      </c>
      <c r="FG9" s="22" t="s">
        <v>207</v>
      </c>
      <c r="FH9" s="22" t="s">
        <v>207</v>
      </c>
      <c r="FI9" s="22" t="s">
        <v>207</v>
      </c>
      <c r="FJ9" s="22" t="s">
        <v>207</v>
      </c>
      <c r="FK9" s="22" t="s">
        <v>207</v>
      </c>
      <c r="FL9" s="22" t="s">
        <v>207</v>
      </c>
      <c r="FM9" s="22" t="s">
        <v>207</v>
      </c>
      <c r="FN9" s="50" t="s">
        <v>207</v>
      </c>
      <c r="FO9" s="50" t="s">
        <v>207</v>
      </c>
      <c r="FP9" s="50" t="s">
        <v>207</v>
      </c>
      <c r="FQ9" s="22" t="s">
        <v>207</v>
      </c>
      <c r="FR9" s="22" t="s">
        <v>207</v>
      </c>
      <c r="FS9" s="22" t="s">
        <v>207</v>
      </c>
      <c r="FT9" s="22" t="s">
        <v>207</v>
      </c>
      <c r="FU9" s="22" t="s">
        <v>207</v>
      </c>
      <c r="FV9" s="22" t="s">
        <v>207</v>
      </c>
      <c r="FW9" s="50" t="s">
        <v>207</v>
      </c>
      <c r="FX9" s="50" t="s">
        <v>207</v>
      </c>
      <c r="FY9" s="22" t="s">
        <v>207</v>
      </c>
      <c r="FZ9" s="22" t="s">
        <v>207</v>
      </c>
      <c r="GA9" s="22" t="s">
        <v>207</v>
      </c>
      <c r="GB9" s="22" t="s">
        <v>207</v>
      </c>
      <c r="GC9" s="22" t="s">
        <v>207</v>
      </c>
      <c r="GD9" s="50" t="s">
        <v>207</v>
      </c>
      <c r="GE9" s="50" t="s">
        <v>207</v>
      </c>
      <c r="GF9" s="22" t="s">
        <v>207</v>
      </c>
      <c r="GG9" s="22" t="s">
        <v>207</v>
      </c>
      <c r="GH9" s="22" t="s">
        <v>207</v>
      </c>
      <c r="GI9" s="50" t="s">
        <v>207</v>
      </c>
      <c r="GJ9" s="22" t="s">
        <v>207</v>
      </c>
      <c r="GK9" s="22" t="s">
        <v>207</v>
      </c>
      <c r="GL9" s="22" t="s">
        <v>207</v>
      </c>
      <c r="GM9" s="22" t="s">
        <v>207</v>
      </c>
      <c r="GN9" s="22" t="s">
        <v>207</v>
      </c>
      <c r="GO9" s="22" t="s">
        <v>207</v>
      </c>
      <c r="GP9" s="22" t="s">
        <v>207</v>
      </c>
      <c r="GQ9" s="22" t="s">
        <v>207</v>
      </c>
      <c r="GR9" s="22" t="s">
        <v>207</v>
      </c>
      <c r="GS9" s="50" t="s">
        <v>207</v>
      </c>
      <c r="GT9" s="22" t="s">
        <v>207</v>
      </c>
      <c r="GU9" s="22" t="s">
        <v>207</v>
      </c>
      <c r="GV9" s="22" t="s">
        <v>207</v>
      </c>
      <c r="GW9" s="22" t="s">
        <v>207</v>
      </c>
      <c r="GX9" s="22" t="s">
        <v>207</v>
      </c>
      <c r="GY9" s="22" t="s">
        <v>207</v>
      </c>
      <c r="GZ9" s="22" t="s">
        <v>206</v>
      </c>
      <c r="HA9" s="22" t="s">
        <v>206</v>
      </c>
      <c r="HB9" s="22" t="s">
        <v>206</v>
      </c>
      <c r="HC9" s="22" t="s">
        <v>206</v>
      </c>
      <c r="HD9" s="22" t="s">
        <v>206</v>
      </c>
      <c r="HE9" s="22" t="s">
        <v>206</v>
      </c>
      <c r="HF9" s="22" t="s">
        <v>206</v>
      </c>
    </row>
    <row r="10" spans="1:214" ht="102" x14ac:dyDescent="0.2">
      <c r="A10" s="4">
        <v>724</v>
      </c>
      <c r="B10" s="4" t="s">
        <v>205</v>
      </c>
      <c r="C10" s="40">
        <v>57301</v>
      </c>
      <c r="D10" s="41" t="s">
        <v>208</v>
      </c>
      <c r="E10" s="4" t="s">
        <v>209</v>
      </c>
      <c r="F10" s="42" t="s">
        <v>210</v>
      </c>
      <c r="G10" s="22"/>
      <c r="H10" s="22" t="s">
        <v>206</v>
      </c>
      <c r="I10" s="22"/>
      <c r="J10" s="22"/>
      <c r="K10" s="22" t="s">
        <v>206</v>
      </c>
      <c r="L10" s="22" t="s">
        <v>206</v>
      </c>
      <c r="M10" s="22" t="s">
        <v>206</v>
      </c>
      <c r="N10" s="22" t="s">
        <v>206</v>
      </c>
      <c r="O10" s="22" t="s">
        <v>206</v>
      </c>
      <c r="P10" s="22" t="s">
        <v>206</v>
      </c>
      <c r="Q10" s="22" t="s">
        <v>206</v>
      </c>
      <c r="R10" s="22" t="s">
        <v>206</v>
      </c>
      <c r="S10" s="22" t="s">
        <v>206</v>
      </c>
      <c r="T10" s="22"/>
      <c r="U10" s="22" t="s">
        <v>206</v>
      </c>
      <c r="V10" s="22" t="s">
        <v>206</v>
      </c>
      <c r="W10" s="22" t="s">
        <v>206</v>
      </c>
      <c r="X10" s="22" t="s">
        <v>206</v>
      </c>
      <c r="Y10" s="22" t="s">
        <v>206</v>
      </c>
      <c r="Z10" s="22" t="s">
        <v>206</v>
      </c>
      <c r="AA10" s="22" t="s">
        <v>206</v>
      </c>
      <c r="AB10" s="22" t="s">
        <v>206</v>
      </c>
      <c r="AC10" s="22" t="s">
        <v>206</v>
      </c>
      <c r="AD10" s="22" t="s">
        <v>206</v>
      </c>
      <c r="AE10" s="22" t="s">
        <v>206</v>
      </c>
      <c r="AF10" s="22" t="s">
        <v>206</v>
      </c>
      <c r="AG10" s="22" t="s">
        <v>206</v>
      </c>
      <c r="AH10" s="22" t="s">
        <v>206</v>
      </c>
      <c r="AI10" s="22" t="s">
        <v>206</v>
      </c>
      <c r="AJ10" s="22" t="s">
        <v>206</v>
      </c>
      <c r="AK10" s="22"/>
      <c r="AL10" s="22" t="s">
        <v>206</v>
      </c>
      <c r="AM10" s="22" t="s">
        <v>206</v>
      </c>
      <c r="AN10" s="22" t="s">
        <v>206</v>
      </c>
      <c r="AO10" s="22" t="s">
        <v>206</v>
      </c>
      <c r="AP10" s="22" t="s">
        <v>206</v>
      </c>
      <c r="AQ10" s="22" t="s">
        <v>206</v>
      </c>
      <c r="AR10" s="22" t="s">
        <v>206</v>
      </c>
      <c r="AS10" s="22"/>
      <c r="AT10" s="22"/>
      <c r="AU10" s="22"/>
      <c r="AV10" s="22" t="s">
        <v>206</v>
      </c>
      <c r="AW10" s="22"/>
      <c r="AX10" s="22"/>
      <c r="AY10" s="22" t="s">
        <v>206</v>
      </c>
      <c r="AZ10" s="22" t="s">
        <v>206</v>
      </c>
      <c r="BA10" s="22" t="s">
        <v>206</v>
      </c>
      <c r="BB10" s="22"/>
      <c r="BC10" s="22"/>
      <c r="BD10" s="22"/>
      <c r="BE10" s="22" t="s">
        <v>206</v>
      </c>
      <c r="BF10" s="22" t="s">
        <v>206</v>
      </c>
      <c r="BG10" s="22" t="s">
        <v>206</v>
      </c>
      <c r="BH10" s="22" t="s">
        <v>206</v>
      </c>
      <c r="BI10" s="22" t="s">
        <v>206</v>
      </c>
      <c r="BJ10" s="22" t="s">
        <v>206</v>
      </c>
      <c r="BK10" s="22" t="s">
        <v>206</v>
      </c>
      <c r="BL10" s="22" t="s">
        <v>206</v>
      </c>
      <c r="BM10" s="22" t="s">
        <v>206</v>
      </c>
      <c r="BN10" s="22" t="s">
        <v>206</v>
      </c>
      <c r="BO10" s="22" t="s">
        <v>206</v>
      </c>
      <c r="BP10" s="22" t="s">
        <v>206</v>
      </c>
      <c r="BQ10" s="22" t="s">
        <v>206</v>
      </c>
      <c r="BR10" s="22" t="s">
        <v>206</v>
      </c>
      <c r="BS10" s="22" t="s">
        <v>206</v>
      </c>
      <c r="BT10" s="22" t="s">
        <v>206</v>
      </c>
      <c r="BU10" s="22" t="s">
        <v>206</v>
      </c>
      <c r="BV10" s="22" t="s">
        <v>206</v>
      </c>
      <c r="BW10" s="22" t="s">
        <v>206</v>
      </c>
      <c r="BX10" s="22" t="s">
        <v>206</v>
      </c>
      <c r="BY10" s="22"/>
      <c r="BZ10" s="22" t="s">
        <v>206</v>
      </c>
      <c r="CA10" s="22" t="s">
        <v>206</v>
      </c>
      <c r="CB10" s="22" t="s">
        <v>206</v>
      </c>
      <c r="CC10" s="22" t="s">
        <v>206</v>
      </c>
      <c r="CD10" s="22" t="s">
        <v>206</v>
      </c>
      <c r="CE10" s="22" t="s">
        <v>206</v>
      </c>
      <c r="CF10" s="22" t="s">
        <v>206</v>
      </c>
      <c r="CG10" s="22" t="s">
        <v>206</v>
      </c>
      <c r="CH10" s="22" t="s">
        <v>206</v>
      </c>
      <c r="CI10" s="22" t="s">
        <v>206</v>
      </c>
      <c r="CJ10" s="22" t="s">
        <v>206</v>
      </c>
      <c r="CK10" s="22" t="s">
        <v>206</v>
      </c>
      <c r="CL10" s="22" t="s">
        <v>206</v>
      </c>
      <c r="CM10" s="22" t="s">
        <v>206</v>
      </c>
      <c r="CN10" s="22" t="s">
        <v>206</v>
      </c>
      <c r="CO10" s="22" t="s">
        <v>206</v>
      </c>
      <c r="CP10" s="22" t="s">
        <v>206</v>
      </c>
      <c r="CQ10" s="22" t="s">
        <v>206</v>
      </c>
      <c r="CR10" s="22" t="s">
        <v>206</v>
      </c>
      <c r="CS10" s="22" t="s">
        <v>206</v>
      </c>
      <c r="CT10" s="22" t="s">
        <v>206</v>
      </c>
      <c r="CU10" s="22" t="s">
        <v>206</v>
      </c>
      <c r="CV10" s="22" t="s">
        <v>206</v>
      </c>
      <c r="CW10" s="22" t="s">
        <v>206</v>
      </c>
      <c r="CX10" s="22" t="s">
        <v>206</v>
      </c>
      <c r="CY10" s="22" t="s">
        <v>206</v>
      </c>
      <c r="CZ10" s="22" t="s">
        <v>206</v>
      </c>
      <c r="DA10" s="22" t="s">
        <v>206</v>
      </c>
      <c r="DB10" s="22" t="s">
        <v>206</v>
      </c>
      <c r="DC10" s="22" t="s">
        <v>206</v>
      </c>
      <c r="DD10" s="22" t="s">
        <v>206</v>
      </c>
      <c r="DE10" s="22" t="s">
        <v>206</v>
      </c>
      <c r="DF10" s="22" t="s">
        <v>206</v>
      </c>
      <c r="DG10" s="22" t="s">
        <v>206</v>
      </c>
      <c r="DH10" s="22" t="s">
        <v>206</v>
      </c>
      <c r="DI10" s="22" t="s">
        <v>206</v>
      </c>
      <c r="DJ10" s="22" t="s">
        <v>206</v>
      </c>
      <c r="DK10" s="22" t="s">
        <v>206</v>
      </c>
      <c r="DL10" s="22" t="s">
        <v>206</v>
      </c>
      <c r="DM10" s="22" t="s">
        <v>206</v>
      </c>
      <c r="DN10" s="22" t="s">
        <v>206</v>
      </c>
      <c r="DO10" s="22" t="s">
        <v>206</v>
      </c>
      <c r="DP10" s="22" t="s">
        <v>206</v>
      </c>
      <c r="DQ10" s="22" t="s">
        <v>206</v>
      </c>
      <c r="DR10" s="22" t="s">
        <v>206</v>
      </c>
      <c r="DS10" s="22" t="s">
        <v>206</v>
      </c>
      <c r="DT10" s="22" t="s">
        <v>206</v>
      </c>
      <c r="DU10" s="22" t="s">
        <v>206</v>
      </c>
      <c r="DV10" s="22" t="s">
        <v>206</v>
      </c>
      <c r="DW10" s="22" t="s">
        <v>206</v>
      </c>
      <c r="DX10" s="22" t="s">
        <v>206</v>
      </c>
      <c r="DY10" s="22" t="s">
        <v>206</v>
      </c>
      <c r="DZ10" s="22" t="s">
        <v>206</v>
      </c>
      <c r="EA10" s="22" t="s">
        <v>206</v>
      </c>
      <c r="EB10" s="22" t="s">
        <v>206</v>
      </c>
      <c r="EC10" s="22" t="s">
        <v>206</v>
      </c>
      <c r="ED10" s="22" t="s">
        <v>206</v>
      </c>
      <c r="EE10" s="22" t="s">
        <v>206</v>
      </c>
      <c r="EF10" s="22" t="s">
        <v>206</v>
      </c>
      <c r="EG10" s="22"/>
      <c r="EH10" s="22" t="s">
        <v>206</v>
      </c>
      <c r="EI10" s="22" t="s">
        <v>206</v>
      </c>
      <c r="EJ10" s="22"/>
      <c r="EK10" s="22" t="s">
        <v>206</v>
      </c>
      <c r="EL10" s="22" t="s">
        <v>206</v>
      </c>
      <c r="EM10" s="22" t="s">
        <v>206</v>
      </c>
      <c r="EN10" s="22" t="s">
        <v>206</v>
      </c>
      <c r="EO10" s="22"/>
      <c r="EP10" s="22"/>
      <c r="EQ10" s="22"/>
      <c r="ER10" s="22" t="s">
        <v>206</v>
      </c>
      <c r="ES10" s="22" t="s">
        <v>206</v>
      </c>
      <c r="ET10" s="22"/>
      <c r="EU10" s="22"/>
      <c r="EV10" s="22"/>
      <c r="EW10" s="22"/>
      <c r="EX10" s="22"/>
      <c r="EY10" s="22"/>
      <c r="EZ10" s="22" t="s">
        <v>207</v>
      </c>
      <c r="FA10" s="22" t="s">
        <v>207</v>
      </c>
      <c r="FB10" s="22" t="s">
        <v>207</v>
      </c>
      <c r="FC10" s="22"/>
      <c r="FD10" s="22"/>
      <c r="FE10" s="22"/>
      <c r="FF10" s="22"/>
      <c r="FG10" s="22"/>
      <c r="FH10" s="22"/>
      <c r="FI10" s="22"/>
      <c r="FJ10" s="22"/>
      <c r="FK10" s="22" t="s">
        <v>207</v>
      </c>
      <c r="FL10" s="22" t="s">
        <v>207</v>
      </c>
      <c r="FM10" s="22" t="s">
        <v>207</v>
      </c>
      <c r="FN10" s="22"/>
      <c r="FO10" s="22"/>
      <c r="FP10" s="22"/>
      <c r="FQ10" s="22"/>
      <c r="FR10" s="22"/>
      <c r="FS10" s="22"/>
      <c r="FT10" s="22" t="s">
        <v>207</v>
      </c>
      <c r="FU10" s="22" t="s">
        <v>207</v>
      </c>
      <c r="FV10" s="22" t="s">
        <v>207</v>
      </c>
      <c r="FW10" s="22"/>
      <c r="FX10" s="22"/>
      <c r="FY10" s="22" t="s">
        <v>206</v>
      </c>
      <c r="FZ10" s="22" t="s">
        <v>206</v>
      </c>
      <c r="GA10" s="22"/>
      <c r="GB10" s="22"/>
      <c r="GC10" s="22" t="s">
        <v>206</v>
      </c>
      <c r="GD10" s="22" t="s">
        <v>206</v>
      </c>
      <c r="GE10" s="22" t="s">
        <v>206</v>
      </c>
      <c r="GF10" s="22"/>
      <c r="GG10" s="22"/>
      <c r="GH10" s="22"/>
      <c r="GI10" s="22"/>
      <c r="GJ10" s="22"/>
      <c r="GK10" s="22"/>
      <c r="GL10" s="22"/>
      <c r="GM10" s="22"/>
      <c r="GN10" s="22"/>
      <c r="GO10" s="22" t="s">
        <v>206</v>
      </c>
      <c r="GP10" s="22"/>
      <c r="GQ10" s="22" t="s">
        <v>206</v>
      </c>
      <c r="GR10" s="22"/>
      <c r="GS10" s="22"/>
      <c r="GT10" s="22" t="s">
        <v>206</v>
      </c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</row>
    <row r="11" spans="1:214" x14ac:dyDescent="0.2">
      <c r="A11" s="4">
        <v>724</v>
      </c>
      <c r="B11" s="4" t="s">
        <v>203</v>
      </c>
      <c r="C11" s="40">
        <v>57664</v>
      </c>
      <c r="D11" s="41" t="s">
        <v>200</v>
      </c>
      <c r="E11" s="4" t="s">
        <v>201</v>
      </c>
      <c r="F11" s="24" t="s">
        <v>202</v>
      </c>
      <c r="G11" s="22"/>
      <c r="H11" s="22"/>
      <c r="I11" s="22"/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2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2"/>
      <c r="CP11" s="29"/>
      <c r="CQ11" s="22"/>
      <c r="CR11" s="22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2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HE11" s="22"/>
      <c r="HF11" s="22"/>
    </row>
    <row r="12" spans="1:214" ht="25.5" x14ac:dyDescent="0.2">
      <c r="A12" s="4">
        <v>724</v>
      </c>
      <c r="B12" s="4" t="s">
        <v>205</v>
      </c>
      <c r="C12" s="40">
        <v>65165</v>
      </c>
      <c r="D12" s="41" t="s">
        <v>204</v>
      </c>
      <c r="F12" s="42" t="s">
        <v>211</v>
      </c>
      <c r="G12" s="22"/>
      <c r="H12" s="22" t="s">
        <v>206</v>
      </c>
      <c r="I12" s="22"/>
      <c r="J12" s="22"/>
      <c r="K12" s="22" t="s">
        <v>206</v>
      </c>
      <c r="L12" s="22" t="s">
        <v>206</v>
      </c>
      <c r="M12" s="22" t="s">
        <v>206</v>
      </c>
      <c r="N12" s="22" t="s">
        <v>206</v>
      </c>
      <c r="O12" s="22" t="s">
        <v>206</v>
      </c>
      <c r="P12" s="22" t="s">
        <v>206</v>
      </c>
      <c r="Q12" s="22" t="s">
        <v>206</v>
      </c>
      <c r="R12" s="22" t="s">
        <v>206</v>
      </c>
      <c r="S12" s="22" t="s">
        <v>206</v>
      </c>
      <c r="T12" s="22"/>
      <c r="U12" s="22" t="s">
        <v>206</v>
      </c>
      <c r="V12" s="22" t="s">
        <v>206</v>
      </c>
      <c r="W12" s="22" t="s">
        <v>206</v>
      </c>
      <c r="X12" s="22" t="s">
        <v>206</v>
      </c>
      <c r="Y12" s="22" t="s">
        <v>206</v>
      </c>
      <c r="Z12" s="22" t="s">
        <v>206</v>
      </c>
      <c r="AA12" s="22" t="s">
        <v>206</v>
      </c>
      <c r="AB12" s="22" t="s">
        <v>206</v>
      </c>
      <c r="AC12" s="22" t="s">
        <v>206</v>
      </c>
      <c r="AD12" s="22" t="s">
        <v>206</v>
      </c>
      <c r="AE12" s="22" t="s">
        <v>206</v>
      </c>
      <c r="AF12" s="22" t="s">
        <v>206</v>
      </c>
      <c r="AG12" s="22" t="s">
        <v>206</v>
      </c>
      <c r="AH12" s="22" t="s">
        <v>206</v>
      </c>
      <c r="AI12" s="22" t="s">
        <v>206</v>
      </c>
      <c r="AJ12" s="22" t="s">
        <v>206</v>
      </c>
      <c r="AK12" s="22"/>
      <c r="AL12" s="22" t="s">
        <v>206</v>
      </c>
      <c r="AM12" s="22" t="s">
        <v>206</v>
      </c>
      <c r="AN12" s="22" t="s">
        <v>206</v>
      </c>
      <c r="AO12" s="22" t="s">
        <v>206</v>
      </c>
      <c r="AP12" s="22" t="s">
        <v>206</v>
      </c>
      <c r="AQ12" s="22" t="s">
        <v>206</v>
      </c>
      <c r="AR12" s="22" t="s">
        <v>206</v>
      </c>
      <c r="AS12" s="22"/>
      <c r="AT12" s="22"/>
      <c r="AU12" s="22"/>
      <c r="AV12" s="22" t="s">
        <v>206</v>
      </c>
      <c r="AW12" s="22"/>
      <c r="AX12" s="22"/>
      <c r="AY12" s="22" t="s">
        <v>206</v>
      </c>
      <c r="AZ12" s="22" t="s">
        <v>206</v>
      </c>
      <c r="BA12" s="22" t="s">
        <v>206</v>
      </c>
      <c r="BB12" s="22"/>
      <c r="BC12" s="22"/>
      <c r="BD12" s="22"/>
      <c r="BE12" s="22" t="s">
        <v>206</v>
      </c>
      <c r="BF12" s="22" t="s">
        <v>206</v>
      </c>
      <c r="BG12" s="22" t="s">
        <v>206</v>
      </c>
      <c r="BH12" s="22" t="s">
        <v>206</v>
      </c>
      <c r="BI12" s="22" t="s">
        <v>206</v>
      </c>
      <c r="BJ12" s="22" t="s">
        <v>206</v>
      </c>
      <c r="BK12" s="22" t="s">
        <v>206</v>
      </c>
      <c r="BL12" s="22" t="s">
        <v>206</v>
      </c>
      <c r="BM12" s="22" t="s">
        <v>206</v>
      </c>
      <c r="BN12" s="22" t="s">
        <v>206</v>
      </c>
      <c r="BO12" s="22" t="s">
        <v>206</v>
      </c>
      <c r="BP12" s="22" t="s">
        <v>206</v>
      </c>
      <c r="BQ12" s="22" t="s">
        <v>206</v>
      </c>
      <c r="BR12" s="22" t="s">
        <v>206</v>
      </c>
      <c r="BS12" s="22" t="s">
        <v>206</v>
      </c>
      <c r="BT12" s="22" t="s">
        <v>206</v>
      </c>
      <c r="BU12" s="22" t="s">
        <v>206</v>
      </c>
      <c r="BV12" s="22" t="s">
        <v>206</v>
      </c>
      <c r="BW12" s="22" t="s">
        <v>206</v>
      </c>
      <c r="BX12" s="22" t="s">
        <v>206</v>
      </c>
      <c r="BY12" s="22"/>
      <c r="BZ12" s="22" t="s">
        <v>206</v>
      </c>
      <c r="CA12" s="22" t="s">
        <v>206</v>
      </c>
      <c r="CB12" s="22" t="s">
        <v>206</v>
      </c>
      <c r="CC12" s="22" t="s">
        <v>206</v>
      </c>
      <c r="CD12" s="22" t="s">
        <v>206</v>
      </c>
      <c r="CE12" s="22" t="s">
        <v>206</v>
      </c>
      <c r="CF12" s="22" t="s">
        <v>206</v>
      </c>
      <c r="CG12" s="22" t="s">
        <v>206</v>
      </c>
      <c r="CH12" s="22" t="s">
        <v>206</v>
      </c>
      <c r="CI12" s="22" t="s">
        <v>206</v>
      </c>
      <c r="CJ12" s="22" t="s">
        <v>206</v>
      </c>
      <c r="CK12" s="22" t="s">
        <v>206</v>
      </c>
      <c r="CL12" s="22" t="s">
        <v>206</v>
      </c>
      <c r="CM12" s="22" t="s">
        <v>206</v>
      </c>
      <c r="CN12" s="22" t="s">
        <v>206</v>
      </c>
      <c r="CO12" s="22" t="s">
        <v>206</v>
      </c>
      <c r="CP12" s="22" t="s">
        <v>206</v>
      </c>
      <c r="CQ12" s="22" t="s">
        <v>206</v>
      </c>
      <c r="CR12" s="22" t="s">
        <v>206</v>
      </c>
      <c r="CS12" s="22" t="s">
        <v>206</v>
      </c>
      <c r="CT12" s="22" t="s">
        <v>206</v>
      </c>
      <c r="CU12" s="22" t="s">
        <v>206</v>
      </c>
      <c r="CV12" s="22" t="s">
        <v>206</v>
      </c>
      <c r="CW12" s="22" t="s">
        <v>206</v>
      </c>
      <c r="CX12" s="22" t="s">
        <v>206</v>
      </c>
      <c r="CY12" s="22" t="s">
        <v>206</v>
      </c>
      <c r="CZ12" s="22" t="s">
        <v>206</v>
      </c>
      <c r="DA12" s="22" t="s">
        <v>206</v>
      </c>
      <c r="DB12" s="22" t="s">
        <v>206</v>
      </c>
      <c r="DC12" s="22" t="s">
        <v>206</v>
      </c>
      <c r="DD12" s="22" t="s">
        <v>206</v>
      </c>
      <c r="DE12" s="22" t="s">
        <v>206</v>
      </c>
      <c r="DF12" s="22" t="s">
        <v>206</v>
      </c>
      <c r="DG12" s="22" t="s">
        <v>206</v>
      </c>
      <c r="DH12" s="22" t="s">
        <v>206</v>
      </c>
      <c r="DI12" s="22" t="s">
        <v>206</v>
      </c>
      <c r="DJ12" s="22" t="s">
        <v>206</v>
      </c>
      <c r="DK12" s="22" t="s">
        <v>206</v>
      </c>
      <c r="DL12" s="22" t="s">
        <v>206</v>
      </c>
      <c r="DM12" s="22" t="s">
        <v>206</v>
      </c>
      <c r="DN12" s="22" t="s">
        <v>206</v>
      </c>
      <c r="DO12" s="22" t="s">
        <v>206</v>
      </c>
      <c r="DP12" s="22" t="s">
        <v>206</v>
      </c>
      <c r="DQ12" s="22" t="s">
        <v>206</v>
      </c>
      <c r="DR12" s="22" t="s">
        <v>206</v>
      </c>
      <c r="DS12" s="22" t="s">
        <v>206</v>
      </c>
      <c r="DT12" s="22" t="s">
        <v>206</v>
      </c>
      <c r="DU12" s="22" t="s">
        <v>206</v>
      </c>
      <c r="DV12" s="22" t="s">
        <v>206</v>
      </c>
      <c r="DW12" s="22" t="s">
        <v>206</v>
      </c>
      <c r="DX12" s="22" t="s">
        <v>206</v>
      </c>
      <c r="DY12" s="22" t="s">
        <v>206</v>
      </c>
      <c r="DZ12" s="22" t="s">
        <v>206</v>
      </c>
      <c r="EA12" s="22" t="s">
        <v>206</v>
      </c>
      <c r="EB12" s="22" t="s">
        <v>206</v>
      </c>
      <c r="EC12" s="22" t="s">
        <v>206</v>
      </c>
      <c r="ED12" s="22" t="s">
        <v>206</v>
      </c>
      <c r="EE12" s="22" t="s">
        <v>206</v>
      </c>
      <c r="EF12" s="22" t="s">
        <v>206</v>
      </c>
      <c r="EG12" s="22"/>
      <c r="EH12" s="22" t="s">
        <v>206</v>
      </c>
      <c r="EI12" s="22" t="s">
        <v>206</v>
      </c>
      <c r="EJ12" s="22"/>
      <c r="EK12" s="22" t="s">
        <v>206</v>
      </c>
      <c r="EL12" s="22" t="s">
        <v>206</v>
      </c>
      <c r="EM12" s="22" t="s">
        <v>206</v>
      </c>
      <c r="EN12" s="22" t="s">
        <v>206</v>
      </c>
      <c r="EO12" s="22"/>
      <c r="EP12" s="22"/>
      <c r="EQ12" s="22"/>
      <c r="ER12" s="22" t="s">
        <v>206</v>
      </c>
      <c r="ES12" s="22" t="s">
        <v>206</v>
      </c>
      <c r="ET12" s="22"/>
      <c r="EU12" s="22"/>
      <c r="EV12" s="22"/>
      <c r="EW12" s="22"/>
      <c r="EX12" s="22"/>
      <c r="EY12" s="22"/>
      <c r="EZ12" s="22" t="s">
        <v>207</v>
      </c>
      <c r="FA12" s="22" t="s">
        <v>207</v>
      </c>
      <c r="FB12" s="22" t="s">
        <v>207</v>
      </c>
      <c r="FC12" s="22"/>
      <c r="FD12" s="22"/>
      <c r="FE12" s="22"/>
      <c r="FF12" s="22"/>
      <c r="FG12" s="22"/>
      <c r="FH12" s="22"/>
      <c r="FI12" s="22"/>
      <c r="FJ12" s="22"/>
      <c r="FK12" s="22" t="s">
        <v>207</v>
      </c>
      <c r="FL12" s="22" t="s">
        <v>207</v>
      </c>
      <c r="FM12" s="22" t="s">
        <v>207</v>
      </c>
      <c r="FN12" s="22"/>
      <c r="FO12" s="22"/>
      <c r="FP12" s="22"/>
      <c r="FQ12" s="22"/>
      <c r="FR12" s="22"/>
      <c r="FS12" s="22"/>
      <c r="FT12" s="22" t="s">
        <v>207</v>
      </c>
      <c r="FU12" s="22" t="s">
        <v>207</v>
      </c>
      <c r="FV12" s="22" t="s">
        <v>207</v>
      </c>
      <c r="FW12" s="22"/>
      <c r="FX12" s="22"/>
      <c r="FY12" s="22" t="s">
        <v>206</v>
      </c>
      <c r="FZ12" s="22" t="s">
        <v>206</v>
      </c>
      <c r="GA12" s="22"/>
      <c r="GB12" s="22"/>
      <c r="GC12" s="22" t="s">
        <v>206</v>
      </c>
      <c r="GD12" s="22" t="s">
        <v>206</v>
      </c>
      <c r="GE12" s="22" t="s">
        <v>206</v>
      </c>
      <c r="GF12" s="22"/>
      <c r="GG12" s="22"/>
      <c r="GH12" s="22"/>
      <c r="GI12" s="22"/>
      <c r="GJ12" s="22"/>
      <c r="GK12" s="22"/>
      <c r="GL12" s="22"/>
      <c r="GM12" s="22"/>
      <c r="GN12" s="22"/>
      <c r="GO12" s="22" t="s">
        <v>206</v>
      </c>
      <c r="GP12" s="22"/>
      <c r="GQ12" s="22" t="s">
        <v>206</v>
      </c>
      <c r="GR12" s="22"/>
      <c r="GS12" s="22"/>
      <c r="GT12" s="22" t="s">
        <v>206</v>
      </c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</row>
    <row r="13" spans="1:214" x14ac:dyDescent="0.2">
      <c r="C13" s="40"/>
      <c r="D13" s="41"/>
      <c r="F13" s="24"/>
      <c r="G13" s="22"/>
      <c r="H13" s="22"/>
      <c r="I13" s="22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2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2"/>
      <c r="CP13" s="29"/>
      <c r="CQ13" s="22"/>
      <c r="CR13" s="22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2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HE13" s="22"/>
      <c r="HF13" s="22"/>
    </row>
    <row r="14" spans="1:214" x14ac:dyDescent="0.2">
      <c r="C14" s="40"/>
      <c r="D14" s="41"/>
      <c r="F14" s="24"/>
      <c r="G14" s="24"/>
      <c r="H14" s="22"/>
      <c r="I14" s="22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2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2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2"/>
      <c r="CP14" s="29"/>
      <c r="CQ14" s="22"/>
      <c r="CR14" s="22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2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HE14" s="22"/>
      <c r="HF14" s="22"/>
    </row>
    <row r="15" spans="1:214" x14ac:dyDescent="0.2">
      <c r="C15" s="40"/>
      <c r="D15" s="41"/>
      <c r="F15" s="24"/>
      <c r="G15" s="24"/>
      <c r="H15" s="22"/>
      <c r="I15" s="22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2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2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2"/>
      <c r="CP15" s="29"/>
      <c r="CQ15" s="22"/>
      <c r="CR15" s="22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2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HE15" s="22"/>
      <c r="HF15" s="22"/>
    </row>
    <row r="16" spans="1:214" x14ac:dyDescent="0.2">
      <c r="C16" s="40"/>
      <c r="D16" s="41"/>
      <c r="F16" s="24"/>
      <c r="G16" s="24"/>
      <c r="H16" s="22"/>
      <c r="I16" s="22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2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2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2"/>
      <c r="CP16" s="29"/>
      <c r="CQ16" s="22"/>
      <c r="CR16" s="22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2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HE16" s="22"/>
      <c r="HF16" s="22"/>
    </row>
    <row r="17" spans="3:214" x14ac:dyDescent="0.2">
      <c r="C17" s="40"/>
      <c r="D17" s="41"/>
      <c r="F17" s="24"/>
      <c r="G17" s="24"/>
      <c r="H17" s="22"/>
      <c r="I17" s="22"/>
      <c r="J17" s="22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2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2"/>
      <c r="CP17" s="29"/>
      <c r="CQ17" s="22"/>
      <c r="CR17" s="22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2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HE17" s="22"/>
      <c r="HF17" s="22"/>
    </row>
    <row r="18" spans="3:214" x14ac:dyDescent="0.2">
      <c r="C18" s="40"/>
      <c r="D18" s="41"/>
      <c r="F18" s="24"/>
      <c r="G18" s="24"/>
      <c r="H18" s="22"/>
      <c r="I18" s="22"/>
      <c r="J18" s="22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2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2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2"/>
      <c r="CP18" s="29"/>
      <c r="CQ18" s="22"/>
      <c r="CR18" s="22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2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HE18" s="22"/>
      <c r="HF18" s="22"/>
    </row>
    <row r="19" spans="3:214" x14ac:dyDescent="0.2">
      <c r="C19" s="40"/>
      <c r="D19" s="41"/>
      <c r="F19" s="24"/>
      <c r="G19" s="24"/>
      <c r="H19" s="22"/>
      <c r="I19" s="22"/>
      <c r="J19" s="2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2"/>
      <c r="CP19" s="29"/>
      <c r="CQ19" s="22"/>
      <c r="CR19" s="22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2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HE19" s="22"/>
      <c r="HF19" s="22"/>
    </row>
    <row r="20" spans="3:214" x14ac:dyDescent="0.2">
      <c r="C20" s="40"/>
      <c r="D20" s="41"/>
      <c r="F20" s="24"/>
      <c r="G20" s="24"/>
      <c r="H20" s="22"/>
      <c r="I20" s="22"/>
      <c r="J20" s="2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2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2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2"/>
      <c r="CP20" s="29"/>
      <c r="CQ20" s="22"/>
      <c r="CR20" s="22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2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HE20" s="22"/>
      <c r="HF20" s="22"/>
    </row>
    <row r="21" spans="3:214" x14ac:dyDescent="0.2">
      <c r="C21" s="40"/>
      <c r="D21" s="41"/>
      <c r="F21" s="24"/>
      <c r="G21" s="24"/>
      <c r="H21" s="22"/>
      <c r="I21" s="22"/>
      <c r="J21" s="22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2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2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2"/>
      <c r="CP21" s="29"/>
      <c r="CQ21" s="22"/>
      <c r="CR21" s="22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2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HE21" s="22"/>
      <c r="HF21" s="22"/>
    </row>
    <row r="22" spans="3:214" x14ac:dyDescent="0.2">
      <c r="C22" s="40"/>
      <c r="D22" s="41"/>
      <c r="F22" s="24"/>
      <c r="G22" s="24"/>
      <c r="H22" s="22"/>
      <c r="I22" s="22"/>
      <c r="J22" s="22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2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2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2"/>
      <c r="CP22" s="29"/>
      <c r="CQ22" s="22"/>
      <c r="CR22" s="22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2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HE22" s="22"/>
      <c r="HF22" s="22"/>
    </row>
    <row r="23" spans="3:214" x14ac:dyDescent="0.2">
      <c r="C23" s="40"/>
      <c r="D23" s="41"/>
      <c r="F23" s="24"/>
      <c r="G23" s="24"/>
      <c r="H23" s="22"/>
      <c r="I23" s="22"/>
      <c r="J23" s="22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2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2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2"/>
      <c r="CP23" s="29"/>
      <c r="CQ23" s="22"/>
      <c r="CR23" s="22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2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HE23" s="22"/>
      <c r="HF23" s="22"/>
    </row>
    <row r="24" spans="3:214" x14ac:dyDescent="0.2">
      <c r="C24" s="40"/>
      <c r="D24" s="41"/>
      <c r="F24" s="24"/>
      <c r="G24" s="24"/>
      <c r="H24" s="22"/>
      <c r="I24" s="22"/>
      <c r="J24" s="22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2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2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2"/>
      <c r="CP24" s="29"/>
      <c r="CQ24" s="22"/>
      <c r="CR24" s="22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2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HE24" s="22"/>
      <c r="HF24" s="22"/>
    </row>
    <row r="25" spans="3:214" x14ac:dyDescent="0.2">
      <c r="C25" s="40"/>
      <c r="D25" s="41"/>
      <c r="F25" s="24"/>
      <c r="G25" s="24"/>
      <c r="H25" s="22"/>
      <c r="I25" s="22"/>
      <c r="J25" s="22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2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2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2"/>
      <c r="CP25" s="29"/>
      <c r="CQ25" s="22"/>
      <c r="CR25" s="22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2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HE25" s="22"/>
      <c r="HF25" s="22"/>
    </row>
    <row r="26" spans="3:214" x14ac:dyDescent="0.2">
      <c r="C26" s="40"/>
      <c r="D26" s="41"/>
      <c r="F26" s="24"/>
      <c r="G26" s="24"/>
      <c r="H26" s="22"/>
      <c r="I26" s="22"/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2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2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2"/>
      <c r="CP26" s="29"/>
      <c r="CQ26" s="22"/>
      <c r="CR26" s="22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2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HE26" s="22"/>
      <c r="HF26" s="22"/>
    </row>
    <row r="27" spans="3:214" x14ac:dyDescent="0.2">
      <c r="C27" s="40"/>
      <c r="D27" s="41"/>
      <c r="F27" s="24"/>
      <c r="G27" s="24"/>
      <c r="H27" s="22"/>
      <c r="I27" s="22"/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2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2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2"/>
      <c r="CP27" s="29"/>
      <c r="CQ27" s="22"/>
      <c r="CR27" s="22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2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HE27" s="22"/>
      <c r="HF27" s="22"/>
    </row>
    <row r="28" spans="3:214" x14ac:dyDescent="0.2">
      <c r="C28" s="40"/>
      <c r="D28" s="41"/>
      <c r="F28" s="24"/>
      <c r="G28" s="24"/>
      <c r="H28" s="22"/>
      <c r="I28" s="22"/>
      <c r="J28" s="22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2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2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2"/>
      <c r="CP28" s="29"/>
      <c r="CQ28" s="22"/>
      <c r="CR28" s="22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2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HE28" s="22"/>
      <c r="HF28" s="22"/>
    </row>
    <row r="29" spans="3:214" x14ac:dyDescent="0.2">
      <c r="C29" s="40"/>
      <c r="D29" s="41"/>
      <c r="F29" s="24"/>
      <c r="G29" s="24"/>
      <c r="H29" s="22"/>
      <c r="I29" s="22"/>
      <c r="J29" s="22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2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2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2"/>
      <c r="CP29" s="29"/>
      <c r="CQ29" s="22"/>
      <c r="CR29" s="22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2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HE29" s="22"/>
      <c r="HF29" s="22"/>
    </row>
    <row r="30" spans="3:214" x14ac:dyDescent="0.2">
      <c r="C30" s="40"/>
      <c r="D30" s="41"/>
      <c r="F30" s="24"/>
      <c r="G30" s="24"/>
      <c r="H30" s="22"/>
      <c r="I30" s="22"/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2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2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2"/>
      <c r="CP30" s="29"/>
      <c r="CQ30" s="22"/>
      <c r="CR30" s="22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2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HE30" s="22"/>
      <c r="HF30" s="22"/>
    </row>
    <row r="31" spans="3:214" x14ac:dyDescent="0.2">
      <c r="C31" s="40"/>
      <c r="D31" s="41"/>
      <c r="F31" s="24"/>
      <c r="G31" s="24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2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2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2"/>
      <c r="CP31" s="29"/>
      <c r="CQ31" s="22"/>
      <c r="CR31" s="22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2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HE31" s="22"/>
      <c r="HF31" s="22"/>
    </row>
    <row r="32" spans="3:214" x14ac:dyDescent="0.2">
      <c r="C32" s="40"/>
      <c r="D32" s="41"/>
      <c r="F32" s="24"/>
      <c r="G32" s="24"/>
      <c r="H32" s="22"/>
      <c r="I32" s="22"/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2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2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2"/>
      <c r="CP32" s="29"/>
      <c r="CQ32" s="22"/>
      <c r="CR32" s="22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2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HE32" s="22"/>
      <c r="HF32" s="22"/>
    </row>
    <row r="33" spans="3:214" x14ac:dyDescent="0.2">
      <c r="C33" s="40"/>
      <c r="D33" s="41"/>
      <c r="F33" s="24"/>
      <c r="G33" s="24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2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2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2"/>
      <c r="CP33" s="29"/>
      <c r="CQ33" s="22"/>
      <c r="CR33" s="22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2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HE33" s="22"/>
      <c r="HF33" s="22"/>
    </row>
    <row r="34" spans="3:214" x14ac:dyDescent="0.2">
      <c r="C34" s="40"/>
      <c r="D34" s="41"/>
      <c r="F34" s="24"/>
      <c r="G34" s="24"/>
      <c r="H34" s="22"/>
      <c r="I34" s="22"/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2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2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2"/>
      <c r="CP34" s="29"/>
      <c r="CQ34" s="22"/>
      <c r="CR34" s="22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2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HE34" s="22"/>
      <c r="HF34" s="22"/>
    </row>
    <row r="35" spans="3:214" x14ac:dyDescent="0.2">
      <c r="C35" s="40"/>
      <c r="D35" s="41"/>
      <c r="F35" s="24"/>
      <c r="G35" s="24"/>
      <c r="H35" s="22"/>
      <c r="I35" s="22"/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2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2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2"/>
      <c r="CP35" s="29"/>
      <c r="CQ35" s="22"/>
      <c r="CR35" s="22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2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HE35" s="22"/>
      <c r="HF35" s="22"/>
    </row>
    <row r="36" spans="3:214" x14ac:dyDescent="0.2">
      <c r="C36" s="40"/>
      <c r="D36" s="41"/>
      <c r="F36" s="24"/>
      <c r="G36" s="24"/>
      <c r="H36" s="22"/>
      <c r="I36" s="22"/>
      <c r="J36" s="2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2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2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2"/>
      <c r="CP36" s="29"/>
      <c r="CQ36" s="22"/>
      <c r="CR36" s="22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2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HE36" s="22"/>
      <c r="HF36" s="22"/>
    </row>
    <row r="37" spans="3:214" x14ac:dyDescent="0.2">
      <c r="C37" s="40"/>
      <c r="D37" s="41"/>
      <c r="F37" s="24"/>
      <c r="G37" s="24"/>
      <c r="H37" s="22"/>
      <c r="I37" s="22"/>
      <c r="J37" s="22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2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2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2"/>
      <c r="CP37" s="29"/>
      <c r="CQ37" s="22"/>
      <c r="CR37" s="22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2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HE37" s="22"/>
      <c r="HF37" s="22"/>
    </row>
    <row r="38" spans="3:214" x14ac:dyDescent="0.2">
      <c r="C38" s="40"/>
      <c r="D38" s="41"/>
      <c r="F38" s="24"/>
      <c r="G38" s="24"/>
      <c r="H38" s="22"/>
      <c r="I38" s="22"/>
      <c r="J38" s="22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2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2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2"/>
      <c r="CP38" s="29"/>
      <c r="CQ38" s="22"/>
      <c r="CR38" s="22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2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HE38" s="22"/>
      <c r="HF38" s="22"/>
    </row>
    <row r="39" spans="3:214" x14ac:dyDescent="0.2">
      <c r="C39" s="40"/>
      <c r="D39" s="41"/>
      <c r="F39" s="24"/>
      <c r="G39" s="24"/>
      <c r="H39" s="22"/>
      <c r="I39" s="22"/>
      <c r="J39" s="22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2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2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2"/>
      <c r="CP39" s="29"/>
      <c r="CQ39" s="22"/>
      <c r="CR39" s="22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2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HE39" s="22"/>
      <c r="HF39" s="22"/>
    </row>
    <row r="40" spans="3:214" x14ac:dyDescent="0.2">
      <c r="C40" s="40"/>
      <c r="D40" s="41"/>
      <c r="F40" s="24"/>
      <c r="G40" s="24"/>
      <c r="H40" s="22"/>
      <c r="I40" s="22"/>
      <c r="J40" s="22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2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2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2"/>
      <c r="CP40" s="29"/>
      <c r="CQ40" s="22"/>
      <c r="CR40" s="22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2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HE40" s="22"/>
      <c r="HF40" s="22"/>
    </row>
    <row r="41" spans="3:214" x14ac:dyDescent="0.2">
      <c r="C41" s="40"/>
      <c r="D41" s="41"/>
      <c r="F41" s="24"/>
      <c r="G41" s="24"/>
      <c r="H41" s="22"/>
      <c r="I41" s="22"/>
      <c r="J41" s="22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2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2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2"/>
      <c r="CP41" s="29"/>
      <c r="CQ41" s="22"/>
      <c r="CR41" s="22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2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HE41" s="22"/>
      <c r="HF41" s="22"/>
    </row>
    <row r="42" spans="3:214" x14ac:dyDescent="0.2">
      <c r="C42" s="40"/>
      <c r="D42" s="41"/>
      <c r="F42" s="24"/>
      <c r="G42" s="24"/>
      <c r="H42" s="22"/>
      <c r="I42" s="22"/>
      <c r="J42" s="22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2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2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2"/>
      <c r="CP42" s="29"/>
      <c r="CQ42" s="22"/>
      <c r="CR42" s="22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2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HE42" s="22"/>
      <c r="HF42" s="22"/>
    </row>
    <row r="43" spans="3:214" x14ac:dyDescent="0.2">
      <c r="C43" s="40"/>
      <c r="D43" s="41"/>
      <c r="F43" s="24"/>
      <c r="G43" s="24"/>
      <c r="H43" s="22"/>
      <c r="I43" s="22"/>
      <c r="J43" s="22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2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2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2"/>
      <c r="CP43" s="29"/>
      <c r="CQ43" s="22"/>
      <c r="CR43" s="22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2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HE43" s="22"/>
      <c r="HF43" s="22"/>
    </row>
    <row r="44" spans="3:214" x14ac:dyDescent="0.2">
      <c r="C44" s="40"/>
      <c r="D44" s="41"/>
      <c r="F44" s="24"/>
      <c r="G44" s="24"/>
      <c r="H44" s="22"/>
      <c r="I44" s="22"/>
      <c r="J44" s="22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2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2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2"/>
      <c r="CP44" s="29"/>
      <c r="CQ44" s="22"/>
      <c r="CR44" s="22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2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HE44" s="22"/>
      <c r="HF44" s="22"/>
    </row>
    <row r="45" spans="3:214" x14ac:dyDescent="0.2">
      <c r="C45" s="40"/>
      <c r="D45" s="41"/>
      <c r="F45" s="24"/>
      <c r="G45" s="24"/>
      <c r="H45" s="22"/>
      <c r="I45" s="22"/>
      <c r="J45" s="22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2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2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2"/>
      <c r="CP45" s="29"/>
      <c r="CQ45" s="22"/>
      <c r="CR45" s="22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2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HE45" s="22"/>
      <c r="HF45" s="22"/>
    </row>
    <row r="46" spans="3:214" x14ac:dyDescent="0.2">
      <c r="C46" s="40"/>
      <c r="D46" s="41"/>
      <c r="F46" s="24"/>
      <c r="G46" s="24"/>
      <c r="H46" s="22"/>
      <c r="I46" s="22"/>
      <c r="J46" s="22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2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2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2"/>
      <c r="CP46" s="29"/>
      <c r="CQ46" s="22"/>
      <c r="CR46" s="22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2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HE46" s="22"/>
      <c r="HF46" s="22"/>
    </row>
    <row r="47" spans="3:214" x14ac:dyDescent="0.2">
      <c r="C47" s="40"/>
      <c r="D47" s="41"/>
      <c r="F47" s="24"/>
      <c r="G47" s="24"/>
      <c r="H47" s="22"/>
      <c r="I47" s="22"/>
      <c r="J47" s="22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2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2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2"/>
      <c r="CP47" s="29"/>
      <c r="CQ47" s="22"/>
      <c r="CR47" s="22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2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HE47" s="22"/>
      <c r="HF47" s="22"/>
    </row>
    <row r="48" spans="3:214" x14ac:dyDescent="0.2">
      <c r="C48" s="40"/>
      <c r="D48" s="41"/>
      <c r="F48" s="24"/>
      <c r="G48" s="24"/>
      <c r="H48" s="22"/>
      <c r="I48" s="22"/>
      <c r="J48" s="22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2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2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2"/>
      <c r="CP48" s="29"/>
      <c r="CQ48" s="22"/>
      <c r="CR48" s="22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2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HE48" s="22"/>
      <c r="HF48" s="22"/>
    </row>
    <row r="49" spans="3:214" x14ac:dyDescent="0.2">
      <c r="C49" s="40"/>
      <c r="D49" s="41"/>
      <c r="F49" s="24"/>
      <c r="G49" s="24"/>
      <c r="H49" s="22"/>
      <c r="I49" s="22"/>
      <c r="J49" s="22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2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2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2"/>
      <c r="CP49" s="29"/>
      <c r="CQ49" s="22"/>
      <c r="CR49" s="22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2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HE49" s="22"/>
      <c r="HF49" s="22"/>
    </row>
    <row r="50" spans="3:214" x14ac:dyDescent="0.2">
      <c r="C50" s="40"/>
      <c r="D50" s="41"/>
      <c r="F50" s="24"/>
      <c r="G50" s="24"/>
      <c r="H50" s="22"/>
      <c r="I50" s="22"/>
      <c r="J50" s="22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2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2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2"/>
      <c r="CP50" s="29"/>
      <c r="CQ50" s="22"/>
      <c r="CR50" s="22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2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HE50" s="22"/>
      <c r="HF50" s="22"/>
    </row>
    <row r="51" spans="3:214" x14ac:dyDescent="0.2">
      <c r="C51" s="40"/>
      <c r="D51" s="41"/>
      <c r="F51" s="24"/>
      <c r="G51" s="24"/>
      <c r="H51" s="22"/>
      <c r="I51" s="22"/>
      <c r="J51" s="22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2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2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2"/>
      <c r="CP51" s="29"/>
      <c r="CQ51" s="22"/>
      <c r="CR51" s="22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2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HE51" s="22"/>
      <c r="HF51" s="22"/>
    </row>
    <row r="52" spans="3:214" x14ac:dyDescent="0.2">
      <c r="C52" s="40"/>
      <c r="D52" s="41"/>
      <c r="F52" s="24"/>
      <c r="G52" s="24"/>
      <c r="H52" s="22"/>
      <c r="I52" s="22"/>
      <c r="J52" s="22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2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2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2"/>
      <c r="CP52" s="29"/>
      <c r="CQ52" s="22"/>
      <c r="CR52" s="22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2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HE52" s="22"/>
      <c r="HF52" s="22"/>
    </row>
    <row r="53" spans="3:214" x14ac:dyDescent="0.2">
      <c r="C53" s="40"/>
      <c r="D53" s="41"/>
      <c r="F53" s="24"/>
      <c r="G53" s="24"/>
      <c r="H53" s="22"/>
      <c r="I53" s="22"/>
      <c r="J53" s="22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2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2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2"/>
      <c r="CP53" s="29"/>
      <c r="CQ53" s="22"/>
      <c r="CR53" s="22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2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HE53" s="22"/>
      <c r="HF53" s="22"/>
    </row>
    <row r="54" spans="3:214" x14ac:dyDescent="0.2">
      <c r="C54" s="40"/>
      <c r="D54" s="41"/>
      <c r="F54" s="24"/>
      <c r="G54" s="24"/>
      <c r="H54" s="22"/>
      <c r="I54" s="22"/>
      <c r="J54" s="22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2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2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2"/>
      <c r="CP54" s="29"/>
      <c r="CQ54" s="22"/>
      <c r="CR54" s="22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2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HE54" s="22"/>
      <c r="HF54" s="22"/>
    </row>
    <row r="55" spans="3:214" x14ac:dyDescent="0.2">
      <c r="C55" s="40"/>
      <c r="D55" s="41"/>
      <c r="F55" s="24"/>
      <c r="G55" s="24"/>
      <c r="H55" s="22"/>
      <c r="I55" s="22"/>
      <c r="J55" s="22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2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2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2"/>
      <c r="CP55" s="29"/>
      <c r="CQ55" s="22"/>
      <c r="CR55" s="22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2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HE55" s="22"/>
      <c r="HF55" s="22"/>
    </row>
    <row r="56" spans="3:214" x14ac:dyDescent="0.2">
      <c r="C56" s="40"/>
      <c r="D56" s="41"/>
      <c r="F56" s="24"/>
      <c r="G56" s="24"/>
      <c r="H56" s="22"/>
      <c r="I56" s="22"/>
      <c r="J56" s="22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2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2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2"/>
      <c r="CP56" s="29"/>
      <c r="CQ56" s="22"/>
      <c r="CR56" s="22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2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HE56" s="22"/>
      <c r="HF56" s="22"/>
    </row>
    <row r="57" spans="3:214" x14ac:dyDescent="0.2">
      <c r="C57" s="40"/>
      <c r="D57" s="41"/>
      <c r="F57" s="24"/>
      <c r="G57" s="24"/>
      <c r="H57" s="22"/>
      <c r="I57" s="22"/>
      <c r="J57" s="22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2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2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2"/>
      <c r="CP57" s="29"/>
      <c r="CQ57" s="22"/>
      <c r="CR57" s="22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2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HE57" s="22"/>
      <c r="HF57" s="22"/>
    </row>
    <row r="58" spans="3:214" x14ac:dyDescent="0.2">
      <c r="F58" s="21"/>
      <c r="G58" s="21"/>
    </row>
    <row r="59" spans="3:214" x14ac:dyDescent="0.2">
      <c r="F59" s="21"/>
      <c r="G59" s="21"/>
    </row>
    <row r="60" spans="3:214" x14ac:dyDescent="0.2">
      <c r="F60" s="21"/>
      <c r="G60" s="21"/>
    </row>
    <row r="61" spans="3:214" x14ac:dyDescent="0.2">
      <c r="F61" s="21"/>
      <c r="G61" s="21"/>
    </row>
    <row r="62" spans="3:214" x14ac:dyDescent="0.2">
      <c r="F62" s="21"/>
      <c r="G62" s="21"/>
    </row>
    <row r="63" spans="3:214" x14ac:dyDescent="0.2">
      <c r="F63" s="21"/>
      <c r="G63" s="21"/>
    </row>
    <row r="64" spans="3:214" x14ac:dyDescent="0.2">
      <c r="F64" s="21"/>
      <c r="G64" s="21"/>
    </row>
    <row r="65" spans="6:7" x14ac:dyDescent="0.2">
      <c r="F65" s="21"/>
      <c r="G65" s="21"/>
    </row>
    <row r="66" spans="6:7" x14ac:dyDescent="0.2">
      <c r="F66" s="21"/>
      <c r="G66" s="21"/>
    </row>
    <row r="67" spans="6:7" x14ac:dyDescent="0.2">
      <c r="F67" s="21"/>
      <c r="G67" s="21"/>
    </row>
    <row r="68" spans="6:7" x14ac:dyDescent="0.2">
      <c r="F68" s="21"/>
      <c r="G68" s="21"/>
    </row>
    <row r="69" spans="6:7" x14ac:dyDescent="0.2">
      <c r="F69" s="21"/>
      <c r="G69" s="21"/>
    </row>
    <row r="70" spans="6:7" x14ac:dyDescent="0.2">
      <c r="F70" s="21"/>
      <c r="G70" s="21"/>
    </row>
    <row r="71" spans="6:7" x14ac:dyDescent="0.2">
      <c r="F71" s="21"/>
      <c r="G71" s="21"/>
    </row>
    <row r="72" spans="6:7" x14ac:dyDescent="0.2">
      <c r="F72" s="21"/>
      <c r="G72" s="21"/>
    </row>
    <row r="73" spans="6:7" x14ac:dyDescent="0.2">
      <c r="F73" s="21"/>
      <c r="G73" s="21"/>
    </row>
    <row r="74" spans="6:7" x14ac:dyDescent="0.2">
      <c r="F74" s="21"/>
      <c r="G74" s="21"/>
    </row>
    <row r="75" spans="6:7" x14ac:dyDescent="0.2">
      <c r="F75" s="21"/>
      <c r="G75" s="21"/>
    </row>
    <row r="76" spans="6:7" x14ac:dyDescent="0.2">
      <c r="F76" s="21"/>
      <c r="G76" s="21"/>
    </row>
    <row r="77" spans="6:7" x14ac:dyDescent="0.2">
      <c r="F77" s="21"/>
      <c r="G77" s="21"/>
    </row>
    <row r="78" spans="6:7" x14ac:dyDescent="0.2">
      <c r="F78" s="21"/>
      <c r="G78" s="21"/>
    </row>
    <row r="79" spans="6:7" x14ac:dyDescent="0.2">
      <c r="F79" s="21"/>
      <c r="G79" s="21"/>
    </row>
    <row r="80" spans="6:7" x14ac:dyDescent="0.2">
      <c r="F80" s="21"/>
      <c r="G80" s="21"/>
    </row>
    <row r="81" spans="6:7" x14ac:dyDescent="0.2">
      <c r="F81" s="21"/>
      <c r="G81" s="21"/>
    </row>
    <row r="82" spans="6:7" x14ac:dyDescent="0.2">
      <c r="F82" s="21"/>
      <c r="G82" s="21"/>
    </row>
    <row r="83" spans="6:7" x14ac:dyDescent="0.2">
      <c r="F83" s="21"/>
      <c r="G83" s="21"/>
    </row>
    <row r="84" spans="6:7" x14ac:dyDescent="0.2">
      <c r="F84" s="21"/>
      <c r="G84" s="21"/>
    </row>
    <row r="85" spans="6:7" x14ac:dyDescent="0.2">
      <c r="F85" s="21"/>
      <c r="G85" s="21"/>
    </row>
    <row r="86" spans="6:7" x14ac:dyDescent="0.2">
      <c r="F86" s="21"/>
      <c r="G86" s="21"/>
    </row>
    <row r="87" spans="6:7" x14ac:dyDescent="0.2">
      <c r="F87" s="21"/>
      <c r="G87" s="21"/>
    </row>
    <row r="88" spans="6:7" x14ac:dyDescent="0.2">
      <c r="F88" s="21"/>
      <c r="G88" s="21"/>
    </row>
    <row r="89" spans="6:7" x14ac:dyDescent="0.2">
      <c r="F89" s="21"/>
      <c r="G89" s="21"/>
    </row>
    <row r="90" spans="6:7" x14ac:dyDescent="0.2">
      <c r="F90" s="21"/>
      <c r="G90" s="21"/>
    </row>
    <row r="91" spans="6:7" x14ac:dyDescent="0.2">
      <c r="F91" s="21"/>
      <c r="G91" s="21"/>
    </row>
    <row r="92" spans="6:7" x14ac:dyDescent="0.2">
      <c r="F92" s="21"/>
      <c r="G92" s="21"/>
    </row>
    <row r="93" spans="6:7" x14ac:dyDescent="0.2">
      <c r="F93" s="21"/>
      <c r="G93" s="21"/>
    </row>
    <row r="94" spans="6:7" x14ac:dyDescent="0.2">
      <c r="F94" s="21"/>
      <c r="G94" s="21"/>
    </row>
    <row r="95" spans="6:7" x14ac:dyDescent="0.2">
      <c r="F95" s="21"/>
      <c r="G95" s="21"/>
    </row>
    <row r="96" spans="6:7" x14ac:dyDescent="0.2">
      <c r="F96" s="21"/>
      <c r="G96" s="21"/>
    </row>
    <row r="97" spans="6:7" x14ac:dyDescent="0.2">
      <c r="F97" s="21"/>
      <c r="G97" s="21"/>
    </row>
    <row r="98" spans="6:7" x14ac:dyDescent="0.2">
      <c r="F98" s="21"/>
      <c r="G98" s="21"/>
    </row>
    <row r="99" spans="6:7" x14ac:dyDescent="0.2">
      <c r="F99" s="21"/>
      <c r="G99" s="21"/>
    </row>
    <row r="100" spans="6:7" x14ac:dyDescent="0.2">
      <c r="F100" s="21"/>
      <c r="G100" s="21"/>
    </row>
    <row r="101" spans="6:7" x14ac:dyDescent="0.2">
      <c r="F101" s="21"/>
      <c r="G101" s="21"/>
    </row>
    <row r="102" spans="6:7" x14ac:dyDescent="0.2">
      <c r="F102" s="21"/>
      <c r="G102" s="21"/>
    </row>
    <row r="103" spans="6:7" x14ac:dyDescent="0.2">
      <c r="F103" s="21"/>
      <c r="G103" s="21"/>
    </row>
    <row r="104" spans="6:7" x14ac:dyDescent="0.2">
      <c r="F104" s="21"/>
      <c r="G104" s="21"/>
    </row>
    <row r="105" spans="6:7" x14ac:dyDescent="0.2">
      <c r="F105" s="21"/>
      <c r="G105" s="21"/>
    </row>
    <row r="106" spans="6:7" x14ac:dyDescent="0.2">
      <c r="F106" s="21"/>
      <c r="G106" s="21"/>
    </row>
    <row r="107" spans="6:7" x14ac:dyDescent="0.2">
      <c r="F107" s="21"/>
      <c r="G107" s="21"/>
    </row>
    <row r="108" spans="6:7" x14ac:dyDescent="0.2">
      <c r="F108" s="21"/>
      <c r="G108" s="21"/>
    </row>
    <row r="109" spans="6:7" x14ac:dyDescent="0.2">
      <c r="F109" s="21"/>
      <c r="G109" s="21"/>
    </row>
    <row r="110" spans="6:7" x14ac:dyDescent="0.2">
      <c r="F110" s="21"/>
      <c r="G110" s="21"/>
    </row>
    <row r="111" spans="6:7" x14ac:dyDescent="0.2">
      <c r="F111" s="21"/>
      <c r="G111" s="21"/>
    </row>
    <row r="112" spans="6:7" x14ac:dyDescent="0.2">
      <c r="F112" s="21"/>
      <c r="G112" s="21"/>
    </row>
    <row r="113" spans="6:7" x14ac:dyDescent="0.2">
      <c r="F113" s="21"/>
      <c r="G113" s="21"/>
    </row>
    <row r="114" spans="6:7" x14ac:dyDescent="0.2">
      <c r="F114" s="21"/>
      <c r="G114" s="21"/>
    </row>
    <row r="115" spans="6:7" x14ac:dyDescent="0.2">
      <c r="F115" s="21"/>
      <c r="G115" s="21"/>
    </row>
    <row r="116" spans="6:7" x14ac:dyDescent="0.2">
      <c r="F116" s="21"/>
      <c r="G116" s="21"/>
    </row>
    <row r="117" spans="6:7" x14ac:dyDescent="0.2">
      <c r="F117" s="21"/>
      <c r="G117" s="21"/>
    </row>
    <row r="118" spans="6:7" x14ac:dyDescent="0.2">
      <c r="F118" s="21"/>
      <c r="G118" s="21"/>
    </row>
    <row r="119" spans="6:7" x14ac:dyDescent="0.2">
      <c r="F119" s="21"/>
      <c r="G119" s="21"/>
    </row>
    <row r="120" spans="6:7" x14ac:dyDescent="0.2">
      <c r="F120" s="21"/>
      <c r="G120" s="21"/>
    </row>
    <row r="121" spans="6:7" x14ac:dyDescent="0.2">
      <c r="F121" s="21"/>
      <c r="G121" s="21"/>
    </row>
    <row r="122" spans="6:7" x14ac:dyDescent="0.2">
      <c r="F122" s="21"/>
      <c r="G122" s="21"/>
    </row>
    <row r="123" spans="6:7" x14ac:dyDescent="0.2">
      <c r="F123" s="21"/>
      <c r="G123" s="21"/>
    </row>
    <row r="124" spans="6:7" x14ac:dyDescent="0.2">
      <c r="F124" s="21"/>
      <c r="G124" s="21"/>
    </row>
    <row r="125" spans="6:7" x14ac:dyDescent="0.2">
      <c r="F125" s="21"/>
      <c r="G125" s="21"/>
    </row>
    <row r="126" spans="6:7" x14ac:dyDescent="0.2">
      <c r="F126" s="21"/>
      <c r="G126" s="21"/>
    </row>
    <row r="127" spans="6:7" x14ac:dyDescent="0.2">
      <c r="F127" s="21"/>
      <c r="G127" s="21"/>
    </row>
    <row r="128" spans="6:7" x14ac:dyDescent="0.2">
      <c r="F128" s="21"/>
      <c r="G128" s="21"/>
    </row>
    <row r="129" spans="6:7" x14ac:dyDescent="0.2">
      <c r="F129" s="21"/>
      <c r="G129" s="21"/>
    </row>
    <row r="130" spans="6:7" x14ac:dyDescent="0.2">
      <c r="F130" s="21"/>
      <c r="G130" s="21"/>
    </row>
    <row r="131" spans="6:7" x14ac:dyDescent="0.2">
      <c r="F131" s="21"/>
      <c r="G131" s="21"/>
    </row>
    <row r="132" spans="6:7" x14ac:dyDescent="0.2">
      <c r="F132" s="21"/>
      <c r="G132" s="21"/>
    </row>
    <row r="133" spans="6:7" x14ac:dyDescent="0.2">
      <c r="F133" s="21"/>
      <c r="G133" s="21"/>
    </row>
    <row r="134" spans="6:7" x14ac:dyDescent="0.2">
      <c r="F134" s="21"/>
      <c r="G134" s="21"/>
    </row>
    <row r="135" spans="6:7" x14ac:dyDescent="0.2">
      <c r="F135" s="21"/>
      <c r="G135" s="21"/>
    </row>
    <row r="136" spans="6:7" x14ac:dyDescent="0.2">
      <c r="F136" s="21"/>
      <c r="G136" s="21"/>
    </row>
    <row r="137" spans="6:7" x14ac:dyDescent="0.2">
      <c r="F137" s="21"/>
      <c r="G137" s="21"/>
    </row>
    <row r="138" spans="6:7" x14ac:dyDescent="0.2">
      <c r="F138" s="21"/>
      <c r="G138" s="21"/>
    </row>
    <row r="139" spans="6:7" x14ac:dyDescent="0.2">
      <c r="F139" s="21"/>
      <c r="G139" s="21"/>
    </row>
    <row r="140" spans="6:7" x14ac:dyDescent="0.2">
      <c r="F140" s="21"/>
      <c r="G140" s="21"/>
    </row>
    <row r="141" spans="6:7" x14ac:dyDescent="0.2">
      <c r="F141" s="21"/>
      <c r="G141" s="21"/>
    </row>
    <row r="142" spans="6:7" x14ac:dyDescent="0.2">
      <c r="F142" s="21"/>
      <c r="G142" s="21"/>
    </row>
    <row r="143" spans="6:7" x14ac:dyDescent="0.2">
      <c r="F143" s="21"/>
      <c r="G143" s="21"/>
    </row>
    <row r="144" spans="6:7" x14ac:dyDescent="0.2">
      <c r="F144" s="21"/>
      <c r="G144" s="21"/>
    </row>
    <row r="145" spans="6:7" x14ac:dyDescent="0.2">
      <c r="F145" s="21"/>
      <c r="G145" s="21"/>
    </row>
    <row r="146" spans="6:7" x14ac:dyDescent="0.2">
      <c r="F146" s="21"/>
      <c r="G146" s="21"/>
    </row>
    <row r="147" spans="6:7" x14ac:dyDescent="0.2">
      <c r="F147" s="21"/>
      <c r="G147" s="21"/>
    </row>
    <row r="148" spans="6:7" x14ac:dyDescent="0.2">
      <c r="F148" s="21"/>
      <c r="G148" s="21"/>
    </row>
    <row r="149" spans="6:7" x14ac:dyDescent="0.2">
      <c r="F149" s="21"/>
      <c r="G149" s="21"/>
    </row>
    <row r="150" spans="6:7" x14ac:dyDescent="0.2">
      <c r="F150" s="21"/>
      <c r="G150" s="21"/>
    </row>
    <row r="151" spans="6:7" x14ac:dyDescent="0.2">
      <c r="F151" s="21"/>
      <c r="G151" s="21"/>
    </row>
    <row r="152" spans="6:7" x14ac:dyDescent="0.2">
      <c r="F152" s="21"/>
      <c r="G152" s="21"/>
    </row>
    <row r="153" spans="6:7" x14ac:dyDescent="0.2">
      <c r="F153" s="21"/>
      <c r="G153" s="21"/>
    </row>
    <row r="154" spans="6:7" x14ac:dyDescent="0.2">
      <c r="F154" s="21"/>
      <c r="G154" s="21"/>
    </row>
    <row r="155" spans="6:7" x14ac:dyDescent="0.2">
      <c r="F155" s="21"/>
      <c r="G155" s="21"/>
    </row>
    <row r="156" spans="6:7" x14ac:dyDescent="0.2">
      <c r="F156" s="21"/>
      <c r="G156" s="21"/>
    </row>
    <row r="157" spans="6:7" x14ac:dyDescent="0.2">
      <c r="F157" s="21"/>
      <c r="G157" s="21"/>
    </row>
    <row r="158" spans="6:7" x14ac:dyDescent="0.2">
      <c r="F158" s="21"/>
      <c r="G158" s="21"/>
    </row>
    <row r="159" spans="6:7" x14ac:dyDescent="0.2">
      <c r="F159" s="21"/>
      <c r="G159" s="21"/>
    </row>
    <row r="160" spans="6:7" x14ac:dyDescent="0.2">
      <c r="F160" s="21"/>
      <c r="G160" s="21"/>
    </row>
    <row r="161" spans="6:7" x14ac:dyDescent="0.2">
      <c r="F161" s="21"/>
      <c r="G161" s="21"/>
    </row>
    <row r="162" spans="6:7" x14ac:dyDescent="0.2">
      <c r="F162" s="21"/>
      <c r="G162" s="21"/>
    </row>
    <row r="163" spans="6:7" x14ac:dyDescent="0.2">
      <c r="F163" s="21"/>
      <c r="G163" s="21"/>
    </row>
    <row r="164" spans="6:7" x14ac:dyDescent="0.2">
      <c r="F164" s="21"/>
      <c r="G164" s="21"/>
    </row>
    <row r="165" spans="6:7" x14ac:dyDescent="0.2">
      <c r="F165" s="21"/>
      <c r="G165" s="21"/>
    </row>
    <row r="166" spans="6:7" x14ac:dyDescent="0.2">
      <c r="F166" s="21"/>
      <c r="G166" s="21"/>
    </row>
    <row r="167" spans="6:7" x14ac:dyDescent="0.2">
      <c r="F167" s="21"/>
      <c r="G167" s="21"/>
    </row>
    <row r="168" spans="6:7" x14ac:dyDescent="0.2">
      <c r="F168" s="21"/>
      <c r="G168" s="21"/>
    </row>
    <row r="169" spans="6:7" x14ac:dyDescent="0.2">
      <c r="F169" s="21"/>
      <c r="G169" s="21"/>
    </row>
    <row r="170" spans="6:7" x14ac:dyDescent="0.2">
      <c r="F170" s="21"/>
      <c r="G170" s="21"/>
    </row>
    <row r="171" spans="6:7" x14ac:dyDescent="0.2">
      <c r="F171" s="21"/>
      <c r="G171" s="21"/>
    </row>
    <row r="172" spans="6:7" x14ac:dyDescent="0.2">
      <c r="F172" s="21"/>
      <c r="G172" s="21"/>
    </row>
    <row r="173" spans="6:7" x14ac:dyDescent="0.2">
      <c r="F173" s="21"/>
      <c r="G173" s="21"/>
    </row>
    <row r="174" spans="6:7" x14ac:dyDescent="0.2">
      <c r="F174" s="21"/>
      <c r="G174" s="21"/>
    </row>
    <row r="175" spans="6:7" x14ac:dyDescent="0.2">
      <c r="F175" s="21"/>
      <c r="G175" s="21"/>
    </row>
    <row r="176" spans="6:7" x14ac:dyDescent="0.2">
      <c r="F176" s="21"/>
      <c r="G176" s="21"/>
    </row>
    <row r="177" spans="6:7" x14ac:dyDescent="0.2">
      <c r="F177" s="21"/>
      <c r="G177" s="21"/>
    </row>
    <row r="178" spans="6:7" x14ac:dyDescent="0.2">
      <c r="F178" s="21"/>
      <c r="G178" s="21"/>
    </row>
    <row r="179" spans="6:7" x14ac:dyDescent="0.2">
      <c r="F179" s="21"/>
      <c r="G179" s="21"/>
    </row>
    <row r="180" spans="6:7" x14ac:dyDescent="0.2">
      <c r="F180" s="21"/>
      <c r="G180" s="21"/>
    </row>
    <row r="181" spans="6:7" x14ac:dyDescent="0.2">
      <c r="F181" s="21"/>
      <c r="G181" s="21"/>
    </row>
    <row r="182" spans="6:7" x14ac:dyDescent="0.2">
      <c r="F182" s="21"/>
      <c r="G182" s="21"/>
    </row>
    <row r="183" spans="6:7" x14ac:dyDescent="0.2">
      <c r="F183" s="21"/>
      <c r="G183" s="21"/>
    </row>
    <row r="184" spans="6:7" x14ac:dyDescent="0.2">
      <c r="F184" s="21"/>
      <c r="G184" s="21"/>
    </row>
    <row r="185" spans="6:7" x14ac:dyDescent="0.2">
      <c r="F185" s="21"/>
      <c r="G185" s="21"/>
    </row>
    <row r="186" spans="6:7" x14ac:dyDescent="0.2">
      <c r="F186" s="21"/>
      <c r="G186" s="21"/>
    </row>
    <row r="187" spans="6:7" x14ac:dyDescent="0.2">
      <c r="F187" s="21"/>
      <c r="G187" s="21"/>
    </row>
    <row r="188" spans="6:7" x14ac:dyDescent="0.2">
      <c r="F188" s="21"/>
      <c r="G188" s="21"/>
    </row>
    <row r="189" spans="6:7" x14ac:dyDescent="0.2">
      <c r="F189" s="21"/>
      <c r="G189" s="21"/>
    </row>
    <row r="190" spans="6:7" x14ac:dyDescent="0.2">
      <c r="F190" s="21"/>
      <c r="G190" s="21"/>
    </row>
    <row r="191" spans="6:7" x14ac:dyDescent="0.2">
      <c r="F191" s="21"/>
      <c r="G191" s="21"/>
    </row>
    <row r="192" spans="6:7" x14ac:dyDescent="0.2">
      <c r="F192" s="21"/>
      <c r="G192" s="21"/>
    </row>
    <row r="193" spans="6:7" x14ac:dyDescent="0.2">
      <c r="F193" s="21"/>
      <c r="G193" s="21"/>
    </row>
    <row r="194" spans="6:7" x14ac:dyDescent="0.2">
      <c r="F194" s="21"/>
      <c r="G194" s="21"/>
    </row>
    <row r="195" spans="6:7" x14ac:dyDescent="0.2">
      <c r="F195" s="21"/>
      <c r="G195" s="21"/>
    </row>
    <row r="196" spans="6:7" x14ac:dyDescent="0.2">
      <c r="F196" s="21"/>
      <c r="G196" s="21"/>
    </row>
    <row r="197" spans="6:7" x14ac:dyDescent="0.2">
      <c r="F197" s="21"/>
      <c r="G197" s="21"/>
    </row>
    <row r="198" spans="6:7" x14ac:dyDescent="0.2">
      <c r="F198" s="21"/>
      <c r="G198" s="21"/>
    </row>
    <row r="199" spans="6:7" x14ac:dyDescent="0.2">
      <c r="F199" s="21"/>
      <c r="G199" s="21"/>
    </row>
    <row r="200" spans="6:7" x14ac:dyDescent="0.2">
      <c r="F200" s="21"/>
      <c r="G200" s="21"/>
    </row>
    <row r="201" spans="6:7" x14ac:dyDescent="0.2">
      <c r="F201" s="21"/>
      <c r="G201" s="21"/>
    </row>
    <row r="202" spans="6:7" x14ac:dyDescent="0.2">
      <c r="F202" s="21"/>
      <c r="G202" s="21"/>
    </row>
    <row r="203" spans="6:7" x14ac:dyDescent="0.2">
      <c r="F203" s="21"/>
      <c r="G203" s="21"/>
    </row>
    <row r="204" spans="6:7" x14ac:dyDescent="0.2">
      <c r="F204" s="21"/>
      <c r="G204" s="21"/>
    </row>
    <row r="205" spans="6:7" x14ac:dyDescent="0.2">
      <c r="F205" s="21"/>
      <c r="G205" s="21"/>
    </row>
    <row r="206" spans="6:7" x14ac:dyDescent="0.2">
      <c r="F206" s="21"/>
      <c r="G206" s="21"/>
    </row>
    <row r="207" spans="6:7" x14ac:dyDescent="0.2">
      <c r="F207" s="21"/>
      <c r="G207" s="21"/>
    </row>
    <row r="208" spans="6:7" x14ac:dyDescent="0.2">
      <c r="F208" s="21"/>
      <c r="G208" s="21"/>
    </row>
    <row r="209" spans="6:7" x14ac:dyDescent="0.2">
      <c r="F209" s="21"/>
      <c r="G209" s="21"/>
    </row>
    <row r="210" spans="6:7" x14ac:dyDescent="0.2">
      <c r="F210" s="21"/>
      <c r="G210" s="21"/>
    </row>
    <row r="211" spans="6:7" x14ac:dyDescent="0.2">
      <c r="F211" s="21"/>
      <c r="G211" s="21"/>
    </row>
    <row r="212" spans="6:7" x14ac:dyDescent="0.2">
      <c r="F212" s="21"/>
      <c r="G212" s="21"/>
    </row>
    <row r="213" spans="6:7" x14ac:dyDescent="0.2">
      <c r="F213" s="21"/>
      <c r="G213" s="21"/>
    </row>
    <row r="214" spans="6:7" x14ac:dyDescent="0.2">
      <c r="F214" s="21"/>
      <c r="G214" s="21"/>
    </row>
    <row r="215" spans="6:7" x14ac:dyDescent="0.2">
      <c r="F215" s="21"/>
      <c r="G215" s="21"/>
    </row>
    <row r="216" spans="6:7" x14ac:dyDescent="0.2">
      <c r="F216" s="21"/>
      <c r="G216" s="21"/>
    </row>
    <row r="217" spans="6:7" x14ac:dyDescent="0.2">
      <c r="F217" s="21"/>
      <c r="G217" s="21"/>
    </row>
    <row r="218" spans="6:7" x14ac:dyDescent="0.2">
      <c r="F218" s="21"/>
      <c r="G218" s="21"/>
    </row>
    <row r="219" spans="6:7" x14ac:dyDescent="0.2">
      <c r="F219" s="21"/>
      <c r="G219" s="21"/>
    </row>
    <row r="220" spans="6:7" x14ac:dyDescent="0.2">
      <c r="F220" s="21"/>
      <c r="G220" s="21"/>
    </row>
    <row r="221" spans="6:7" x14ac:dyDescent="0.2">
      <c r="F221" s="21"/>
      <c r="G221" s="21"/>
    </row>
    <row r="222" spans="6:7" x14ac:dyDescent="0.2">
      <c r="F222" s="21"/>
      <c r="G222" s="21"/>
    </row>
    <row r="223" spans="6:7" x14ac:dyDescent="0.2">
      <c r="F223" s="21"/>
      <c r="G223" s="21"/>
    </row>
    <row r="224" spans="6:7" x14ac:dyDescent="0.2">
      <c r="F224" s="21"/>
      <c r="G224" s="21"/>
    </row>
    <row r="225" spans="6:7" x14ac:dyDescent="0.2">
      <c r="F225" s="21"/>
      <c r="G225" s="21"/>
    </row>
    <row r="226" spans="6:7" x14ac:dyDescent="0.2">
      <c r="F226" s="21"/>
      <c r="G226" s="21"/>
    </row>
    <row r="227" spans="6:7" x14ac:dyDescent="0.2">
      <c r="F227" s="21"/>
      <c r="G227" s="21"/>
    </row>
    <row r="228" spans="6:7" x14ac:dyDescent="0.2">
      <c r="F228" s="21"/>
      <c r="G228" s="21"/>
    </row>
    <row r="229" spans="6:7" x14ac:dyDescent="0.2">
      <c r="F229" s="21"/>
      <c r="G229" s="21"/>
    </row>
    <row r="230" spans="6:7" x14ac:dyDescent="0.2">
      <c r="F230" s="21"/>
      <c r="G230" s="21"/>
    </row>
    <row r="231" spans="6:7" x14ac:dyDescent="0.2">
      <c r="F231" s="21"/>
      <c r="G231" s="21"/>
    </row>
    <row r="232" spans="6:7" x14ac:dyDescent="0.2">
      <c r="F232" s="21"/>
      <c r="G232" s="21"/>
    </row>
    <row r="233" spans="6:7" x14ac:dyDescent="0.2">
      <c r="F233" s="21"/>
      <c r="G233" s="21"/>
    </row>
    <row r="234" spans="6:7" x14ac:dyDescent="0.2">
      <c r="F234" s="21"/>
      <c r="G234" s="21"/>
    </row>
    <row r="235" spans="6:7" x14ac:dyDescent="0.2">
      <c r="F235" s="21"/>
      <c r="G235" s="21"/>
    </row>
    <row r="236" spans="6:7" x14ac:dyDescent="0.2">
      <c r="F236" s="21"/>
      <c r="G236" s="21"/>
    </row>
    <row r="237" spans="6:7" x14ac:dyDescent="0.2">
      <c r="F237" s="21"/>
      <c r="G237" s="21"/>
    </row>
    <row r="238" spans="6:7" x14ac:dyDescent="0.2">
      <c r="F238" s="21"/>
      <c r="G238" s="21"/>
    </row>
    <row r="239" spans="6:7" x14ac:dyDescent="0.2">
      <c r="F239" s="21"/>
      <c r="G239" s="21"/>
    </row>
    <row r="240" spans="6:7" x14ac:dyDescent="0.2">
      <c r="F240" s="21"/>
      <c r="G240" s="21"/>
    </row>
    <row r="241" spans="6:7" x14ac:dyDescent="0.2">
      <c r="F241" s="21"/>
      <c r="G241" s="21"/>
    </row>
    <row r="242" spans="6:7" x14ac:dyDescent="0.2">
      <c r="F242" s="21"/>
      <c r="G242" s="21"/>
    </row>
    <row r="243" spans="6:7" x14ac:dyDescent="0.2">
      <c r="F243" s="21"/>
      <c r="G243" s="21"/>
    </row>
    <row r="244" spans="6:7" x14ac:dyDescent="0.2">
      <c r="F244" s="21"/>
      <c r="G244" s="21"/>
    </row>
    <row r="245" spans="6:7" x14ac:dyDescent="0.2">
      <c r="F245" s="21"/>
      <c r="G245" s="21"/>
    </row>
    <row r="246" spans="6:7" x14ac:dyDescent="0.2">
      <c r="F246" s="21"/>
      <c r="G246" s="21"/>
    </row>
    <row r="247" spans="6:7" x14ac:dyDescent="0.2">
      <c r="F247" s="21"/>
      <c r="G247" s="21"/>
    </row>
    <row r="248" spans="6:7" x14ac:dyDescent="0.2">
      <c r="F248" s="21"/>
      <c r="G248" s="21"/>
    </row>
    <row r="249" spans="6:7" x14ac:dyDescent="0.2">
      <c r="F249" s="21"/>
      <c r="G249" s="21"/>
    </row>
    <row r="250" spans="6:7" x14ac:dyDescent="0.2">
      <c r="F250" s="21"/>
      <c r="G250" s="21"/>
    </row>
    <row r="251" spans="6:7" x14ac:dyDescent="0.2">
      <c r="F251" s="21"/>
      <c r="G251" s="21"/>
    </row>
    <row r="252" spans="6:7" x14ac:dyDescent="0.2">
      <c r="F252" s="21"/>
      <c r="G252" s="21"/>
    </row>
    <row r="253" spans="6:7" x14ac:dyDescent="0.2">
      <c r="F253" s="21"/>
      <c r="G253" s="21"/>
    </row>
    <row r="254" spans="6:7" x14ac:dyDescent="0.2">
      <c r="F254" s="21"/>
      <c r="G254" s="21"/>
    </row>
    <row r="255" spans="6:7" x14ac:dyDescent="0.2">
      <c r="F255" s="21"/>
      <c r="G255" s="21"/>
    </row>
    <row r="256" spans="6:7" x14ac:dyDescent="0.2">
      <c r="F256" s="21"/>
      <c r="G256" s="21"/>
    </row>
    <row r="257" spans="6:7" x14ac:dyDescent="0.2">
      <c r="F257" s="21"/>
      <c r="G257" s="21"/>
    </row>
    <row r="258" spans="6:7" x14ac:dyDescent="0.2">
      <c r="F258" s="21"/>
      <c r="G258" s="21"/>
    </row>
    <row r="259" spans="6:7" x14ac:dyDescent="0.2">
      <c r="F259" s="21"/>
      <c r="G259" s="21"/>
    </row>
    <row r="260" spans="6:7" x14ac:dyDescent="0.2">
      <c r="F260" s="21"/>
      <c r="G260" s="21"/>
    </row>
    <row r="261" spans="6:7" x14ac:dyDescent="0.2">
      <c r="F261" s="21"/>
      <c r="G261" s="21"/>
    </row>
    <row r="262" spans="6:7" x14ac:dyDescent="0.2">
      <c r="F262" s="21"/>
      <c r="G262" s="21"/>
    </row>
    <row r="263" spans="6:7" x14ac:dyDescent="0.2">
      <c r="F263" s="21"/>
      <c r="G263" s="21"/>
    </row>
    <row r="264" spans="6:7" x14ac:dyDescent="0.2">
      <c r="F264" s="21"/>
      <c r="G264" s="21"/>
    </row>
    <row r="265" spans="6:7" x14ac:dyDescent="0.2">
      <c r="F265" s="21"/>
      <c r="G265" s="21"/>
    </row>
    <row r="266" spans="6:7" x14ac:dyDescent="0.2">
      <c r="F266" s="21"/>
      <c r="G266" s="21"/>
    </row>
    <row r="267" spans="6:7" x14ac:dyDescent="0.2">
      <c r="F267" s="21"/>
      <c r="G267" s="21"/>
    </row>
    <row r="268" spans="6:7" x14ac:dyDescent="0.2">
      <c r="F268" s="21"/>
      <c r="G268" s="21"/>
    </row>
    <row r="269" spans="6:7" x14ac:dyDescent="0.2">
      <c r="F269" s="21"/>
      <c r="G269" s="21"/>
    </row>
    <row r="270" spans="6:7" x14ac:dyDescent="0.2">
      <c r="F270" s="21"/>
      <c r="G270" s="21"/>
    </row>
    <row r="271" spans="6:7" x14ac:dyDescent="0.2">
      <c r="F271" s="21"/>
      <c r="G271" s="21"/>
    </row>
    <row r="272" spans="6:7" x14ac:dyDescent="0.2">
      <c r="F272" s="21"/>
      <c r="G272" s="21"/>
    </row>
    <row r="273" spans="6:7" x14ac:dyDescent="0.2">
      <c r="F273" s="21"/>
      <c r="G273" s="21"/>
    </row>
    <row r="274" spans="6:7" x14ac:dyDescent="0.2">
      <c r="F274" s="21"/>
      <c r="G274" s="21"/>
    </row>
    <row r="275" spans="6:7" x14ac:dyDescent="0.2">
      <c r="F275" s="21"/>
      <c r="G275" s="21"/>
    </row>
    <row r="276" spans="6:7" x14ac:dyDescent="0.2">
      <c r="F276" s="21"/>
      <c r="G276" s="21"/>
    </row>
    <row r="277" spans="6:7" x14ac:dyDescent="0.2">
      <c r="F277" s="21"/>
      <c r="G277" s="21"/>
    </row>
    <row r="278" spans="6:7" x14ac:dyDescent="0.2">
      <c r="F278" s="21"/>
      <c r="G278" s="21"/>
    </row>
    <row r="279" spans="6:7" x14ac:dyDescent="0.2">
      <c r="F279" s="21"/>
      <c r="G279" s="21"/>
    </row>
    <row r="280" spans="6:7" x14ac:dyDescent="0.2">
      <c r="F280" s="21"/>
      <c r="G280" s="21"/>
    </row>
    <row r="281" spans="6:7" x14ac:dyDescent="0.2">
      <c r="F281" s="21"/>
      <c r="G281" s="21"/>
    </row>
    <row r="282" spans="6:7" x14ac:dyDescent="0.2">
      <c r="F282" s="21"/>
      <c r="G282" s="21"/>
    </row>
    <row r="283" spans="6:7" x14ac:dyDescent="0.2">
      <c r="F283" s="21"/>
      <c r="G283" s="21"/>
    </row>
    <row r="284" spans="6:7" x14ac:dyDescent="0.2">
      <c r="F284" s="21"/>
      <c r="G284" s="21"/>
    </row>
    <row r="285" spans="6:7" x14ac:dyDescent="0.2">
      <c r="F285" s="21"/>
      <c r="G285" s="21"/>
    </row>
    <row r="286" spans="6:7" x14ac:dyDescent="0.2">
      <c r="F286" s="21"/>
      <c r="G286" s="21"/>
    </row>
    <row r="287" spans="6:7" x14ac:dyDescent="0.2">
      <c r="F287" s="21"/>
      <c r="G287" s="21"/>
    </row>
    <row r="288" spans="6:7" x14ac:dyDescent="0.2">
      <c r="F288" s="21"/>
      <c r="G288" s="21"/>
    </row>
    <row r="289" spans="6:7" x14ac:dyDescent="0.2">
      <c r="F289" s="21"/>
      <c r="G289" s="21"/>
    </row>
    <row r="290" spans="6:7" x14ac:dyDescent="0.2">
      <c r="F290" s="21"/>
      <c r="G290" s="21"/>
    </row>
    <row r="291" spans="6:7" x14ac:dyDescent="0.2">
      <c r="F291" s="21"/>
      <c r="G291" s="21"/>
    </row>
    <row r="292" spans="6:7" x14ac:dyDescent="0.2">
      <c r="F292" s="21"/>
      <c r="G292" s="21"/>
    </row>
    <row r="293" spans="6:7" x14ac:dyDescent="0.2">
      <c r="F293" s="21"/>
      <c r="G293" s="21"/>
    </row>
    <row r="294" spans="6:7" x14ac:dyDescent="0.2">
      <c r="F294" s="21"/>
      <c r="G294" s="21"/>
    </row>
    <row r="295" spans="6:7" x14ac:dyDescent="0.2">
      <c r="F295" s="21"/>
      <c r="G295" s="21"/>
    </row>
    <row r="296" spans="6:7" x14ac:dyDescent="0.2">
      <c r="F296" s="21"/>
      <c r="G296" s="21"/>
    </row>
    <row r="297" spans="6:7" x14ac:dyDescent="0.2">
      <c r="F297" s="21"/>
      <c r="G297" s="21"/>
    </row>
    <row r="298" spans="6:7" x14ac:dyDescent="0.2">
      <c r="F298" s="21"/>
      <c r="G298" s="21"/>
    </row>
    <row r="299" spans="6:7" x14ac:dyDescent="0.2">
      <c r="F299" s="21"/>
      <c r="G299" s="21"/>
    </row>
    <row r="300" spans="6:7" x14ac:dyDescent="0.2">
      <c r="F300" s="21"/>
      <c r="G300" s="21"/>
    </row>
    <row r="301" spans="6:7" x14ac:dyDescent="0.2">
      <c r="F301" s="21"/>
      <c r="G301" s="21"/>
    </row>
    <row r="302" spans="6:7" x14ac:dyDescent="0.2">
      <c r="F302" s="21"/>
      <c r="G302" s="21"/>
    </row>
    <row r="303" spans="6:7" x14ac:dyDescent="0.2">
      <c r="F303" s="21"/>
      <c r="G303" s="21"/>
    </row>
    <row r="304" spans="6:7" x14ac:dyDescent="0.2">
      <c r="F304" s="21"/>
      <c r="G304" s="21"/>
    </row>
    <row r="305" spans="6:7" x14ac:dyDescent="0.2">
      <c r="F305" s="21"/>
      <c r="G305" s="21"/>
    </row>
    <row r="306" spans="6:7" x14ac:dyDescent="0.2">
      <c r="F306" s="21"/>
      <c r="G306" s="21"/>
    </row>
    <row r="307" spans="6:7" x14ac:dyDescent="0.2">
      <c r="F307" s="21"/>
      <c r="G307" s="21"/>
    </row>
    <row r="308" spans="6:7" x14ac:dyDescent="0.2">
      <c r="F308" s="21"/>
      <c r="G308" s="21"/>
    </row>
    <row r="309" spans="6:7" x14ac:dyDescent="0.2">
      <c r="F309" s="21"/>
      <c r="G309" s="21"/>
    </row>
    <row r="310" spans="6:7" x14ac:dyDescent="0.2">
      <c r="F310" s="21"/>
      <c r="G310" s="21"/>
    </row>
    <row r="311" spans="6:7" x14ac:dyDescent="0.2">
      <c r="F311" s="21"/>
      <c r="G311" s="21"/>
    </row>
    <row r="312" spans="6:7" x14ac:dyDescent="0.2">
      <c r="F312" s="21"/>
      <c r="G312" s="21"/>
    </row>
    <row r="313" spans="6:7" x14ac:dyDescent="0.2">
      <c r="F313" s="21"/>
      <c r="G313" s="21"/>
    </row>
    <row r="314" spans="6:7" x14ac:dyDescent="0.2">
      <c r="F314" s="21"/>
      <c r="G314" s="21"/>
    </row>
    <row r="315" spans="6:7" x14ac:dyDescent="0.2">
      <c r="F315" s="21"/>
      <c r="G315" s="21"/>
    </row>
    <row r="316" spans="6:7" x14ac:dyDescent="0.2">
      <c r="F316" s="21"/>
      <c r="G316" s="21"/>
    </row>
    <row r="317" spans="6:7" x14ac:dyDescent="0.2">
      <c r="F317" s="21"/>
      <c r="G317" s="21"/>
    </row>
    <row r="318" spans="6:7" x14ac:dyDescent="0.2">
      <c r="F318" s="21"/>
      <c r="G318" s="21"/>
    </row>
    <row r="319" spans="6:7" x14ac:dyDescent="0.2">
      <c r="F319" s="21"/>
      <c r="G319" s="21"/>
    </row>
    <row r="320" spans="6:7" x14ac:dyDescent="0.2">
      <c r="F320" s="21"/>
      <c r="G320" s="21"/>
    </row>
    <row r="321" spans="6:7" x14ac:dyDescent="0.2">
      <c r="F321" s="21"/>
      <c r="G321" s="21"/>
    </row>
    <row r="322" spans="6:7" x14ac:dyDescent="0.2">
      <c r="F322" s="21"/>
      <c r="G322" s="21"/>
    </row>
    <row r="323" spans="6:7" x14ac:dyDescent="0.2">
      <c r="F323" s="21"/>
      <c r="G323" s="21"/>
    </row>
    <row r="324" spans="6:7" x14ac:dyDescent="0.2">
      <c r="F324" s="21"/>
      <c r="G324" s="21"/>
    </row>
    <row r="325" spans="6:7" x14ac:dyDescent="0.2">
      <c r="F325" s="21"/>
      <c r="G325" s="21"/>
    </row>
    <row r="326" spans="6:7" x14ac:dyDescent="0.2">
      <c r="F326" s="21"/>
      <c r="G326" s="21"/>
    </row>
    <row r="327" spans="6:7" x14ac:dyDescent="0.2">
      <c r="F327" s="21"/>
      <c r="G327" s="21"/>
    </row>
    <row r="328" spans="6:7" x14ac:dyDescent="0.2">
      <c r="F328" s="21"/>
      <c r="G328" s="21"/>
    </row>
    <row r="329" spans="6:7" x14ac:dyDescent="0.2">
      <c r="F329" s="21"/>
      <c r="G329" s="21"/>
    </row>
    <row r="330" spans="6:7" x14ac:dyDescent="0.2">
      <c r="F330" s="21"/>
      <c r="G330" s="21"/>
    </row>
    <row r="331" spans="6:7" x14ac:dyDescent="0.2">
      <c r="F331" s="21"/>
      <c r="G331" s="21"/>
    </row>
    <row r="332" spans="6:7" x14ac:dyDescent="0.2">
      <c r="F332" s="21"/>
      <c r="G332" s="21"/>
    </row>
    <row r="333" spans="6:7" x14ac:dyDescent="0.2">
      <c r="F333" s="21"/>
      <c r="G333" s="21"/>
    </row>
    <row r="334" spans="6:7" x14ac:dyDescent="0.2">
      <c r="F334" s="21"/>
      <c r="G334" s="21"/>
    </row>
    <row r="335" spans="6:7" x14ac:dyDescent="0.2">
      <c r="F335" s="21"/>
      <c r="G335" s="21"/>
    </row>
    <row r="336" spans="6:7" x14ac:dyDescent="0.2">
      <c r="F336" s="21"/>
      <c r="G336" s="21"/>
    </row>
    <row r="337" spans="6:7" x14ac:dyDescent="0.2">
      <c r="F337" s="21"/>
      <c r="G337" s="21"/>
    </row>
    <row r="338" spans="6:7" x14ac:dyDescent="0.2">
      <c r="F338" s="21"/>
      <c r="G338" s="21"/>
    </row>
    <row r="339" spans="6:7" x14ac:dyDescent="0.2">
      <c r="F339" s="21"/>
      <c r="G339" s="21"/>
    </row>
    <row r="340" spans="6:7" x14ac:dyDescent="0.2">
      <c r="F340" s="21"/>
      <c r="G340" s="21"/>
    </row>
    <row r="341" spans="6:7" x14ac:dyDescent="0.2">
      <c r="F341" s="21"/>
      <c r="G341" s="21"/>
    </row>
    <row r="342" spans="6:7" x14ac:dyDescent="0.2">
      <c r="F342" s="21"/>
      <c r="G342" s="21"/>
    </row>
    <row r="343" spans="6:7" x14ac:dyDescent="0.2">
      <c r="F343" s="21"/>
      <c r="G343" s="21"/>
    </row>
    <row r="344" spans="6:7" x14ac:dyDescent="0.2">
      <c r="F344" s="21"/>
      <c r="G344" s="21"/>
    </row>
    <row r="345" spans="6:7" x14ac:dyDescent="0.2">
      <c r="F345" s="21"/>
      <c r="G345" s="21"/>
    </row>
    <row r="346" spans="6:7" x14ac:dyDescent="0.2">
      <c r="F346" s="21"/>
      <c r="G346" s="21"/>
    </row>
    <row r="347" spans="6:7" x14ac:dyDescent="0.2">
      <c r="F347" s="21"/>
      <c r="G347" s="21"/>
    </row>
    <row r="348" spans="6:7" x14ac:dyDescent="0.2">
      <c r="F348" s="21"/>
      <c r="G348" s="21"/>
    </row>
    <row r="349" spans="6:7" x14ac:dyDescent="0.2">
      <c r="F349" s="21"/>
      <c r="G349" s="21"/>
    </row>
    <row r="350" spans="6:7" x14ac:dyDescent="0.2">
      <c r="F350" s="21"/>
      <c r="G350" s="21"/>
    </row>
    <row r="351" spans="6:7" x14ac:dyDescent="0.2">
      <c r="F351" s="21"/>
      <c r="G351" s="21"/>
    </row>
    <row r="352" spans="6:7" x14ac:dyDescent="0.2">
      <c r="F352" s="21"/>
      <c r="G352" s="21"/>
    </row>
    <row r="353" spans="6:7" x14ac:dyDescent="0.2">
      <c r="F353" s="21"/>
      <c r="G353" s="21"/>
    </row>
    <row r="354" spans="6:7" x14ac:dyDescent="0.2">
      <c r="F354" s="21"/>
      <c r="G354" s="21"/>
    </row>
    <row r="355" spans="6:7" x14ac:dyDescent="0.2">
      <c r="F355" s="21"/>
      <c r="G355" s="21"/>
    </row>
    <row r="356" spans="6:7" x14ac:dyDescent="0.2">
      <c r="F356" s="21"/>
      <c r="G356" s="21"/>
    </row>
    <row r="357" spans="6:7" x14ac:dyDescent="0.2">
      <c r="F357" s="21"/>
      <c r="G357" s="21"/>
    </row>
    <row r="358" spans="6:7" x14ac:dyDescent="0.2">
      <c r="F358" s="21"/>
      <c r="G358" s="21"/>
    </row>
    <row r="359" spans="6:7" x14ac:dyDescent="0.2">
      <c r="F359" s="21"/>
      <c r="G359" s="21"/>
    </row>
    <row r="360" spans="6:7" x14ac:dyDescent="0.2">
      <c r="F360" s="21"/>
      <c r="G360" s="21"/>
    </row>
    <row r="361" spans="6:7" x14ac:dyDescent="0.2">
      <c r="F361" s="21"/>
      <c r="G361" s="21"/>
    </row>
    <row r="362" spans="6:7" x14ac:dyDescent="0.2">
      <c r="F362" s="21"/>
      <c r="G362" s="21"/>
    </row>
    <row r="363" spans="6:7" x14ac:dyDescent="0.2">
      <c r="F363" s="21"/>
      <c r="G363" s="21"/>
    </row>
    <row r="364" spans="6:7" x14ac:dyDescent="0.2">
      <c r="F364" s="21"/>
      <c r="G364" s="21"/>
    </row>
    <row r="365" spans="6:7" x14ac:dyDescent="0.2">
      <c r="F365" s="21"/>
      <c r="G365" s="21"/>
    </row>
    <row r="366" spans="6:7" x14ac:dyDescent="0.2">
      <c r="F366" s="21"/>
      <c r="G366" s="21"/>
    </row>
    <row r="367" spans="6:7" x14ac:dyDescent="0.2">
      <c r="F367" s="21"/>
      <c r="G367" s="21"/>
    </row>
    <row r="368" spans="6:7" x14ac:dyDescent="0.2">
      <c r="F368" s="21"/>
      <c r="G368" s="21"/>
    </row>
    <row r="369" spans="6:7" x14ac:dyDescent="0.2">
      <c r="F369" s="21"/>
      <c r="G369" s="21"/>
    </row>
    <row r="370" spans="6:7" x14ac:dyDescent="0.2">
      <c r="F370" s="21"/>
      <c r="G370" s="21"/>
    </row>
    <row r="371" spans="6:7" x14ac:dyDescent="0.2">
      <c r="F371" s="21"/>
      <c r="G371" s="21"/>
    </row>
    <row r="372" spans="6:7" x14ac:dyDescent="0.2">
      <c r="F372" s="21"/>
      <c r="G372" s="21"/>
    </row>
    <row r="373" spans="6:7" x14ac:dyDescent="0.2">
      <c r="F373" s="21"/>
      <c r="G373" s="21"/>
    </row>
    <row r="374" spans="6:7" x14ac:dyDescent="0.2">
      <c r="F374" s="21"/>
      <c r="G374" s="21"/>
    </row>
    <row r="375" spans="6:7" x14ac:dyDescent="0.2">
      <c r="F375" s="21"/>
      <c r="G375" s="21"/>
    </row>
    <row r="376" spans="6:7" x14ac:dyDescent="0.2">
      <c r="F376" s="21"/>
      <c r="G376" s="21"/>
    </row>
    <row r="377" spans="6:7" x14ac:dyDescent="0.2">
      <c r="F377" s="21"/>
      <c r="G377" s="21"/>
    </row>
    <row r="378" spans="6:7" x14ac:dyDescent="0.2">
      <c r="F378" s="21"/>
      <c r="G378" s="21"/>
    </row>
    <row r="379" spans="6:7" x14ac:dyDescent="0.2">
      <c r="F379" s="21"/>
      <c r="G379" s="21"/>
    </row>
    <row r="380" spans="6:7" x14ac:dyDescent="0.2">
      <c r="F380" s="21"/>
      <c r="G380" s="21"/>
    </row>
    <row r="381" spans="6:7" x14ac:dyDescent="0.2">
      <c r="F381" s="21"/>
      <c r="G381" s="21"/>
    </row>
    <row r="382" spans="6:7" x14ac:dyDescent="0.2">
      <c r="F382" s="21"/>
      <c r="G382" s="21"/>
    </row>
    <row r="383" spans="6:7" x14ac:dyDescent="0.2">
      <c r="F383" s="21"/>
      <c r="G383" s="21"/>
    </row>
    <row r="384" spans="6:7" x14ac:dyDescent="0.2">
      <c r="F384" s="21"/>
      <c r="G384" s="21"/>
    </row>
    <row r="385" spans="6:7" x14ac:dyDescent="0.2">
      <c r="F385" s="21"/>
      <c r="G385" s="21"/>
    </row>
    <row r="386" spans="6:7" x14ac:dyDescent="0.2">
      <c r="F386" s="21"/>
      <c r="G386" s="21"/>
    </row>
    <row r="387" spans="6:7" x14ac:dyDescent="0.2">
      <c r="F387" s="21"/>
      <c r="G387" s="21"/>
    </row>
    <row r="388" spans="6:7" x14ac:dyDescent="0.2">
      <c r="F388" s="21"/>
      <c r="G388" s="21"/>
    </row>
    <row r="389" spans="6:7" x14ac:dyDescent="0.2">
      <c r="F389" s="21"/>
      <c r="G389" s="21"/>
    </row>
    <row r="390" spans="6:7" x14ac:dyDescent="0.2">
      <c r="F390" s="21"/>
      <c r="G390" s="21"/>
    </row>
    <row r="391" spans="6:7" x14ac:dyDescent="0.2">
      <c r="F391" s="21"/>
      <c r="G391" s="21"/>
    </row>
    <row r="392" spans="6:7" x14ac:dyDescent="0.2">
      <c r="F392" s="21"/>
      <c r="G392" s="21"/>
    </row>
    <row r="393" spans="6:7" x14ac:dyDescent="0.2">
      <c r="F393" s="21"/>
      <c r="G393" s="21"/>
    </row>
    <row r="394" spans="6:7" x14ac:dyDescent="0.2">
      <c r="F394" s="21"/>
      <c r="G394" s="21"/>
    </row>
    <row r="395" spans="6:7" x14ac:dyDescent="0.2">
      <c r="F395" s="21"/>
      <c r="G395" s="21"/>
    </row>
    <row r="396" spans="6:7" x14ac:dyDescent="0.2">
      <c r="F396" s="21"/>
      <c r="G396" s="21"/>
    </row>
    <row r="397" spans="6:7" x14ac:dyDescent="0.2">
      <c r="F397" s="21"/>
      <c r="G397" s="21"/>
    </row>
    <row r="398" spans="6:7" x14ac:dyDescent="0.2">
      <c r="F398" s="21"/>
      <c r="G398" s="21"/>
    </row>
    <row r="399" spans="6:7" x14ac:dyDescent="0.2">
      <c r="F399" s="21"/>
      <c r="G399" s="21"/>
    </row>
    <row r="400" spans="6:7" x14ac:dyDescent="0.2">
      <c r="F400" s="21"/>
      <c r="G400" s="21"/>
    </row>
    <row r="401" spans="6:7" x14ac:dyDescent="0.2">
      <c r="F401" s="21"/>
      <c r="G401" s="21"/>
    </row>
    <row r="402" spans="6:7" x14ac:dyDescent="0.2">
      <c r="F402" s="21"/>
      <c r="G402" s="21"/>
    </row>
    <row r="403" spans="6:7" x14ac:dyDescent="0.2">
      <c r="F403" s="21"/>
      <c r="G403" s="21"/>
    </row>
    <row r="404" spans="6:7" x14ac:dyDescent="0.2">
      <c r="F404" s="21"/>
      <c r="G404" s="21"/>
    </row>
    <row r="405" spans="6:7" x14ac:dyDescent="0.2">
      <c r="F405" s="21"/>
      <c r="G405" s="21"/>
    </row>
    <row r="406" spans="6:7" x14ac:dyDescent="0.2">
      <c r="F406" s="21"/>
      <c r="G406" s="21"/>
    </row>
    <row r="407" spans="6:7" x14ac:dyDescent="0.2">
      <c r="F407" s="21"/>
      <c r="G407" s="21"/>
    </row>
    <row r="408" spans="6:7" x14ac:dyDescent="0.2">
      <c r="F408" s="21"/>
      <c r="G408" s="21"/>
    </row>
    <row r="409" spans="6:7" x14ac:dyDescent="0.2">
      <c r="F409" s="21"/>
      <c r="G409" s="21"/>
    </row>
    <row r="410" spans="6:7" x14ac:dyDescent="0.2">
      <c r="F410" s="21"/>
      <c r="G410" s="21"/>
    </row>
    <row r="411" spans="6:7" x14ac:dyDescent="0.2">
      <c r="F411" s="21"/>
      <c r="G411" s="21"/>
    </row>
    <row r="412" spans="6:7" x14ac:dyDescent="0.2">
      <c r="F412" s="21"/>
      <c r="G412" s="21"/>
    </row>
    <row r="413" spans="6:7" x14ac:dyDescent="0.2">
      <c r="F413" s="21"/>
      <c r="G413" s="21"/>
    </row>
    <row r="414" spans="6:7" x14ac:dyDescent="0.2">
      <c r="F414" s="21"/>
      <c r="G414" s="21"/>
    </row>
    <row r="415" spans="6:7" x14ac:dyDescent="0.2">
      <c r="F415" s="21"/>
      <c r="G415" s="21"/>
    </row>
    <row r="416" spans="6:7" x14ac:dyDescent="0.2">
      <c r="F416" s="21"/>
      <c r="G416" s="21"/>
    </row>
    <row r="417" spans="6:7" x14ac:dyDescent="0.2">
      <c r="F417" s="21"/>
      <c r="G417" s="21"/>
    </row>
    <row r="418" spans="6:7" x14ac:dyDescent="0.2">
      <c r="F418" s="21"/>
      <c r="G418" s="21"/>
    </row>
    <row r="419" spans="6:7" x14ac:dyDescent="0.2">
      <c r="F419" s="21"/>
      <c r="G419" s="21"/>
    </row>
    <row r="420" spans="6:7" x14ac:dyDescent="0.2">
      <c r="F420" s="21"/>
      <c r="G420" s="21"/>
    </row>
    <row r="421" spans="6:7" x14ac:dyDescent="0.2">
      <c r="F421" s="21"/>
      <c r="G421" s="21"/>
    </row>
    <row r="422" spans="6:7" x14ac:dyDescent="0.2">
      <c r="F422" s="21"/>
      <c r="G422" s="21"/>
    </row>
    <row r="423" spans="6:7" x14ac:dyDescent="0.2">
      <c r="F423" s="21"/>
      <c r="G423" s="21"/>
    </row>
    <row r="424" spans="6:7" x14ac:dyDescent="0.2">
      <c r="F424" s="21"/>
      <c r="G424" s="21"/>
    </row>
    <row r="425" spans="6:7" x14ac:dyDescent="0.2">
      <c r="F425" s="21"/>
      <c r="G425" s="21"/>
    </row>
    <row r="426" spans="6:7" x14ac:dyDescent="0.2">
      <c r="F426" s="21"/>
      <c r="G426" s="21"/>
    </row>
    <row r="427" spans="6:7" x14ac:dyDescent="0.2">
      <c r="F427" s="21"/>
      <c r="G427" s="21"/>
    </row>
    <row r="428" spans="6:7" x14ac:dyDescent="0.2">
      <c r="F428" s="21"/>
      <c r="G428" s="21"/>
    </row>
    <row r="429" spans="6:7" x14ac:dyDescent="0.2">
      <c r="F429" s="21"/>
      <c r="G429" s="21"/>
    </row>
    <row r="430" spans="6:7" x14ac:dyDescent="0.2">
      <c r="F430" s="21"/>
      <c r="G430" s="21"/>
    </row>
    <row r="431" spans="6:7" x14ac:dyDescent="0.2">
      <c r="F431" s="21"/>
      <c r="G431" s="21"/>
    </row>
    <row r="432" spans="6:7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workbookViewId="0">
      <selection activeCell="C10" sqref="C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11.140625" style="4" customWidth="1"/>
    <col min="6" max="8" width="9" style="4" customWidth="1"/>
    <col min="9" max="39" width="9.140625" style="4"/>
    <col min="40" max="40" width="10.42578125" style="4" customWidth="1"/>
    <col min="41" max="69" width="9.140625" style="4"/>
    <col min="70" max="70" width="10.85546875" style="4" customWidth="1"/>
    <col min="71" max="76" width="9.140625" style="4"/>
    <col min="77" max="77" width="10.28515625" style="4" customWidth="1"/>
    <col min="78" max="78" width="9.7109375" style="4" customWidth="1"/>
    <col min="79" max="110" width="9.140625" style="4"/>
    <col min="111" max="111" width="10.7109375" style="4" customWidth="1"/>
    <col min="112" max="152" width="9.140625" style="4"/>
    <col min="153" max="153" width="9.7109375" style="4" customWidth="1"/>
    <col min="154" max="162" width="9.140625" style="4"/>
    <col min="163" max="163" width="11.42578125" style="4" customWidth="1"/>
    <col min="164" max="16384" width="9.140625" style="4"/>
  </cols>
  <sheetData>
    <row r="1" spans="1:212" s="2" customFormat="1" ht="15.75" x14ac:dyDescent="0.25">
      <c r="A1" s="1"/>
    </row>
    <row r="2" spans="1:212" x14ac:dyDescent="0.2">
      <c r="A2" s="3" t="s">
        <v>0</v>
      </c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8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3" t="s">
        <v>215</v>
      </c>
      <c r="F4" s="10" t="s">
        <v>15</v>
      </c>
      <c r="G4" s="45" t="s">
        <v>217</v>
      </c>
      <c r="H4" s="45" t="s">
        <v>218</v>
      </c>
      <c r="I4" s="5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219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221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225</v>
      </c>
      <c r="AR4" s="45" t="s">
        <v>226</v>
      </c>
      <c r="AS4" s="45" t="s">
        <v>227</v>
      </c>
      <c r="AT4" s="10" t="s">
        <v>42</v>
      </c>
      <c r="AU4" s="45" t="s">
        <v>229</v>
      </c>
      <c r="AV4" s="45" t="s">
        <v>230</v>
      </c>
      <c r="AW4" s="10" t="s">
        <v>43</v>
      </c>
      <c r="AX4" s="10" t="s">
        <v>44</v>
      </c>
      <c r="AY4" s="10" t="s">
        <v>45</v>
      </c>
      <c r="AZ4" s="45" t="s">
        <v>231</v>
      </c>
      <c r="BA4" s="45" t="s">
        <v>232</v>
      </c>
      <c r="BB4" s="45" t="s">
        <v>233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234</v>
      </c>
      <c r="BX4" s="51" t="s">
        <v>66</v>
      </c>
      <c r="BY4" s="51" t="s">
        <v>67</v>
      </c>
      <c r="BZ4" s="51" t="s">
        <v>68</v>
      </c>
      <c r="CA4" s="51" t="s">
        <v>69</v>
      </c>
      <c r="CB4" s="51" t="s">
        <v>70</v>
      </c>
      <c r="CC4" s="51" t="s">
        <v>71</v>
      </c>
      <c r="CD4" s="51" t="s">
        <v>72</v>
      </c>
      <c r="CE4" s="51" t="s">
        <v>73</v>
      </c>
      <c r="CF4" s="51" t="s">
        <v>74</v>
      </c>
      <c r="CG4" s="51" t="s">
        <v>75</v>
      </c>
      <c r="CH4" s="51" t="s">
        <v>76</v>
      </c>
      <c r="CI4" s="51" t="s">
        <v>77</v>
      </c>
      <c r="CJ4" s="10" t="s">
        <v>78</v>
      </c>
      <c r="CK4" s="10" t="s">
        <v>79</v>
      </c>
      <c r="CL4" s="45" t="s">
        <v>235</v>
      </c>
      <c r="CM4" s="10" t="s">
        <v>80</v>
      </c>
      <c r="CN4" s="51" t="s">
        <v>81</v>
      </c>
      <c r="CO4" s="27" t="s">
        <v>185</v>
      </c>
      <c r="CP4" s="10" t="s">
        <v>82</v>
      </c>
      <c r="CQ4" s="27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27" t="s">
        <v>92</v>
      </c>
      <c r="DE4" s="27" t="s">
        <v>93</v>
      </c>
      <c r="DF4" s="45" t="s">
        <v>236</v>
      </c>
      <c r="DG4" s="10" t="s">
        <v>94</v>
      </c>
      <c r="DH4" s="10" t="s">
        <v>95</v>
      </c>
      <c r="DI4" s="10" t="s">
        <v>96</v>
      </c>
      <c r="DJ4" s="45" t="s">
        <v>237</v>
      </c>
      <c r="DK4" s="45" t="s">
        <v>238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239</v>
      </c>
      <c r="EA4" s="45" t="s">
        <v>240</v>
      </c>
      <c r="EB4" s="10" t="s">
        <v>108</v>
      </c>
      <c r="EC4" s="10" t="s">
        <v>109</v>
      </c>
      <c r="ED4" s="10" t="s">
        <v>110</v>
      </c>
      <c r="EE4" s="51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241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242</v>
      </c>
      <c r="ES4" s="45" t="s">
        <v>243</v>
      </c>
      <c r="ET4" s="45" t="s">
        <v>244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10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245</v>
      </c>
      <c r="FM4" s="45" t="s">
        <v>246</v>
      </c>
      <c r="FN4" s="45" t="s">
        <v>247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248</v>
      </c>
      <c r="FV4" s="45" t="s">
        <v>249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51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3" t="s">
        <v>216</v>
      </c>
      <c r="F5" s="12" t="s">
        <v>166</v>
      </c>
      <c r="G5" s="46" t="s">
        <v>166</v>
      </c>
      <c r="H5" s="46" t="s">
        <v>166</v>
      </c>
      <c r="I5" s="5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220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222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6" t="s">
        <v>228</v>
      </c>
      <c r="AR5" s="46" t="s">
        <v>220</v>
      </c>
      <c r="AS5" s="46" t="s">
        <v>220</v>
      </c>
      <c r="AT5" s="12" t="s">
        <v>168</v>
      </c>
      <c r="AU5" s="46" t="s">
        <v>220</v>
      </c>
      <c r="AV5" s="46" t="s">
        <v>220</v>
      </c>
      <c r="AW5" s="12" t="s">
        <v>168</v>
      </c>
      <c r="AX5" s="12" t="s">
        <v>167</v>
      </c>
      <c r="AY5" s="12" t="s">
        <v>168</v>
      </c>
      <c r="AZ5" s="46" t="s">
        <v>220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6" t="s">
        <v>168</v>
      </c>
      <c r="BJ5" s="46" t="s">
        <v>168</v>
      </c>
      <c r="BK5" s="46" t="s">
        <v>168</v>
      </c>
      <c r="BL5" s="12" t="s">
        <v>228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52" t="s">
        <v>173</v>
      </c>
      <c r="BY5" s="52" t="s">
        <v>173</v>
      </c>
      <c r="BZ5" s="52" t="s">
        <v>173</v>
      </c>
      <c r="CA5" s="52" t="s">
        <v>173</v>
      </c>
      <c r="CB5" s="52" t="s">
        <v>173</v>
      </c>
      <c r="CC5" s="52" t="s">
        <v>173</v>
      </c>
      <c r="CD5" s="52" t="s">
        <v>173</v>
      </c>
      <c r="CE5" s="52" t="s">
        <v>173</v>
      </c>
      <c r="CF5" s="52" t="s">
        <v>173</v>
      </c>
      <c r="CG5" s="52" t="s">
        <v>173</v>
      </c>
      <c r="CH5" s="52" t="s">
        <v>173</v>
      </c>
      <c r="CI5" s="52" t="s">
        <v>173</v>
      </c>
      <c r="CJ5" s="12" t="s">
        <v>169</v>
      </c>
      <c r="CK5" s="12" t="s">
        <v>169</v>
      </c>
      <c r="CL5" s="46" t="s">
        <v>228</v>
      </c>
      <c r="CM5" s="12" t="s">
        <v>172</v>
      </c>
      <c r="CN5" s="52" t="s">
        <v>169</v>
      </c>
      <c r="CO5" s="28" t="s">
        <v>264</v>
      </c>
      <c r="CP5" s="12" t="s">
        <v>172</v>
      </c>
      <c r="CQ5" s="28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6" t="s">
        <v>220</v>
      </c>
      <c r="DG5" s="12" t="s">
        <v>168</v>
      </c>
      <c r="DH5" s="12" t="s">
        <v>168</v>
      </c>
      <c r="DI5" s="12" t="s">
        <v>168</v>
      </c>
      <c r="DJ5" s="46" t="s">
        <v>220</v>
      </c>
      <c r="DK5" s="46" t="s">
        <v>220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250</v>
      </c>
      <c r="EG5" s="12" t="s">
        <v>176</v>
      </c>
      <c r="EH5" s="12" t="s">
        <v>171</v>
      </c>
      <c r="EI5" s="28" t="s">
        <v>167</v>
      </c>
      <c r="EJ5" s="46" t="s">
        <v>222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265</v>
      </c>
      <c r="GB5" s="28" t="s">
        <v>250</v>
      </c>
      <c r="GC5" s="28" t="s">
        <v>250</v>
      </c>
      <c r="GD5" s="12" t="s">
        <v>171</v>
      </c>
      <c r="GE5" s="12" t="s">
        <v>171</v>
      </c>
      <c r="GF5" s="12" t="s">
        <v>171</v>
      </c>
      <c r="GG5" s="28" t="s">
        <v>250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52" t="s">
        <v>171</v>
      </c>
      <c r="GQ5" s="28" t="s">
        <v>250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4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</row>
    <row r="8" spans="1:212" ht="16.5" customHeight="1" x14ac:dyDescent="0.2">
      <c r="A8" s="40">
        <v>53350</v>
      </c>
      <c r="B8" s="41" t="s">
        <v>212</v>
      </c>
      <c r="C8" s="4" t="s">
        <v>266</v>
      </c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3"/>
    </row>
    <row r="9" spans="1:212" x14ac:dyDescent="0.2">
      <c r="A9" s="40">
        <v>26313</v>
      </c>
      <c r="B9" s="41" t="s">
        <v>262</v>
      </c>
      <c r="C9" s="4" t="s">
        <v>266</v>
      </c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12" x14ac:dyDescent="0.2">
      <c r="A10" s="40">
        <v>57301</v>
      </c>
      <c r="B10" s="41" t="s">
        <v>208</v>
      </c>
      <c r="C10" s="4" t="s">
        <v>266</v>
      </c>
      <c r="D10" s="24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9"/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9"/>
      <c r="GO10" s="29"/>
      <c r="GP10" s="29"/>
      <c r="GQ10" s="29"/>
      <c r="GR10" s="30"/>
    </row>
    <row r="11" spans="1:212" x14ac:dyDescent="0.2">
      <c r="A11" s="40">
        <v>57664</v>
      </c>
      <c r="B11" s="41" t="s">
        <v>200</v>
      </c>
      <c r="C11" s="4" t="s">
        <v>201</v>
      </c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3"/>
    </row>
    <row r="12" spans="1:212" x14ac:dyDescent="0.2">
      <c r="A12" s="40">
        <v>65165</v>
      </c>
      <c r="B12" s="41" t="s">
        <v>204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3" t="str">
        <f>+Credit!A1</f>
        <v>EOL APPROVAL FORM JUlY 24, 2000</v>
      </c>
      <c r="EH1" s="34"/>
    </row>
    <row r="2" spans="1:184" x14ac:dyDescent="0.2">
      <c r="A2" s="3" t="s">
        <v>0</v>
      </c>
      <c r="EH2" s="35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6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7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8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39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2000-07-25T14:42:23Z</cp:lastPrinted>
  <dcterms:created xsi:type="dcterms:W3CDTF">2000-06-02T22:33:53Z</dcterms:created>
  <dcterms:modified xsi:type="dcterms:W3CDTF">2023-09-18T00:45:15Z</dcterms:modified>
</cp:coreProperties>
</file>